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9.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ET1.cec.eu.int\HOMES\048\piirtju\Desktop\"/>
    </mc:Choice>
  </mc:AlternateContent>
  <bookViews>
    <workbookView xWindow="-120" yWindow="-120" windowWidth="38640" windowHeight="15990" tabRatio="933"/>
  </bookViews>
  <sheets>
    <sheet name="Abbildung 1" sheetId="55" r:id="rId1"/>
    <sheet name="Tabelle 1" sheetId="26" r:id="rId2"/>
    <sheet name="Abbildung 2" sheetId="32" r:id="rId3"/>
    <sheet name="Abbildung 3" sheetId="38" r:id="rId4"/>
    <sheet name="Tabelle 2" sheetId="23" r:id="rId5"/>
    <sheet name="Tabelle 3" sheetId="40" r:id="rId6"/>
    <sheet name="Abbildung 4" sheetId="41" r:id="rId7"/>
    <sheet name="Abbildung 5" sheetId="47" r:id="rId8"/>
    <sheet name="Tabelle 4" sheetId="43" r:id="rId9"/>
    <sheet name="Abbildung 6" sheetId="4" r:id="rId10"/>
    <sheet name="Tabelle 5" sheetId="46" r:id="rId11"/>
    <sheet name="Tabelle 6" sheetId="44" r:id="rId12"/>
    <sheet name="Abbildung 7" sheetId="48" r:id="rId13"/>
    <sheet name="Abbildung 8" sheetId="42" r:id="rId14"/>
    <sheet name="Abbildung 9" sheetId="52" r:id="rId15"/>
    <sheet name="Tabelle 7" sheetId="53" r:id="rId16"/>
    <sheet name="Abbildung 10" sheetId="54" r:id="rId17"/>
  </sheets>
  <calcPr calcId="145621"/>
  <webPublishing allowPng="1" targetScreenSize="1024x768" codePage="65001"/>
</workbook>
</file>

<file path=xl/sharedStrings.xml><?xml version="1.0" encoding="utf-8"?>
<sst xmlns="http://schemas.openxmlformats.org/spreadsheetml/2006/main" count="1435" uniqueCount="295">
  <si>
    <t>Y0</t>
  </si>
  <si>
    <t>Y1</t>
  </si>
  <si>
    <t>Y2</t>
  </si>
  <si>
    <t>Y3</t>
  </si>
  <si>
    <t>Y4</t>
  </si>
  <si>
    <t>Y5</t>
  </si>
  <si>
    <t>Y6</t>
  </si>
  <si>
    <t>Y7</t>
  </si>
  <si>
    <t>Y8</t>
  </si>
  <si>
    <t>Y9</t>
  </si>
  <si>
    <t>Y10</t>
  </si>
  <si>
    <t>Y11</t>
  </si>
  <si>
    <t>Y12</t>
  </si>
  <si>
    <t>Y13</t>
  </si>
  <si>
    <t>Y14</t>
  </si>
  <si>
    <t>Y15</t>
  </si>
  <si>
    <t>Y16</t>
  </si>
  <si>
    <t>Y17</t>
  </si>
  <si>
    <t>Y18</t>
  </si>
  <si>
    <t>Y19</t>
  </si>
  <si>
    <t>Y20</t>
  </si>
  <si>
    <t>Y21</t>
  </si>
  <si>
    <t>Y22</t>
  </si>
  <si>
    <t>Y23</t>
  </si>
  <si>
    <t>Y24</t>
  </si>
  <si>
    <t>Y25</t>
  </si>
  <si>
    <t>Y26</t>
  </si>
  <si>
    <t>Y27</t>
  </si>
  <si>
    <t>Y28</t>
  </si>
  <si>
    <t>Y29</t>
  </si>
  <si>
    <t>Y30</t>
  </si>
  <si>
    <t>Y31</t>
  </si>
  <si>
    <t>Y32</t>
  </si>
  <si>
    <t>Y33</t>
  </si>
  <si>
    <t>Y34</t>
  </si>
  <si>
    <t>Y35</t>
  </si>
  <si>
    <t>Y36</t>
  </si>
  <si>
    <t>Y37</t>
  </si>
  <si>
    <t>Y38</t>
  </si>
  <si>
    <t>Y39</t>
  </si>
  <si>
    <t>Y40</t>
  </si>
  <si>
    <t>Y41</t>
  </si>
  <si>
    <t>Y42</t>
  </si>
  <si>
    <t>Y43</t>
  </si>
  <si>
    <t>Y44</t>
  </si>
  <si>
    <t>Y45</t>
  </si>
  <si>
    <t>Y46</t>
  </si>
  <si>
    <t>Y47</t>
  </si>
  <si>
    <t>Y48</t>
  </si>
  <si>
    <t>Y49</t>
  </si>
  <si>
    <t>Y50</t>
  </si>
  <si>
    <t>Y51</t>
  </si>
  <si>
    <t>Y52</t>
  </si>
  <si>
    <t>Y53</t>
  </si>
  <si>
    <t>Y54</t>
  </si>
  <si>
    <t>Y55</t>
  </si>
  <si>
    <t>Y56</t>
  </si>
  <si>
    <t>Y57</t>
  </si>
  <si>
    <t>Y58</t>
  </si>
  <si>
    <t>Y59</t>
  </si>
  <si>
    <t>Y60</t>
  </si>
  <si>
    <t>Y61</t>
  </si>
  <si>
    <t>Y62</t>
  </si>
  <si>
    <t>Y63</t>
  </si>
  <si>
    <t>Y64</t>
  </si>
  <si>
    <t>Y65</t>
  </si>
  <si>
    <t>Y66</t>
  </si>
  <si>
    <t>Y67</t>
  </si>
  <si>
    <t>Y68</t>
  </si>
  <si>
    <t>Y69</t>
  </si>
  <si>
    <t>Y70</t>
  </si>
  <si>
    <t>Y71</t>
  </si>
  <si>
    <t>Y72</t>
  </si>
  <si>
    <t>Y73</t>
  </si>
  <si>
    <t>Y74</t>
  </si>
  <si>
    <t>Y75</t>
  </si>
  <si>
    <t>Y76</t>
  </si>
  <si>
    <t>Y77</t>
  </si>
  <si>
    <t>Y78</t>
  </si>
  <si>
    <t>Y79</t>
  </si>
  <si>
    <t>Y80</t>
  </si>
  <si>
    <t>Y81</t>
  </si>
  <si>
    <t>Y82</t>
  </si>
  <si>
    <t>Y83</t>
  </si>
  <si>
    <t>Y84</t>
  </si>
  <si>
    <t>Y85</t>
  </si>
  <si>
    <t>Y86</t>
  </si>
  <si>
    <t>Y87</t>
  </si>
  <si>
    <t>Y88</t>
  </si>
  <si>
    <t>Y89</t>
  </si>
  <si>
    <t>Y90</t>
  </si>
  <si>
    <t>Y91</t>
  </si>
  <si>
    <t>Y92</t>
  </si>
  <si>
    <t>Y93</t>
  </si>
  <si>
    <t>Y94</t>
  </si>
  <si>
    <t>Y95</t>
  </si>
  <si>
    <t>Y96</t>
  </si>
  <si>
    <t>Y97</t>
  </si>
  <si>
    <t>Y98</t>
  </si>
  <si>
    <t>Y99</t>
  </si>
  <si>
    <t>Malta</t>
  </si>
  <si>
    <t>Portugal</t>
  </si>
  <si>
    <t>Liechtenstein</t>
  </si>
  <si>
    <t>China</t>
  </si>
  <si>
    <t>Ecuador</t>
  </si>
  <si>
    <t>Ukraine</t>
  </si>
  <si>
    <t>:</t>
  </si>
  <si>
    <t>Y100_MAX</t>
  </si>
  <si>
    <t>STOP</t>
  </si>
  <si>
    <t>START</t>
  </si>
  <si>
    <t xml:space="preserve">Portugal </t>
  </si>
  <si>
    <t xml:space="preserve">Malta </t>
  </si>
  <si>
    <t>Vietnam</t>
  </si>
  <si>
    <t>Suriname</t>
  </si>
  <si>
    <t>Somalia</t>
  </si>
  <si>
    <t>2010 (¹)</t>
  </si>
  <si>
    <t>2011 (¹)</t>
  </si>
  <si>
    <t>2012 (¹)</t>
  </si>
  <si>
    <t>Iran</t>
  </si>
  <si>
    <t>Afghanistan</t>
  </si>
  <si>
    <t>Eritrea</t>
  </si>
  <si>
    <t>Venezuela</t>
  </si>
  <si>
    <t>Kosovo*</t>
  </si>
  <si>
    <t>Pakistan</t>
  </si>
  <si>
    <t>EU-27</t>
  </si>
  <si>
    <t>Malta (¹)</t>
  </si>
  <si>
    <t>Bevölkerung</t>
  </si>
  <si>
    <t>Wanderungsströme und Migrantenbevölkerung</t>
  </si>
  <si>
    <t>Tabelle 1: Einwanderung nach Staatsangehörigkeit, 2018</t>
  </si>
  <si>
    <t>Einwanderer insgesamt</t>
  </si>
  <si>
    <t>Staatsangehörige</t>
  </si>
  <si>
    <t>Nichtstaatsangehörige</t>
  </si>
  <si>
    <t>Insgesamt</t>
  </si>
  <si>
    <t>Drittstaatsangehörige</t>
  </si>
  <si>
    <t>Staatenlose</t>
  </si>
  <si>
    <t xml:space="preserve"> (in Tsd.)</t>
  </si>
  <si>
    <t>(in Tsd.)</t>
  </si>
  <si>
    <t>(in %)</t>
  </si>
  <si>
    <t>Staatsangehörige anderer
EU-27-Mitgliedstaaten</t>
  </si>
  <si>
    <t>(²) Schätzung.</t>
  </si>
  <si>
    <t>(³) Vorläufig.</t>
  </si>
  <si>
    <t>(je 1 000 Einwohner)</t>
  </si>
  <si>
    <t>Abbildung 2: Einwanderer, 2018</t>
  </si>
  <si>
    <t>(¹) Schätzung.</t>
  </si>
  <si>
    <t>(²) Vorläufig.</t>
  </si>
  <si>
    <t>Unbekannt</t>
  </si>
  <si>
    <t>Abbildung 3: Verteilung der Einwanderer nach Staatsangehörigkeit, 2018</t>
  </si>
  <si>
    <t>Im Inland 
geborene Personen</t>
  </si>
  <si>
    <t>Im Ausland geborene Personen</t>
  </si>
  <si>
    <t>Gesamt</t>
  </si>
  <si>
    <t>In einem 
Drittstaat geboren</t>
  </si>
  <si>
    <t>In einem anderen 
EU-27-Mitgliedstaat geboren</t>
  </si>
  <si>
    <t>Tabelle 2: Einwanderung von Geburtsländern, 2018</t>
  </si>
  <si>
    <t>Tabelle 3: Einwanderung nach letztem Wohnsitzland, 2018</t>
  </si>
  <si>
    <t>Aus einem Drittstaat als 
Land des letzten Wohnsitzes</t>
  </si>
  <si>
    <t>Aus einem nicht bekannten Land als Land des letzten Wohnsitzes</t>
  </si>
  <si>
    <t>Aus einem EU-27-Mitgliedstaat als 
Land des letzten Wohnsitzes</t>
  </si>
  <si>
    <t>Abbildung 4: Einwanderer nach Geschlecht, 2018</t>
  </si>
  <si>
    <t>Alter</t>
  </si>
  <si>
    <t>Staatsangehörigen</t>
  </si>
  <si>
    <t>Männer</t>
  </si>
  <si>
    <t>Hommes</t>
  </si>
  <si>
    <t>Frauen</t>
  </si>
  <si>
    <t>Femmes</t>
  </si>
  <si>
    <t>Nichtstaatsangehörigen</t>
  </si>
  <si>
    <r>
      <rPr>
        <i/>
        <sz val="9"/>
        <rFont val="Arial"/>
        <family val="2"/>
      </rPr>
      <t>Quelle:</t>
    </r>
    <r>
      <rPr>
        <sz val="9"/>
        <rFont val="Arial"/>
        <family val="2"/>
      </rPr>
      <t xml:space="preserve"> Eurostat (Online-Datencode: migr_imm2ctz)</t>
    </r>
  </si>
  <si>
    <t>Hinweis: Die Daten beziehen sich auf das am Jahresende erreichte Alter. Davon abweichend beziehen sich die Daten für Irland, Griechenland, Malta, Österreich, Rumänien und Slowenien auf das am letzten Geburtstag vollendete Lebensjahr.</t>
  </si>
  <si>
    <t>(¹) Vorläufig.</t>
  </si>
  <si>
    <t>Tabelle 4: Ausländische Bevölkerung nach Staatsangehörigkeitsgruppe, 1. Januar 2019</t>
  </si>
  <si>
    <t>(in % der Bevölkerung)</t>
  </si>
  <si>
    <t>Staatsangehörige eines anderen 
EU-27-Mitgliedstaats</t>
  </si>
  <si>
    <t>Staatsangehörige anderer EU-27-Mitgliedstaaten</t>
  </si>
  <si>
    <t>Abbildung 5: Altersstruktur der Einwanderer nach Staatsangehörigkeit, EU-27, 2018</t>
  </si>
  <si>
    <t>Abbildung 6: Anteil der Nichtstaatsangehörigen an der gebietsansässigen Bevölkerung, 1. Januar 2019</t>
  </si>
  <si>
    <t>Tabelle 5: Im Ausland geborene Bevölkerung nach Geburtsland, 1. Januar 2019</t>
  </si>
  <si>
    <t>Hinweis: Die Summe der einzelnen Werte weicht aufgrund von Rundungen vom Gesamtwert ab. Griechenland, Frankreich, Kroatien, Zypern, Malta und Polen sind nicht aufgeführt, weil keine nach Ländern aufgeschlüsselten Daten verfügbar sind.</t>
  </si>
  <si>
    <r>
      <t>Quelle:</t>
    </r>
    <r>
      <rPr>
        <sz val="9"/>
        <rFont val="Arial"/>
        <family val="2"/>
      </rPr>
      <t xml:space="preserve"> Eurostat (Online-Datencodes: migr_pop1ctz und migr_pop3ctb)</t>
    </r>
  </si>
  <si>
    <t>Tabelle 6: Die wichtigsten Länder and der Bevölkerung, nach Staatsangehörigkeit und Geburtsland, 1. Januar 2019</t>
  </si>
  <si>
    <t>Staatsangehörige von</t>
  </si>
  <si>
    <t>Geboren in</t>
  </si>
  <si>
    <t>* Diese Bezeichnung berührt nicht die Standpunkte zum Status und steht im Einklang mit der Resolution 1244/1999 des UN-Sicherheitsrates und dem Gutachten des Internationalen Gerichtshofs zur Unabhängigkeitserklärung des Kosovos.</t>
  </si>
  <si>
    <t>(in Mio.)</t>
  </si>
  <si>
    <t>Abbildung 7: Zahl der EU-27-Bürger, die ihren üblichen Aufenthaltsort in der übrigen EU-27 haben, 1. Januar 2019</t>
  </si>
  <si>
    <t>Hinweis: Zypern und Malta haben keine nach EU-Staatsangehörigkeit aufgeschlüsselten Daten vorgelegt. Spanien hat nur für die zahlenmäßig größten Gruppen nach EU-Staatsangehörigkeit aufgeschlüsselte Daten vorgelegt.</t>
  </si>
  <si>
    <r>
      <rPr>
        <i/>
        <sz val="9"/>
        <rFont val="Arial"/>
        <family val="2"/>
      </rPr>
      <t>Quelle:</t>
    </r>
    <r>
      <rPr>
        <sz val="9"/>
        <rFont val="Arial"/>
        <family val="2"/>
      </rPr>
      <t xml:space="preserve"> Eurostat (Online-Datencode: migr_pop2ctz)</t>
    </r>
  </si>
  <si>
    <t>Abbildung 8: Altersstruktur der Staatsangehörigen und Nichtstaatsangehörigen, EU-27, 1. Januar 2019</t>
  </si>
  <si>
    <t>(¹) Einschließlich rumänischer Daten für das Jahr 2009.</t>
  </si>
  <si>
    <t>Abbildung 9: Zahl der Personen, die die Staaatsangehörigkeit eines EU-27-Mitgliedstaats erworben haben, EU-27, 2009-2018</t>
  </si>
  <si>
    <t>Tabelle 7: Erwerb der Staatsangehörigkeit nach vorheriger Staatsangehörigkeitsgruppe, 2018</t>
  </si>
  <si>
    <t>Davon:</t>
  </si>
  <si>
    <t>in (%)</t>
  </si>
  <si>
    <t>Gesamtzahl der Erwerber</t>
  </si>
  <si>
    <t>Abbildung 10: Einbürgerungsquote (Erwerb der Staatsangehörigkeit je 100 Nichtstaatsangehörige), 2018</t>
  </si>
  <si>
    <t>Hinweis: Die Daten zur Zahl der im Land lebenden Nichtstaatsangehörigen beziehen sich auf den 1. Januar 2018.</t>
  </si>
  <si>
    <t>Hinweis: die Summe der Werte für die einzelnen Kategorien von Geburtsländern kann aufgrund von Rundungen und der Nichtberücksichtigung der Kategorie "Unbekannt" in der Tabelle vom Gesamtwert abweichen. Deutschland, Irland, Griechenland, Zypern, Malta, Polen und Portugal sind nicht aufgeführt, weil keine nach Ländern aufgeschlüsselten Daten verfügbar sind.</t>
  </si>
  <si>
    <t>Hinweis: die Summe der Werte für die einzelnen Kategorien von Ländern des letzten Wohnsitzes kann aufgrund von Rundungen vom Gesamtwert abweichen. Zypern ist nicht aufgeführt, weil keine nach Ländern aufgeschlüsselten Daten verfügbar sind.</t>
  </si>
  <si>
    <t>Hinweis: die Summe der Werte für die einzelnen Kategorien von Staatsangehörigkeiten kann aufgrund von Rundungen von den Gesamtwerten abweichen. Zypern und Malta sind nicht aufgeführt, weil keine nach Ländern aufgeschlüsselten Daten verfügbar sind.</t>
  </si>
  <si>
    <t>Hinweis: die Summe der Werte für die einzelnen Kategorien von Geburtsländern kann aufgrund von Rundungen und der Nichtberücksichtigung der Kategorie "Unbekannt" in der Tabelle vom Gesamtwert abweichen. Deutschland, Irland, Griechenland, Kroatien, Zypern, Malta, Polen und Portugal sind nicht aufgeführt, weil keine nach Ländern aufgeschlüsselten Daten verfügbar sind.</t>
  </si>
  <si>
    <t>(in absoluten Zahlen und als Anteil an der ausländischen/im Ausland geborenen Bevölkerung insgesamt)</t>
  </si>
  <si>
    <r>
      <t>(in %</t>
    </r>
    <r>
      <rPr>
        <sz val="10"/>
        <color indexed="62"/>
        <rFont val="Arial"/>
        <family val="2"/>
      </rPr>
      <t>)</t>
    </r>
  </si>
  <si>
    <t>(in % aller Einwanderer)</t>
  </si>
  <si>
    <r>
      <t>Quelle:</t>
    </r>
    <r>
      <rPr>
        <sz val="9"/>
        <rFont val="Arial"/>
        <family val="2"/>
      </rPr>
      <t xml:space="preserve"> Eurostat (Online-Datencode: migr_imm1ctz)</t>
    </r>
  </si>
  <si>
    <r>
      <t>Quelle:</t>
    </r>
    <r>
      <rPr>
        <sz val="9"/>
        <rFont val="Arial"/>
        <family val="2"/>
      </rPr>
      <t xml:space="preserve"> Eurostat (Online-Datencodes: migr_imm1ctz und migr_pop1ctz)</t>
    </r>
  </si>
  <si>
    <r>
      <t>Quelle:</t>
    </r>
    <r>
      <rPr>
        <sz val="9"/>
        <rFont val="Arial"/>
        <family val="2"/>
      </rPr>
      <t xml:space="preserve"> Eurostat (Online-Datencode: migr_imm2ctz)</t>
    </r>
  </si>
  <si>
    <r>
      <t>Quelle:</t>
    </r>
    <r>
      <rPr>
        <sz val="9"/>
        <rFont val="Arial"/>
        <family val="2"/>
      </rPr>
      <t xml:space="preserve"> Eurostat (Online-Datencode: migr_imm3ctb)</t>
    </r>
  </si>
  <si>
    <r>
      <t>Quelle:</t>
    </r>
    <r>
      <rPr>
        <sz val="9"/>
        <rFont val="Arial"/>
        <family val="2"/>
      </rPr>
      <t xml:space="preserve"> Eurostat (Online-Datencode: migr_imm12prv)</t>
    </r>
  </si>
  <si>
    <r>
      <t>Quelle:</t>
    </r>
    <r>
      <rPr>
        <sz val="9"/>
        <rFont val="Arial"/>
        <family val="2"/>
      </rPr>
      <t xml:space="preserve"> Eurostat (Online-Datencode: migr_pop1ctz)</t>
    </r>
  </si>
  <si>
    <r>
      <t>Quelle:</t>
    </r>
    <r>
      <rPr>
        <sz val="9"/>
        <rFont val="Arial"/>
        <family val="2"/>
      </rPr>
      <t xml:space="preserve"> Eurostat (Online-Datencode: migr_pop3ctb)</t>
    </r>
  </si>
  <si>
    <r>
      <t>Quelle:</t>
    </r>
    <r>
      <rPr>
        <sz val="9"/>
        <rFont val="Arial"/>
        <family val="2"/>
      </rPr>
      <t xml:space="preserve"> Eurostat (Online-Datencode: migr_pop9ctz)</t>
    </r>
  </si>
  <si>
    <r>
      <t>Quelle:</t>
    </r>
    <r>
      <rPr>
        <sz val="9"/>
        <rFont val="Arial"/>
        <family val="2"/>
      </rPr>
      <t xml:space="preserve"> Eurostat (Online-Datencode: migr_acq)</t>
    </r>
  </si>
  <si>
    <r>
      <t>Quelle:</t>
    </r>
    <r>
      <rPr>
        <sz val="9"/>
        <rFont val="Arial"/>
        <family val="2"/>
      </rPr>
      <t xml:space="preserve"> Eurostat (Online-Datencodes: migr_acq und migr_pop1ctz)</t>
    </r>
  </si>
  <si>
    <t xml:space="preserve">Einwanderung aus Ländern außerhalb der EU-27 </t>
  </si>
  <si>
    <t xml:space="preserve">Auswanderung in Länder außerhalb der EU-27 </t>
  </si>
  <si>
    <t>(Mio.)</t>
  </si>
  <si>
    <t>(¹) Daten für die EU-27 sind nicht verfügbar. Somit steht der gelbe Balken für Bürger aus den anderen EU-28-Staaten (somit auch aus dem Vereinigten Königreich) und der blaue Balken für Bürger aus Nicht-EU-28-Ländern.</t>
  </si>
  <si>
    <t>Abbildung 1: Einwanderer aus Ländern außerhalb der EU-27 und Auswanderer in Länder außerhalb der EU-27, EU-27, 2013-2018</t>
  </si>
  <si>
    <r>
      <t>Quelle:</t>
    </r>
    <r>
      <rPr>
        <sz val="9"/>
        <rFont val="Arial"/>
        <family val="2"/>
      </rPr>
      <t xml:space="preserve"> Eurostat (Online-Datencodes: migr_imm5prv, migr_imm12prv, migr_emi3nxt und migr_emi5nxt)</t>
    </r>
  </si>
  <si>
    <t>Hinweis: Aufgrund von Rundungen summieren sich die Einzelwerte nicht zum Gesamtwert. Die Daten für Deutschland werden vorläufig auf das nächste Vielfache der Zahl 5 gerundet.</t>
  </si>
  <si>
    <t>Hinweis: Was die Zusammensetzung der EU betrifft, ist das Vereinigte Königreich bei den Daten für Zypern noch enthalten, weil Daten für die EU-27 nicht verfügbar sind, Daten für die EU-28 (die somit auch das Vereinigte Königreich einschließen) dagegen schon.</t>
  </si>
  <si>
    <t>Hinweis: die Summe der Werte für die einzelnen Kategorien von Staatsangehörigkeiten kann aufgrund von Rundungen und der Nichtberücksichtigung der Kategorie "unbekannte Staatsangehörigkeit" in der Tabelle vom Gesamtwert abweichen. Deutschland, Irland, Griechenland, Zypern, Malta, Polen und Portugal sind nicht aufgeführt, weil keine nach Ländern aufgeschlüsselten Daten verfügbar sind.</t>
  </si>
  <si>
    <t>Belgien</t>
  </si>
  <si>
    <t>Bulgarien (¹)</t>
  </si>
  <si>
    <t>Tschechien</t>
  </si>
  <si>
    <t>Dänemark</t>
  </si>
  <si>
    <t>Deutschland (²)</t>
  </si>
  <si>
    <t>Estland</t>
  </si>
  <si>
    <t>Irland</t>
  </si>
  <si>
    <t>Griechenland</t>
  </si>
  <si>
    <t>Spanien</t>
  </si>
  <si>
    <t>Frankreich</t>
  </si>
  <si>
    <t>Kroatien</t>
  </si>
  <si>
    <t>Italien</t>
  </si>
  <si>
    <t>Zypern</t>
  </si>
  <si>
    <t xml:space="preserve">Lettland </t>
  </si>
  <si>
    <t>Litauen</t>
  </si>
  <si>
    <t>Luxemburg</t>
  </si>
  <si>
    <t>Ungarn</t>
  </si>
  <si>
    <t>Niederlande</t>
  </si>
  <si>
    <t>Österreich</t>
  </si>
  <si>
    <t>Polen (¹)(²)</t>
  </si>
  <si>
    <t>Rumänien (²)</t>
  </si>
  <si>
    <t>Slowenien</t>
  </si>
  <si>
    <t>Slowakei (¹)</t>
  </si>
  <si>
    <t>Finnland</t>
  </si>
  <si>
    <t>Schweden</t>
  </si>
  <si>
    <t>Ver. Königreich (¹)</t>
  </si>
  <si>
    <t>Island</t>
  </si>
  <si>
    <t>Norwegen</t>
  </si>
  <si>
    <t xml:space="preserve">Schweiz </t>
  </si>
  <si>
    <t>Deutschland (¹)</t>
  </si>
  <si>
    <t>Rumänien (¹)</t>
  </si>
  <si>
    <t>Lettland</t>
  </si>
  <si>
    <t>Bulgarien (²)</t>
  </si>
  <si>
    <t>Slowakei (²)</t>
  </si>
  <si>
    <t>Ver. Königreich (²)</t>
  </si>
  <si>
    <t>Schweiz</t>
  </si>
  <si>
    <t>Slowakei</t>
  </si>
  <si>
    <t>Bulgarien</t>
  </si>
  <si>
    <t>Deutschland</t>
  </si>
  <si>
    <t>Irland (¹)</t>
  </si>
  <si>
    <t>Frankreich (²)</t>
  </si>
  <si>
    <t xml:space="preserve">Kroatien </t>
  </si>
  <si>
    <t xml:space="preserve">Italien </t>
  </si>
  <si>
    <t xml:space="preserve">Luxemburg </t>
  </si>
  <si>
    <t xml:space="preserve">Polen </t>
  </si>
  <si>
    <t>Rumänien</t>
  </si>
  <si>
    <t>Ver. Königreich</t>
  </si>
  <si>
    <t>Zypern(¹)</t>
  </si>
  <si>
    <t>Irland (²)</t>
  </si>
  <si>
    <t>Frankreich (³)</t>
  </si>
  <si>
    <t>Polen</t>
  </si>
  <si>
    <t>Deutschland(¹)</t>
  </si>
  <si>
    <t xml:space="preserve">Spanien </t>
  </si>
  <si>
    <t>Rumänien(²)</t>
  </si>
  <si>
    <t>Marokko</t>
  </si>
  <si>
    <t>Russland</t>
  </si>
  <si>
    <t>Türkei</t>
  </si>
  <si>
    <t>Andere</t>
  </si>
  <si>
    <t>Anerkannte Nichtbürger</t>
  </si>
  <si>
    <t>Weißrussland</t>
  </si>
  <si>
    <t>Kolumbien</t>
  </si>
  <si>
    <t>Albanien</t>
  </si>
  <si>
    <t>Kasachstan</t>
  </si>
  <si>
    <t>Serbien</t>
  </si>
  <si>
    <t>Ehemalige Sowjetunion</t>
  </si>
  <si>
    <t>Brasilien</t>
  </si>
  <si>
    <t>Kap Verde</t>
  </si>
  <si>
    <t>Moldawien</t>
  </si>
  <si>
    <t>Irak</t>
  </si>
  <si>
    <t>Indien</t>
  </si>
  <si>
    <t>Vereinigte Staaten</t>
  </si>
  <si>
    <t>Syrien</t>
  </si>
  <si>
    <t>Bosnien u. Herzegowina</t>
  </si>
  <si>
    <t>Nordmazedonien</t>
  </si>
  <si>
    <t>Staatsangehörige eines 
anderen EU-27-Mitgliedstaats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</si>
</sst>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
    <numFmt numFmtId="166" formatCode="#,##0.0"/>
    <numFmt numFmtId="167" formatCode="0.000"/>
    <numFmt numFmtId="168" formatCode="#,##0.0_i"/>
    <numFmt numFmtId="169" formatCode="#,##0.0000"/>
    <numFmt numFmtId="170" formatCode="dd\.mm\.yy"/>
    <numFmt numFmtId="171" formatCode="0.00000"/>
    <numFmt numFmtId="172" formatCode="@_i"/>
  </numFmts>
  <fonts count="57" x14ac:knownFonts="1">
    <font>
      <sz val="9"/>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161"/>
    </font>
    <font>
      <sz val="14"/>
      <name val="Arial"/>
      <family val="2"/>
    </font>
    <font>
      <sz val="9"/>
      <name val="Arial"/>
      <family val="2"/>
    </font>
    <font>
      <sz val="9"/>
      <color indexed="18"/>
      <name val="Arial"/>
      <family val="2"/>
    </font>
    <font>
      <sz val="9"/>
      <color indexed="63"/>
      <name val="Arial"/>
      <family val="2"/>
    </font>
    <font>
      <b/>
      <sz val="9"/>
      <name val="Arial"/>
      <family val="2"/>
    </font>
    <font>
      <sz val="9"/>
      <color indexed="62"/>
      <name val="Arial"/>
      <family val="2"/>
    </font>
    <font>
      <i/>
      <sz val="9"/>
      <name val="Arial"/>
      <family val="2"/>
    </font>
    <font>
      <sz val="9"/>
      <color indexed="51"/>
      <name val="Arial"/>
      <family val="2"/>
    </font>
    <font>
      <b/>
      <sz val="9"/>
      <color indexed="62"/>
      <name val="Arial"/>
      <family val="2"/>
    </font>
    <font>
      <sz val="9"/>
      <color indexed="10"/>
      <name val="Arial"/>
      <family val="2"/>
    </font>
    <font>
      <sz val="9"/>
      <color indexed="14"/>
      <name val="Arial"/>
      <family val="2"/>
    </font>
    <font>
      <sz val="9"/>
      <color rgb="FFFF0000"/>
      <name val="Arial"/>
      <family val="2"/>
    </font>
    <font>
      <b/>
      <sz val="9"/>
      <color rgb="FFFF0000"/>
      <name val="Arial"/>
      <family val="2"/>
    </font>
    <font>
      <sz val="9"/>
      <color theme="0"/>
      <name val="Arial"/>
      <family val="2"/>
    </font>
    <font>
      <sz val="11"/>
      <color theme="1"/>
      <name val="Calibri"/>
      <family val="2"/>
      <scheme val="minor"/>
    </font>
    <font>
      <sz val="9"/>
      <color theme="1"/>
      <name val="Arial"/>
      <family val="2"/>
    </font>
    <font>
      <b/>
      <sz val="9"/>
      <color indexed="8"/>
      <name val="Arial"/>
      <family val="2"/>
    </font>
    <font>
      <sz val="9"/>
      <color indexed="8"/>
      <name val="Arial"/>
      <family val="2"/>
    </font>
    <font>
      <sz val="11"/>
      <name val="Arial"/>
      <family val="2"/>
    </font>
    <font>
      <b/>
      <sz val="12"/>
      <name val="Arial"/>
      <family val="2"/>
    </font>
    <font>
      <b/>
      <sz val="9"/>
      <color theme="1"/>
      <name val="Arial"/>
      <family val="2"/>
    </font>
    <font>
      <b/>
      <sz val="9"/>
      <color rgb="FF000000"/>
      <name val="Arial"/>
      <family val="2"/>
    </font>
    <font>
      <b/>
      <sz val="11"/>
      <name val="Arial"/>
      <family val="2"/>
    </font>
    <font>
      <b/>
      <sz val="12"/>
      <color rgb="FFFF0000"/>
      <name val="Arial"/>
      <family val="2"/>
    </font>
    <font>
      <b/>
      <sz val="12"/>
      <color theme="1"/>
      <name val="Arial"/>
      <family val="2"/>
    </font>
    <font>
      <b/>
      <sz val="12"/>
      <color indexed="62"/>
      <name val="Arial"/>
      <family val="2"/>
    </font>
    <font>
      <b/>
      <sz val="12"/>
      <color indexed="14"/>
      <name val="Arial"/>
      <family val="2"/>
    </font>
    <font>
      <sz val="10"/>
      <color rgb="FFFF0000"/>
      <name val="Arial"/>
      <family val="2"/>
    </font>
    <font>
      <sz val="10"/>
      <color indexed="14"/>
      <name val="Arial"/>
      <family val="2"/>
    </font>
    <font>
      <sz val="10"/>
      <color indexed="62"/>
      <name val="Arial"/>
      <family val="2"/>
    </font>
    <font>
      <sz val="10"/>
      <color rgb="FF0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rgb="FF000000"/>
      </top>
      <bottom/>
      <diagonal/>
    </border>
    <border>
      <left/>
      <right/>
      <top style="thin">
        <color rgb="FF000000"/>
      </top>
      <bottom style="hair">
        <color rgb="FFC0C0C0"/>
      </bottom>
      <diagonal/>
    </border>
    <border>
      <left style="hair">
        <color rgb="FFC0C0C0"/>
      </left>
      <right/>
      <top style="thin">
        <color rgb="FF000000"/>
      </top>
      <bottom/>
      <diagonal/>
    </border>
    <border>
      <left style="hair">
        <color rgb="FFC0C0C0"/>
      </left>
      <right/>
      <top style="thin">
        <color rgb="FF000000"/>
      </top>
      <bottom style="hair">
        <color rgb="FFC0C0C0"/>
      </bottom>
      <diagonal/>
    </border>
    <border>
      <left style="hair">
        <color rgb="FFC0C0C0"/>
      </left>
      <right/>
      <top style="hair">
        <color rgb="FFC0C0C0"/>
      </top>
      <bottom style="hair">
        <color rgb="FFC0C0C0"/>
      </bottom>
      <diagonal/>
    </border>
    <border>
      <left style="hair">
        <color rgb="FFC0C0C0"/>
      </left>
      <right/>
      <top/>
      <bottom style="hair">
        <color rgb="FFC0C0C0"/>
      </bottom>
      <diagonal/>
    </border>
    <border>
      <left style="hair">
        <color rgb="FFC0C0C0"/>
      </left>
      <right/>
      <top style="hair">
        <color rgb="FFC0C0C0"/>
      </top>
      <bottom style="thin">
        <color rgb="FF000000"/>
      </bottom>
      <diagonal/>
    </border>
    <border>
      <left style="hair">
        <color rgb="FFC0C0C0"/>
      </left>
      <right/>
      <top/>
      <bottom style="thin">
        <color rgb="FF000000"/>
      </bottom>
      <diagonal/>
    </border>
    <border>
      <left/>
      <right/>
      <top/>
      <bottom style="thin">
        <color rgb="FF000000"/>
      </bottom>
      <diagonal/>
    </border>
    <border>
      <left/>
      <right/>
      <top style="hair">
        <color rgb="FFC0C0C0"/>
      </top>
      <bottom style="hair">
        <color rgb="FFC0C0C0"/>
      </bottom>
      <diagonal/>
    </border>
    <border>
      <left/>
      <right/>
      <top style="hair">
        <color rgb="FFC0C0C0"/>
      </top>
      <bottom style="thin">
        <color rgb="FF000000"/>
      </bottom>
      <diagonal/>
    </border>
    <border>
      <left/>
      <right/>
      <top/>
      <bottom style="hair">
        <color rgb="FFC0C0C0"/>
      </bottom>
      <diagonal/>
    </border>
    <border>
      <left/>
      <right style="hair">
        <color rgb="FFC0C0C0"/>
      </right>
      <top style="thin">
        <color rgb="FF000000"/>
      </top>
      <bottom style="hair">
        <color rgb="FFC0C0C0"/>
      </bottom>
      <diagonal/>
    </border>
    <border>
      <left/>
      <right style="hair">
        <color rgb="FFC0C0C0"/>
      </right>
      <top/>
      <bottom style="hair">
        <color rgb="FFC0C0C0"/>
      </bottom>
      <diagonal/>
    </border>
    <border>
      <left/>
      <right style="hair">
        <color rgb="FFC0C0C0"/>
      </right>
      <top style="thin">
        <color rgb="FF000000"/>
      </top>
      <bottom/>
      <diagonal/>
    </border>
    <border>
      <left style="hair">
        <color rgb="FFC0C0C0"/>
      </left>
      <right style="hair">
        <color rgb="FFC0C0C0"/>
      </right>
      <top/>
      <bottom style="hair">
        <color rgb="FFC0C0C0"/>
      </bottom>
      <diagonal/>
    </border>
    <border>
      <left style="hair">
        <color rgb="FFC0C0C0"/>
      </left>
      <right style="hair">
        <color rgb="FFC0C0C0"/>
      </right>
      <top style="hair">
        <color rgb="FFC0C0C0"/>
      </top>
      <bottom style="thin">
        <color rgb="FF000000"/>
      </bottom>
      <diagonal/>
    </border>
    <border>
      <left/>
      <right style="thin">
        <color indexed="64"/>
      </right>
      <top/>
      <bottom style="hair">
        <color rgb="FFC0C0C0"/>
      </bottom>
      <diagonal/>
    </border>
    <border>
      <left style="thin">
        <color indexed="64"/>
      </left>
      <right/>
      <top/>
      <bottom/>
      <diagonal/>
    </border>
    <border>
      <left style="hair">
        <color rgb="FFC0C0C0"/>
      </left>
      <right style="thin">
        <color indexed="64"/>
      </right>
      <top/>
      <bottom style="hair">
        <color rgb="FFC0C0C0"/>
      </bottom>
      <diagonal/>
    </border>
    <border>
      <left style="hair">
        <color rgb="FFC0C0C0"/>
      </left>
      <right style="hair">
        <color rgb="FFC0C0C0"/>
      </right>
      <top style="hair">
        <color rgb="FFC0C0C0"/>
      </top>
      <bottom style="hair">
        <color rgb="FFC0C0C0"/>
      </bottom>
      <diagonal/>
    </border>
    <border>
      <left style="hair">
        <color rgb="FFC0C0C0"/>
      </left>
      <right/>
      <top/>
      <bottom/>
      <diagonal/>
    </border>
    <border>
      <left style="hair">
        <color rgb="FFC0C0C0"/>
      </left>
      <right/>
      <top style="hair">
        <color rgb="FFC0C0C0"/>
      </top>
      <bottom/>
      <diagonal/>
    </border>
    <border>
      <left/>
      <right/>
      <top style="hair">
        <color rgb="FFC0C0C0"/>
      </top>
      <bottom style="thin">
        <color indexed="64"/>
      </bottom>
      <diagonal/>
    </border>
    <border>
      <left style="hair">
        <color rgb="FFC0C0C0"/>
      </left>
      <right/>
      <top style="hair">
        <color rgb="FFC0C0C0"/>
      </top>
      <bottom style="thin">
        <color indexed="64"/>
      </bottom>
      <diagonal/>
    </border>
    <border>
      <left style="hair">
        <color rgb="FFC0C0C0"/>
      </left>
      <right style="hair">
        <color rgb="FFC0C0C0"/>
      </right>
      <top style="hair">
        <color rgb="FFC0C0C0"/>
      </top>
      <bottom style="thin">
        <color indexed="64"/>
      </bottom>
      <diagonal/>
    </border>
    <border>
      <left/>
      <right style="hair">
        <color rgb="FFC0C0C0"/>
      </right>
      <top style="hair">
        <color rgb="FFC0C0C0"/>
      </top>
      <bottom style="hair">
        <color rgb="FFC0C0C0"/>
      </bottom>
      <diagonal/>
    </border>
    <border>
      <left style="hair">
        <color rgb="FFC0C0C0"/>
      </left>
      <right style="thin">
        <color indexed="64"/>
      </right>
      <top style="thin">
        <color rgb="FF000000"/>
      </top>
      <bottom style="hair">
        <color rgb="FFC0C0C0"/>
      </bottom>
      <diagonal/>
    </border>
    <border>
      <left style="thin">
        <color indexed="64"/>
      </left>
      <right style="hair">
        <color rgb="FFC0C0C0"/>
      </right>
      <top style="thin">
        <color rgb="FF000000"/>
      </top>
      <bottom style="hair">
        <color rgb="FFC0C0C0"/>
      </bottom>
      <diagonal/>
    </border>
    <border>
      <left/>
      <right style="thin">
        <color indexed="64"/>
      </right>
      <top style="thin">
        <color rgb="FF000000"/>
      </top>
      <bottom style="hair">
        <color rgb="FFC0C0C0"/>
      </bottom>
      <diagonal/>
    </border>
    <border>
      <left style="thin">
        <color indexed="64"/>
      </left>
      <right/>
      <top style="thin">
        <color rgb="FF000000"/>
      </top>
      <bottom style="hair">
        <color rgb="FFC0C0C0"/>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rgb="FF000000"/>
      </bottom>
      <diagonal/>
    </border>
    <border>
      <left/>
      <right style="hair">
        <color rgb="FFC0C0C0"/>
      </right>
      <top/>
      <bottom style="thin">
        <color indexed="64"/>
      </bottom>
      <diagonal/>
    </border>
    <border>
      <left style="hair">
        <color rgb="FFC0C0C0"/>
      </left>
      <right style="hair">
        <color rgb="FFC0C0C0"/>
      </right>
      <top style="thin">
        <color rgb="FF000000"/>
      </top>
      <bottom style="hair">
        <color rgb="FFC0C0C0"/>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thin">
        <color rgb="FF000000"/>
      </bottom>
      <diagonal/>
    </border>
    <border>
      <left style="hair">
        <color rgb="FFA6A6A6"/>
      </left>
      <right/>
      <top/>
      <bottom/>
      <diagonal/>
    </border>
    <border>
      <left/>
      <right/>
      <top style="thin">
        <color indexed="64"/>
      </top>
      <bottom style="hair">
        <color rgb="FFC0C0C0"/>
      </bottom>
      <diagonal/>
    </border>
    <border>
      <left style="hair">
        <color rgb="FFC0C0C0"/>
      </left>
      <right/>
      <top style="thin">
        <color indexed="64"/>
      </top>
      <bottom style="hair">
        <color rgb="FFC0C0C0"/>
      </bottom>
      <diagonal/>
    </border>
    <border>
      <left style="hair">
        <color rgb="FFA6A6A6"/>
      </left>
      <right/>
      <top style="hair">
        <color rgb="FFC0C0C0"/>
      </top>
      <bottom style="thin">
        <color indexed="64"/>
      </bottom>
      <diagonal/>
    </border>
    <border>
      <left style="hair">
        <color rgb="FFC0C0C0"/>
      </left>
      <right style="hair">
        <color rgb="FFC0C0C0"/>
      </right>
      <top/>
      <bottom/>
      <diagonal/>
    </border>
    <border>
      <left style="hair">
        <color rgb="FFA6A6A6"/>
      </left>
      <right/>
      <top style="thin">
        <color indexed="64"/>
      </top>
      <bottom style="thin">
        <color indexed="64"/>
      </bottom>
      <diagonal/>
    </border>
    <border>
      <left style="hair">
        <color rgb="FFC0C0C0"/>
      </left>
      <right/>
      <top style="thin">
        <color indexed="64"/>
      </top>
      <bottom style="thin">
        <color indexed="64"/>
      </bottom>
      <diagonal/>
    </border>
    <border>
      <left style="hair">
        <color rgb="FFA6A6A6"/>
      </left>
      <right/>
      <top/>
      <bottom style="hair">
        <color rgb="FFC0C0C0"/>
      </bottom>
      <diagonal/>
    </border>
    <border>
      <left style="hair">
        <color rgb="FFC0C0C0"/>
      </left>
      <right style="hair">
        <color rgb="FFC0C0C0"/>
      </right>
      <top style="thin">
        <color theme="1"/>
      </top>
      <bottom/>
      <diagonal/>
    </border>
    <border>
      <left style="hair">
        <color rgb="FFC0C0C0"/>
      </left>
      <right/>
      <top style="thin">
        <color theme="1"/>
      </top>
      <bottom/>
      <diagonal/>
    </border>
    <border>
      <left/>
      <right/>
      <top style="thin">
        <color theme="1"/>
      </top>
      <bottom/>
      <diagonal/>
    </border>
    <border>
      <left/>
      <right/>
      <top style="thin">
        <color rgb="FF000000"/>
      </top>
      <bottom style="thin">
        <color rgb="FF000000"/>
      </bottom>
      <diagonal/>
    </border>
    <border>
      <left/>
      <right style="thin">
        <color indexed="64"/>
      </right>
      <top style="hair">
        <color rgb="FFC0C0C0"/>
      </top>
      <bottom/>
      <diagonal/>
    </border>
    <border>
      <left style="thin">
        <color indexed="64"/>
      </left>
      <right style="hair">
        <color rgb="FFC0C0C0"/>
      </right>
      <top style="hair">
        <color rgb="FFC0C0C0"/>
      </top>
      <bottom style="hair">
        <color rgb="FFC0C0C0"/>
      </bottom>
      <diagonal/>
    </border>
    <border>
      <left/>
      <right style="hair">
        <color rgb="FFC0C0C0"/>
      </right>
      <top style="thin">
        <color indexed="64"/>
      </top>
      <bottom style="hair">
        <color rgb="FFC0C0C0"/>
      </bottom>
      <diagonal/>
    </border>
    <border>
      <left/>
      <right/>
      <top style="thin">
        <color indexed="64"/>
      </top>
      <bottom/>
      <diagonal/>
    </border>
    <border>
      <left style="thin">
        <color theme="1"/>
      </left>
      <right/>
      <top style="thin">
        <color rgb="FF000000"/>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s>
  <cellStyleXfs count="80">
    <xf numFmtId="0" fontId="0"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20" fillId="23" borderId="8" applyNumberFormat="0" applyFont="0" applyAlignment="0" applyProtection="0"/>
    <xf numFmtId="0" fontId="21" fillId="20" borderId="9" applyNumberFormat="0" applyAlignment="0" applyProtection="0"/>
    <xf numFmtId="0" fontId="26" fillId="0" borderId="0" applyNumberFormat="0" applyFont="0" applyFill="0" applyBorder="0" applyAlignment="0">
      <alignment vertical="center"/>
      <protection hidden="1"/>
    </xf>
    <xf numFmtId="0" fontId="22" fillId="0" borderId="0" applyNumberFormat="0" applyFill="0" applyBorder="0" applyAlignment="0" applyProtection="0"/>
    <xf numFmtId="0" fontId="23" fillId="0" borderId="10" applyNumberFormat="0" applyFill="0" applyAlignment="0" applyProtection="0"/>
    <xf numFmtId="0" fontId="24" fillId="0" borderId="0" applyNumberFormat="0" applyFill="0" applyBorder="0" applyAlignment="0" applyProtection="0"/>
    <xf numFmtId="0" fontId="25" fillId="0" borderId="0" applyNumberFormat="0" applyFill="0" applyBorder="0" applyProtection="0">
      <alignment horizontal="left"/>
    </xf>
    <xf numFmtId="0" fontId="25" fillId="0" borderId="0" applyNumberFormat="0" applyFill="0" applyBorder="0" applyAlignment="0" applyProtection="0"/>
    <xf numFmtId="0" fontId="27" fillId="0" borderId="0" applyNumberFormat="0" applyFill="0" applyBorder="0" applyAlignment="0" applyProtection="0"/>
    <xf numFmtId="0" fontId="40" fillId="0" borderId="0"/>
    <xf numFmtId="0" fontId="5" fillId="0" borderId="0"/>
    <xf numFmtId="0" fontId="5" fillId="0" borderId="0"/>
    <xf numFmtId="0" fontId="6" fillId="0" borderId="0" applyNumberFormat="0" applyFill="0" applyBorder="0" applyAlignment="0" applyProtection="0"/>
    <xf numFmtId="0" fontId="44" fillId="0" borderId="0"/>
    <xf numFmtId="0" fontId="27" fillId="0" borderId="0" applyNumberFormat="0" applyFill="0" applyBorder="0" applyAlignment="0" applyProtection="0"/>
    <xf numFmtId="0" fontId="4" fillId="0" borderId="0"/>
    <xf numFmtId="0" fontId="4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8" fontId="41" fillId="0" borderId="0" applyFill="0" applyBorder="0" applyProtection="0">
      <alignment horizontal="right"/>
    </xf>
    <xf numFmtId="0" fontId="4" fillId="0" borderId="0"/>
    <xf numFmtId="0" fontId="3" fillId="0" borderId="0"/>
    <xf numFmtId="0" fontId="2" fillId="0" borderId="0"/>
    <xf numFmtId="0" fontId="2" fillId="0" borderId="0"/>
    <xf numFmtId="0" fontId="27" fillId="0" borderId="0" applyNumberFormat="0" applyFill="0" applyBorder="0" applyAlignment="0" applyProtection="0"/>
    <xf numFmtId="0" fontId="27" fillId="0" borderId="0" applyNumberFormat="0" applyFill="0" applyBorder="0" applyAlignment="0" applyProtection="0"/>
  </cellStyleXfs>
  <cellXfs count="358">
    <xf numFmtId="0" fontId="0" fillId="0" borderId="0" xfId="0"/>
    <xf numFmtId="0" fontId="28"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3" fillId="0" borderId="0" xfId="0" applyFont="1" applyAlignment="1">
      <alignment vertical="center"/>
    </xf>
    <xf numFmtId="0" fontId="32" fillId="0" borderId="0" xfId="0" applyFont="1" applyAlignment="1">
      <alignment vertical="center"/>
    </xf>
    <xf numFmtId="0" fontId="34" fillId="0" borderId="0" xfId="0" applyFont="1"/>
    <xf numFmtId="0" fontId="34" fillId="0" borderId="0" xfId="0" applyFont="1" applyFill="1" applyBorder="1"/>
    <xf numFmtId="0" fontId="35" fillId="0" borderId="0" xfId="0" applyFont="1" applyAlignment="1">
      <alignment vertical="center"/>
    </xf>
    <xf numFmtId="0" fontId="28" fillId="0" borderId="0" xfId="0" applyFont="1" applyAlignment="1">
      <alignment horizontal="right" vertical="center" indent="2"/>
    </xf>
    <xf numFmtId="0" fontId="36" fillId="0" borderId="0" xfId="0" applyFont="1" applyAlignment="1">
      <alignment vertical="center"/>
    </xf>
    <xf numFmtId="0" fontId="31" fillId="0" borderId="0" xfId="0" applyFont="1" applyAlignment="1">
      <alignment horizontal="center"/>
    </xf>
    <xf numFmtId="0" fontId="29" fillId="0" borderId="0" xfId="0" applyFont="1" applyAlignment="1">
      <alignment horizontal="center"/>
    </xf>
    <xf numFmtId="0" fontId="36" fillId="0" borderId="0" xfId="0" applyFont="1" applyFill="1" applyBorder="1" applyAlignment="1">
      <alignment horizontal="left" vertical="center"/>
    </xf>
    <xf numFmtId="0" fontId="30" fillId="25" borderId="17" xfId="0" applyFont="1" applyFill="1" applyBorder="1" applyAlignment="1">
      <alignment horizontal="center" vertical="center"/>
    </xf>
    <xf numFmtId="0" fontId="30" fillId="25" borderId="17" xfId="0" applyFont="1" applyFill="1" applyBorder="1" applyAlignment="1">
      <alignment horizontal="center" vertical="center" wrapText="1"/>
    </xf>
    <xf numFmtId="0" fontId="0"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vertical="center"/>
    </xf>
    <xf numFmtId="0" fontId="0" fillId="0" borderId="0" xfId="0" applyFont="1" applyAlignment="1">
      <alignment vertical="center"/>
    </xf>
    <xf numFmtId="0" fontId="30" fillId="25" borderId="17" xfId="0" quotePrefix="1" applyFont="1" applyFill="1" applyBorder="1" applyAlignment="1">
      <alignment horizontal="center" vertical="center" wrapText="1"/>
    </xf>
    <xf numFmtId="0" fontId="0" fillId="0" borderId="0" xfId="0" applyFont="1" applyAlignment="1">
      <alignment horizontal="right" vertical="center" wrapText="1"/>
    </xf>
    <xf numFmtId="0" fontId="39" fillId="0" borderId="0" xfId="0" applyFont="1" applyAlignment="1">
      <alignment vertical="center"/>
    </xf>
    <xf numFmtId="0" fontId="32" fillId="0" borderId="0" xfId="0" applyFont="1" applyAlignment="1">
      <alignment horizontal="left" vertical="center"/>
    </xf>
    <xf numFmtId="0" fontId="0" fillId="0" borderId="0" xfId="0" applyNumberFormat="1" applyFont="1" applyAlignment="1">
      <alignment vertical="center"/>
    </xf>
    <xf numFmtId="0" fontId="34" fillId="0" borderId="0" xfId="0" applyFont="1" applyAlignment="1">
      <alignment vertical="center"/>
    </xf>
    <xf numFmtId="0" fontId="34" fillId="0" borderId="0" xfId="0" applyFont="1" applyFill="1" applyBorder="1" applyAlignment="1">
      <alignment vertical="center"/>
    </xf>
    <xf numFmtId="0" fontId="28" fillId="0" borderId="0" xfId="0" applyFont="1" applyAlignment="1">
      <alignment horizontal="left" vertical="center"/>
    </xf>
    <xf numFmtId="0" fontId="0" fillId="0" borderId="0" xfId="0" applyFont="1" applyAlignment="1">
      <alignment horizontal="right" vertical="center"/>
    </xf>
    <xf numFmtId="3" fontId="30" fillId="25" borderId="17" xfId="0" quotePrefix="1" applyNumberFormat="1" applyFont="1" applyFill="1" applyBorder="1" applyAlignment="1">
      <alignment horizontal="center" vertical="center" wrapText="1"/>
    </xf>
    <xf numFmtId="0" fontId="30" fillId="25" borderId="18" xfId="0" quotePrefix="1" applyFont="1" applyFill="1" applyBorder="1" applyAlignment="1">
      <alignment horizontal="center" vertical="center" wrapText="1"/>
    </xf>
    <xf numFmtId="0" fontId="30" fillId="25" borderId="18" xfId="0" applyFont="1" applyFill="1" applyBorder="1" applyAlignment="1">
      <alignment horizontal="center" vertical="center" wrapText="1"/>
    </xf>
    <xf numFmtId="3" fontId="37" fillId="0" borderId="0" xfId="0" quotePrefix="1" applyNumberFormat="1" applyFont="1" applyAlignment="1">
      <alignment horizontal="left" vertical="center"/>
    </xf>
    <xf numFmtId="0" fontId="37" fillId="0" borderId="0" xfId="0" applyFont="1" applyFill="1" applyAlignment="1">
      <alignment horizontal="left" vertical="center"/>
    </xf>
    <xf numFmtId="0" fontId="0" fillId="0" borderId="0" xfId="0" applyFont="1" applyFill="1" applyAlignment="1">
      <alignment vertical="center"/>
    </xf>
    <xf numFmtId="168" fontId="0" fillId="0" borderId="20" xfId="0" applyNumberFormat="1" applyFont="1" applyFill="1" applyBorder="1" applyAlignment="1">
      <alignment horizontal="right" vertical="center"/>
    </xf>
    <xf numFmtId="168" fontId="0" fillId="0" borderId="34" xfId="0" applyNumberFormat="1" applyFont="1" applyFill="1" applyBorder="1" applyAlignment="1">
      <alignment horizontal="right" vertical="center"/>
    </xf>
    <xf numFmtId="0" fontId="30" fillId="0" borderId="12" xfId="0" applyFont="1" applyFill="1" applyBorder="1" applyAlignment="1">
      <alignment horizontal="left" vertical="center"/>
    </xf>
    <xf numFmtId="168" fontId="0" fillId="24" borderId="14" xfId="0" applyNumberFormat="1" applyFont="1" applyFill="1" applyBorder="1" applyAlignment="1">
      <alignment horizontal="right" vertical="center"/>
    </xf>
    <xf numFmtId="0" fontId="30" fillId="0" borderId="20" xfId="0" applyFont="1" applyFill="1" applyBorder="1" applyAlignment="1">
      <alignment horizontal="left" vertical="center"/>
    </xf>
    <xf numFmtId="168" fontId="0" fillId="0" borderId="15" xfId="0" applyNumberFormat="1" applyFont="1" applyFill="1" applyBorder="1" applyAlignment="1">
      <alignment horizontal="right" vertical="center"/>
    </xf>
    <xf numFmtId="0" fontId="30" fillId="0" borderId="34" xfId="0" applyFont="1" applyFill="1" applyBorder="1" applyAlignment="1">
      <alignment horizontal="left" vertical="center"/>
    </xf>
    <xf numFmtId="168" fontId="0" fillId="0" borderId="35" xfId="0" applyNumberFormat="1" applyFont="1" applyFill="1" applyBorder="1" applyAlignment="1">
      <alignment horizontal="right" vertical="center"/>
    </xf>
    <xf numFmtId="168" fontId="0" fillId="0" borderId="33" xfId="0" applyNumberFormat="1" applyFont="1" applyFill="1" applyBorder="1" applyAlignment="1">
      <alignment horizontal="right" vertical="center"/>
    </xf>
    <xf numFmtId="0" fontId="30" fillId="0" borderId="22" xfId="0" applyFont="1" applyFill="1" applyBorder="1" applyAlignment="1">
      <alignment horizontal="left" vertical="center"/>
    </xf>
    <xf numFmtId="168" fontId="0" fillId="0" borderId="16" xfId="0" applyNumberFormat="1" applyFont="1" applyFill="1" applyBorder="1" applyAlignment="1">
      <alignment horizontal="right" vertical="center"/>
    </xf>
    <xf numFmtId="0" fontId="30" fillId="0" borderId="21" xfId="0" applyFont="1" applyFill="1" applyBorder="1" applyAlignment="1">
      <alignment horizontal="left" vertical="center"/>
    </xf>
    <xf numFmtId="168" fontId="0" fillId="0" borderId="17" xfId="0" applyNumberFormat="1" applyFont="1" applyFill="1" applyBorder="1" applyAlignment="1">
      <alignment horizontal="right" vertical="center"/>
    </xf>
    <xf numFmtId="168" fontId="0" fillId="0" borderId="14" xfId="0" applyNumberFormat="1" applyFont="1" applyFill="1" applyBorder="1" applyAlignment="1">
      <alignment horizontal="right" vertical="center"/>
    </xf>
    <xf numFmtId="168" fontId="0" fillId="0" borderId="31" xfId="0" applyNumberFormat="1" applyFont="1" applyFill="1" applyBorder="1" applyAlignment="1">
      <alignment horizontal="right" vertical="center"/>
    </xf>
    <xf numFmtId="168" fontId="0" fillId="0" borderId="36" xfId="0" applyNumberFormat="1" applyFont="1" applyFill="1" applyBorder="1" applyAlignment="1">
      <alignment horizontal="right" vertical="center"/>
    </xf>
    <xf numFmtId="168" fontId="0" fillId="0" borderId="26" xfId="0" applyNumberFormat="1" applyFont="1" applyFill="1" applyBorder="1" applyAlignment="1">
      <alignment horizontal="right" vertical="center"/>
    </xf>
    <xf numFmtId="168" fontId="0" fillId="0" borderId="22" xfId="0" applyNumberFormat="1" applyFont="1" applyFill="1" applyBorder="1" applyAlignment="1">
      <alignment horizontal="right" vertical="center"/>
    </xf>
    <xf numFmtId="168" fontId="0" fillId="0" borderId="27" xfId="0" applyNumberFormat="1" applyFont="1" applyFill="1" applyBorder="1" applyAlignment="1">
      <alignment horizontal="right" vertical="center"/>
    </xf>
    <xf numFmtId="168" fontId="0" fillId="0" borderId="21" xfId="0" applyNumberFormat="1" applyFont="1" applyFill="1" applyBorder="1" applyAlignment="1">
      <alignment horizontal="right" vertical="center"/>
    </xf>
    <xf numFmtId="0" fontId="0" fillId="27" borderId="0" xfId="0" applyFont="1" applyFill="1"/>
    <xf numFmtId="0" fontId="0" fillId="0" borderId="0" xfId="0" applyFont="1" applyFill="1" applyBorder="1" applyAlignment="1">
      <alignment horizontal="left"/>
    </xf>
    <xf numFmtId="0" fontId="30" fillId="25" borderId="19" xfId="0" applyFont="1" applyFill="1" applyBorder="1" applyAlignment="1">
      <alignment horizontal="center" vertical="center"/>
    </xf>
    <xf numFmtId="0" fontId="0" fillId="0" borderId="0" xfId="46" applyFont="1" applyAlignment="1">
      <alignment vertical="center"/>
    </xf>
    <xf numFmtId="0" fontId="30" fillId="25" borderId="19" xfId="0" applyFont="1" applyFill="1" applyBorder="1" applyAlignment="1">
      <alignment horizontal="center" vertical="center" wrapText="1"/>
    </xf>
    <xf numFmtId="165" fontId="42" fillId="0" borderId="0" xfId="0" applyNumberFormat="1" applyFont="1" applyFill="1" applyBorder="1" applyAlignment="1">
      <alignment horizontal="right" indent="1"/>
    </xf>
    <xf numFmtId="0" fontId="0" fillId="0" borderId="0" xfId="0" applyFont="1" applyFill="1" applyAlignment="1">
      <alignment horizontal="right" vertical="center" indent="2"/>
    </xf>
    <xf numFmtId="0" fontId="38" fillId="0" borderId="0" xfId="0" applyFont="1" applyFill="1" applyAlignment="1">
      <alignment vertical="center"/>
    </xf>
    <xf numFmtId="165" fontId="43" fillId="0" borderId="0" xfId="0" applyNumberFormat="1" applyFont="1" applyFill="1" applyBorder="1" applyAlignment="1">
      <alignment horizontal="right" indent="1"/>
    </xf>
    <xf numFmtId="49" fontId="30" fillId="0" borderId="0" xfId="0" applyNumberFormat="1" applyFont="1" applyFill="1" applyBorder="1" applyAlignment="1">
      <alignment horizontal="center" vertical="center"/>
    </xf>
    <xf numFmtId="168" fontId="30" fillId="0" borderId="0" xfId="0" applyNumberFormat="1" applyFont="1" applyFill="1" applyBorder="1" applyAlignment="1">
      <alignment horizontal="center" vertical="center"/>
    </xf>
    <xf numFmtId="0" fontId="43" fillId="0" borderId="0" xfId="0" applyFont="1" applyFill="1" applyBorder="1" applyAlignment="1">
      <alignment horizontal="left" indent="1"/>
    </xf>
    <xf numFmtId="165" fontId="43" fillId="0" borderId="0" xfId="0" applyNumberFormat="1" applyFont="1" applyFill="1" applyBorder="1" applyAlignment="1">
      <alignment horizontal="right"/>
    </xf>
    <xf numFmtId="0" fontId="0" fillId="0" borderId="42" xfId="0" applyFont="1" applyFill="1" applyBorder="1" applyAlignment="1">
      <alignment horizontal="left" indent="1"/>
    </xf>
    <xf numFmtId="165" fontId="0" fillId="0" borderId="0" xfId="0" applyNumberFormat="1" applyFont="1" applyFill="1" applyBorder="1" applyAlignment="1">
      <alignment horizontal="right" indent="1"/>
    </xf>
    <xf numFmtId="0" fontId="0" fillId="0" borderId="7" xfId="0" applyFont="1" applyFill="1" applyBorder="1" applyAlignment="1">
      <alignment horizontal="left" indent="1"/>
    </xf>
    <xf numFmtId="0" fontId="0" fillId="0" borderId="43" xfId="0" applyFont="1" applyFill="1" applyBorder="1" applyAlignment="1">
      <alignment horizontal="left" indent="1"/>
    </xf>
    <xf numFmtId="0" fontId="0" fillId="0" borderId="0" xfId="46" applyFont="1" applyAlignment="1">
      <alignment horizontal="left" vertical="center"/>
    </xf>
    <xf numFmtId="168" fontId="0" fillId="0" borderId="15" xfId="0" applyNumberFormat="1" applyFont="1" applyBorder="1" applyAlignment="1">
      <alignment horizontal="right" vertical="center"/>
    </xf>
    <xf numFmtId="0" fontId="30" fillId="25" borderId="11" xfId="0" applyFont="1" applyFill="1" applyBorder="1" applyAlignment="1">
      <alignment horizontal="center" vertical="center"/>
    </xf>
    <xf numFmtId="0" fontId="30" fillId="25" borderId="0" xfId="0" applyFont="1" applyFill="1" applyBorder="1" applyAlignment="1">
      <alignment horizontal="center" vertical="center"/>
    </xf>
    <xf numFmtId="0" fontId="30" fillId="0" borderId="0" xfId="0" applyFont="1" applyAlignment="1">
      <alignment horizontal="left" vertical="center"/>
    </xf>
    <xf numFmtId="0" fontId="0" fillId="0" borderId="0" xfId="0" applyFont="1" applyBorder="1" applyAlignment="1">
      <alignment vertical="center"/>
    </xf>
    <xf numFmtId="168" fontId="0" fillId="0" borderId="14" xfId="0" applyNumberFormat="1" applyFont="1" applyBorder="1" applyAlignment="1">
      <alignment horizontal="right" vertical="center"/>
    </xf>
    <xf numFmtId="166" fontId="0" fillId="0" borderId="0" xfId="0" applyNumberFormat="1" applyFont="1" applyAlignment="1">
      <alignment vertical="center"/>
    </xf>
    <xf numFmtId="168" fontId="0" fillId="0" borderId="33" xfId="0" applyNumberFormat="1" applyFont="1" applyBorder="1" applyAlignment="1">
      <alignment horizontal="right" vertical="center"/>
    </xf>
    <xf numFmtId="168" fontId="0" fillId="0" borderId="16" xfId="0" applyNumberFormat="1" applyFont="1" applyBorder="1" applyAlignment="1">
      <alignment horizontal="right" vertical="center"/>
    </xf>
    <xf numFmtId="168" fontId="0" fillId="0" borderId="18" xfId="0" applyNumberFormat="1" applyFont="1" applyBorder="1" applyAlignment="1">
      <alignment horizontal="right" vertical="center"/>
    </xf>
    <xf numFmtId="168" fontId="0" fillId="0" borderId="17" xfId="0" applyNumberFormat="1" applyFont="1" applyBorder="1" applyAlignment="1">
      <alignment horizontal="right" vertical="center"/>
    </xf>
    <xf numFmtId="0" fontId="0" fillId="0" borderId="0" xfId="0" applyFont="1"/>
    <xf numFmtId="0" fontId="34" fillId="0" borderId="0" xfId="0" applyFont="1" applyFill="1" applyBorder="1" applyAlignment="1">
      <alignment horizontal="left"/>
    </xf>
    <xf numFmtId="0" fontId="0" fillId="0" borderId="0" xfId="0" applyFont="1" applyAlignment="1">
      <alignment horizontal="right" vertical="center" indent="2"/>
    </xf>
    <xf numFmtId="165" fontId="0" fillId="0" borderId="0" xfId="0" applyNumberFormat="1" applyFont="1" applyAlignment="1">
      <alignment vertical="center"/>
    </xf>
    <xf numFmtId="165" fontId="0" fillId="0" borderId="0" xfId="0" applyNumberFormat="1" applyFont="1" applyAlignment="1">
      <alignment horizontal="right" vertical="center" indent="2"/>
    </xf>
    <xf numFmtId="0" fontId="0" fillId="0" borderId="0" xfId="0" applyFont="1" applyAlignment="1">
      <alignment horizontal="left" vertical="center" wrapText="1"/>
    </xf>
    <xf numFmtId="0" fontId="0" fillId="0" borderId="0" xfId="0" applyFont="1" applyAlignment="1">
      <alignment vertical="center" wrapText="1"/>
    </xf>
    <xf numFmtId="168" fontId="0" fillId="0" borderId="0" xfId="0" applyNumberFormat="1" applyFont="1" applyAlignment="1">
      <alignment horizontal="right" vertical="center"/>
    </xf>
    <xf numFmtId="166" fontId="0" fillId="0" borderId="0" xfId="0" applyNumberFormat="1" applyFont="1" applyAlignment="1">
      <alignment horizontal="right" vertical="center"/>
    </xf>
    <xf numFmtId="0" fontId="0" fillId="0" borderId="19" xfId="0" applyFont="1" applyBorder="1" applyAlignment="1">
      <alignment vertical="center"/>
    </xf>
    <xf numFmtId="169" fontId="0" fillId="0" borderId="0" xfId="0" applyNumberFormat="1" applyFont="1" applyAlignment="1">
      <alignment horizontal="right" vertical="center"/>
    </xf>
    <xf numFmtId="165" fontId="0" fillId="0" borderId="0" xfId="46" applyNumberFormat="1" applyFont="1" applyAlignment="1">
      <alignment vertical="center"/>
    </xf>
    <xf numFmtId="167" fontId="0" fillId="27" borderId="0" xfId="49" applyNumberFormat="1" applyFont="1" applyFill="1"/>
    <xf numFmtId="0" fontId="0" fillId="0" borderId="0" xfId="0" applyFont="1" applyFill="1" applyAlignment="1">
      <alignment horizontal="right" vertical="center"/>
    </xf>
    <xf numFmtId="167" fontId="0" fillId="0" borderId="0" xfId="0" applyNumberFormat="1" applyFont="1" applyFill="1"/>
    <xf numFmtId="167" fontId="0" fillId="0" borderId="0" xfId="0" applyNumberFormat="1" applyFont="1"/>
    <xf numFmtId="165" fontId="0" fillId="0" borderId="0" xfId="0" applyNumberFormat="1" applyFont="1" applyFill="1" applyAlignment="1">
      <alignment horizontal="right" vertical="center" indent="2"/>
    </xf>
    <xf numFmtId="0" fontId="0" fillId="27" borderId="0" xfId="49" applyFont="1" applyFill="1" applyAlignment="1">
      <alignment horizontal="right"/>
    </xf>
    <xf numFmtId="0" fontId="0" fillId="27" borderId="0" xfId="49" applyFont="1" applyFill="1"/>
    <xf numFmtId="167" fontId="0" fillId="0" borderId="0" xfId="0" applyNumberFormat="1" applyFont="1" applyAlignment="1">
      <alignment vertical="center"/>
    </xf>
    <xf numFmtId="168" fontId="0" fillId="0" borderId="0" xfId="0" applyNumberFormat="1" applyFont="1" applyBorder="1" applyAlignment="1">
      <alignment vertical="center"/>
    </xf>
    <xf numFmtId="168" fontId="0" fillId="0" borderId="0" xfId="0" applyNumberFormat="1" applyFont="1" applyAlignment="1">
      <alignment vertical="center"/>
    </xf>
    <xf numFmtId="165" fontId="0" fillId="0" borderId="0" xfId="46" applyNumberFormat="1" applyFont="1" applyAlignment="1">
      <alignment horizontal="right"/>
    </xf>
    <xf numFmtId="165" fontId="0" fillId="0" borderId="0" xfId="46" applyNumberFormat="1" applyFont="1"/>
    <xf numFmtId="0" fontId="0" fillId="0" borderId="0" xfId="0" applyFont="1" applyFill="1" applyBorder="1" applyAlignment="1">
      <alignment horizont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168" fontId="0" fillId="0" borderId="0" xfId="0" applyNumberFormat="1" applyFont="1" applyFill="1" applyBorder="1" applyAlignment="1">
      <alignment horizontal="left" vertical="center"/>
    </xf>
    <xf numFmtId="165" fontId="0" fillId="0" borderId="0" xfId="0" applyNumberFormat="1" applyFont="1" applyFill="1" applyBorder="1" applyAlignment="1"/>
    <xf numFmtId="0" fontId="0" fillId="0" borderId="0" xfId="0" applyFont="1" applyFill="1" applyBorder="1" applyAlignment="1"/>
    <xf numFmtId="0" fontId="0" fillId="0" borderId="0" xfId="0" applyFont="1" applyFill="1" applyBorder="1"/>
    <xf numFmtId="2" fontId="0" fillId="0" borderId="0" xfId="0" applyNumberFormat="1" applyFont="1" applyAlignment="1">
      <alignment vertical="center"/>
    </xf>
    <xf numFmtId="0" fontId="0" fillId="0" borderId="0" xfId="0" applyNumberFormat="1" applyFont="1" applyFill="1" applyBorder="1" applyAlignment="1"/>
    <xf numFmtId="170" fontId="0" fillId="0" borderId="0" xfId="0" applyNumberFormat="1" applyFont="1" applyFill="1" applyBorder="1" applyAlignment="1"/>
    <xf numFmtId="171" fontId="0" fillId="0" borderId="0" xfId="0" applyNumberFormat="1" applyFont="1" applyAlignment="1">
      <alignment vertical="center"/>
    </xf>
    <xf numFmtId="0" fontId="0" fillId="0" borderId="0" xfId="46" applyFont="1" applyAlignment="1"/>
    <xf numFmtId="0" fontId="0" fillId="0" borderId="0" xfId="0" applyFont="1" applyAlignment="1"/>
    <xf numFmtId="0" fontId="30" fillId="25" borderId="11" xfId="0" applyFont="1" applyFill="1" applyBorder="1" applyAlignment="1">
      <alignment horizontal="center" vertical="center"/>
    </xf>
    <xf numFmtId="0" fontId="30" fillId="25" borderId="0" xfId="0" applyFont="1" applyFill="1" applyBorder="1" applyAlignment="1">
      <alignment horizontal="center" vertical="center"/>
    </xf>
    <xf numFmtId="0" fontId="0" fillId="0" borderId="7" xfId="0" applyFont="1" applyFill="1" applyBorder="1" applyAlignment="1">
      <alignment horizontal="left" wrapText="1" indent="1"/>
    </xf>
    <xf numFmtId="0" fontId="45" fillId="0" borderId="0" xfId="0" applyFont="1" applyAlignment="1">
      <alignment horizontal="left" vertical="center"/>
    </xf>
    <xf numFmtId="0" fontId="5" fillId="0" borderId="0" xfId="0" applyFont="1" applyAlignment="1">
      <alignment horizontal="left" vertical="center"/>
    </xf>
    <xf numFmtId="0" fontId="0" fillId="0" borderId="0" xfId="0" applyFont="1" applyAlignment="1">
      <alignment horizontal="left"/>
    </xf>
    <xf numFmtId="0" fontId="0" fillId="0" borderId="0" xfId="0" applyFont="1" applyAlignment="1">
      <alignment horizontal="left" vertical="center" indent="2"/>
    </xf>
    <xf numFmtId="0" fontId="0" fillId="0" borderId="0" xfId="46" applyFont="1" applyAlignment="1">
      <alignment horizontal="left"/>
    </xf>
    <xf numFmtId="0" fontId="30" fillId="25" borderId="48" xfId="0" applyFont="1" applyFill="1" applyBorder="1" applyAlignment="1">
      <alignment horizontal="center" vertical="center"/>
    </xf>
    <xf numFmtId="2" fontId="0" fillId="0" borderId="0" xfId="0" applyNumberFormat="1" applyFont="1" applyAlignment="1">
      <alignment horizontal="center" vertical="center"/>
    </xf>
    <xf numFmtId="2" fontId="0" fillId="0" borderId="0" xfId="0" applyNumberFormat="1" applyFont="1" applyAlignment="1">
      <alignment horizontal="right" vertical="center"/>
    </xf>
    <xf numFmtId="0" fontId="27" fillId="27" borderId="0" xfId="46" applyFont="1" applyFill="1" applyAlignment="1">
      <alignment horizontal="left" vertical="center"/>
    </xf>
    <xf numFmtId="0" fontId="30" fillId="25" borderId="11" xfId="46" applyFont="1" applyFill="1" applyBorder="1" applyAlignment="1">
      <alignment horizontal="center" vertical="center"/>
    </xf>
    <xf numFmtId="0" fontId="30" fillId="25" borderId="0" xfId="46" applyFont="1" applyFill="1" applyBorder="1" applyAlignment="1">
      <alignment horizontal="center" vertical="center"/>
    </xf>
    <xf numFmtId="0" fontId="30" fillId="25" borderId="19" xfId="46" applyFont="1" applyFill="1" applyBorder="1" applyAlignment="1">
      <alignment horizontal="center" vertical="center"/>
    </xf>
    <xf numFmtId="0" fontId="30" fillId="25" borderId="17" xfId="46" quotePrefix="1" applyFont="1" applyFill="1" applyBorder="1" applyAlignment="1">
      <alignment horizontal="center" vertical="center" wrapText="1"/>
    </xf>
    <xf numFmtId="0" fontId="30" fillId="25" borderId="52" xfId="46" quotePrefix="1" applyFont="1" applyFill="1" applyBorder="1" applyAlignment="1">
      <alignment horizontal="center" vertical="center" wrapText="1"/>
    </xf>
    <xf numFmtId="0" fontId="30" fillId="26" borderId="0" xfId="46" applyFont="1" applyFill="1" applyBorder="1" applyAlignment="1">
      <alignment horizontal="left" vertical="center"/>
    </xf>
    <xf numFmtId="0" fontId="30" fillId="0" borderId="12" xfId="46" applyFont="1" applyFill="1" applyBorder="1" applyAlignment="1">
      <alignment horizontal="left" vertical="center"/>
    </xf>
    <xf numFmtId="168" fontId="27" fillId="24" borderId="14" xfId="46" applyNumberFormat="1" applyFont="1" applyFill="1" applyBorder="1" applyAlignment="1">
      <alignment horizontal="right" vertical="center"/>
    </xf>
    <xf numFmtId="168" fontId="27" fillId="0" borderId="14" xfId="46" applyNumberFormat="1" applyFont="1" applyFill="1" applyBorder="1" applyAlignment="1">
      <alignment horizontal="right" vertical="center"/>
    </xf>
    <xf numFmtId="168" fontId="27" fillId="24" borderId="50" xfId="46" applyNumberFormat="1" applyFont="1" applyFill="1" applyBorder="1" applyAlignment="1">
      <alignment horizontal="right" vertical="center"/>
    </xf>
    <xf numFmtId="0" fontId="30" fillId="0" borderId="20" xfId="46" applyFont="1" applyFill="1" applyBorder="1" applyAlignment="1">
      <alignment horizontal="left" vertical="center"/>
    </xf>
    <xf numFmtId="168" fontId="27" fillId="24" borderId="15" xfId="46" applyNumberFormat="1" applyFont="1" applyFill="1" applyBorder="1" applyAlignment="1">
      <alignment horizontal="right" vertical="center"/>
    </xf>
    <xf numFmtId="168" fontId="27" fillId="0" borderId="15" xfId="46" applyNumberFormat="1" applyFont="1" applyFill="1" applyBorder="1" applyAlignment="1">
      <alignment horizontal="right" vertical="center"/>
    </xf>
    <xf numFmtId="168" fontId="27" fillId="24" borderId="51" xfId="46" applyNumberFormat="1" applyFont="1" applyFill="1" applyBorder="1" applyAlignment="1">
      <alignment horizontal="right" vertical="center"/>
    </xf>
    <xf numFmtId="168" fontId="27" fillId="0" borderId="51" xfId="46" applyNumberFormat="1" applyFont="1" applyFill="1" applyBorder="1" applyAlignment="1">
      <alignment horizontal="right" vertical="center"/>
    </xf>
    <xf numFmtId="0" fontId="30" fillId="0" borderId="54" xfId="46" applyFont="1" applyFill="1" applyBorder="1" applyAlignment="1">
      <alignment horizontal="left" vertical="center"/>
    </xf>
    <xf numFmtId="168" fontId="27" fillId="0" borderId="55" xfId="46" applyNumberFormat="1" applyFont="1" applyFill="1" applyBorder="1" applyAlignment="1">
      <alignment horizontal="right" vertical="center"/>
    </xf>
    <xf numFmtId="168" fontId="27" fillId="24" borderId="55" xfId="46" applyNumberFormat="1" applyFont="1" applyFill="1" applyBorder="1" applyAlignment="1">
      <alignment horizontal="right" vertical="center"/>
    </xf>
    <xf numFmtId="0" fontId="30" fillId="0" borderId="34" xfId="46" applyFont="1" applyFill="1" applyBorder="1" applyAlignment="1">
      <alignment horizontal="left" vertical="center"/>
    </xf>
    <xf numFmtId="168" fontId="27" fillId="0" borderId="35" xfId="46" applyNumberFormat="1" applyFont="1" applyFill="1" applyBorder="1" applyAlignment="1">
      <alignment horizontal="right" vertical="center"/>
    </xf>
    <xf numFmtId="168" fontId="27" fillId="24" borderId="36" xfId="46" applyNumberFormat="1" applyFont="1" applyFill="1" applyBorder="1" applyAlignment="1">
      <alignment horizontal="right" vertical="center"/>
    </xf>
    <xf numFmtId="168" fontId="27" fillId="24" borderId="35" xfId="46" applyNumberFormat="1" applyFont="1" applyFill="1" applyBorder="1" applyAlignment="1">
      <alignment horizontal="right" vertical="center"/>
    </xf>
    <xf numFmtId="168" fontId="27" fillId="0" borderId="36" xfId="46" applyNumberFormat="1" applyFont="1" applyFill="1" applyBorder="1" applyAlignment="1">
      <alignment horizontal="right" vertical="center"/>
    </xf>
    <xf numFmtId="168" fontId="27" fillId="24" borderId="56" xfId="46" applyNumberFormat="1" applyFont="1" applyFill="1" applyBorder="1" applyAlignment="1">
      <alignment horizontal="right" vertical="center"/>
    </xf>
    <xf numFmtId="0" fontId="30" fillId="0" borderId="0" xfId="46" applyFont="1" applyFill="1" applyBorder="1" applyAlignment="1">
      <alignment horizontal="left" vertical="center"/>
    </xf>
    <xf numFmtId="0" fontId="27" fillId="0" borderId="0" xfId="46" applyFont="1" applyAlignment="1">
      <alignment vertical="center"/>
    </xf>
    <xf numFmtId="0" fontId="27" fillId="0" borderId="0" xfId="46" applyFont="1" applyFill="1" applyAlignment="1">
      <alignment vertical="center"/>
    </xf>
    <xf numFmtId="0" fontId="32" fillId="0" borderId="0" xfId="46" applyFont="1" applyAlignment="1">
      <alignment vertical="center"/>
    </xf>
    <xf numFmtId="165" fontId="27" fillId="0" borderId="0" xfId="46" applyNumberFormat="1" applyFont="1" applyAlignment="1">
      <alignment vertical="center"/>
    </xf>
    <xf numFmtId="0" fontId="27" fillId="0" borderId="0" xfId="0" applyFont="1"/>
    <xf numFmtId="165" fontId="27" fillId="0" borderId="0" xfId="46" applyNumberFormat="1" applyFont="1" applyAlignment="1">
      <alignment horizontal="right" vertical="center" indent="2"/>
    </xf>
    <xf numFmtId="0" fontId="27" fillId="0" borderId="0" xfId="46" applyFont="1" applyAlignment="1">
      <alignment horizontal="right" vertical="center" indent="2"/>
    </xf>
    <xf numFmtId="165" fontId="0" fillId="0" borderId="0" xfId="0" applyNumberFormat="1" applyFont="1" applyFill="1" applyBorder="1" applyAlignment="1">
      <alignment horizontal="center"/>
    </xf>
    <xf numFmtId="2" fontId="6" fillId="0" borderId="0" xfId="50" applyNumberFormat="1" applyFont="1" applyAlignment="1">
      <alignment vertical="center"/>
    </xf>
    <xf numFmtId="0" fontId="29" fillId="27" borderId="0" xfId="0" applyFont="1" applyFill="1" applyBorder="1" applyAlignment="1">
      <alignment vertical="center"/>
    </xf>
    <xf numFmtId="0" fontId="28" fillId="27" borderId="0" xfId="0" applyFont="1" applyFill="1" applyBorder="1" applyAlignment="1">
      <alignment vertical="center"/>
    </xf>
    <xf numFmtId="0" fontId="0" fillId="27" borderId="0" xfId="0" applyFont="1" applyFill="1" applyBorder="1" applyAlignment="1">
      <alignment vertical="center"/>
    </xf>
    <xf numFmtId="0" fontId="5" fillId="27" borderId="0" xfId="51" applyNumberFormat="1" applyFont="1" applyFill="1" applyBorder="1" applyAlignment="1"/>
    <xf numFmtId="0" fontId="30" fillId="0" borderId="0" xfId="76" applyFont="1" applyAlignment="1">
      <alignment vertical="center"/>
    </xf>
    <xf numFmtId="0" fontId="27" fillId="0" borderId="0" xfId="76" applyFont="1" applyAlignment="1">
      <alignment horizontal="right" vertical="center"/>
    </xf>
    <xf numFmtId="0" fontId="41" fillId="0" borderId="0" xfId="76" applyFont="1" applyAlignment="1">
      <alignment horizontal="right" vertical="center"/>
    </xf>
    <xf numFmtId="0" fontId="41" fillId="0" borderId="0" xfId="77" applyFont="1"/>
    <xf numFmtId="0" fontId="41" fillId="0" borderId="0" xfId="76" applyFont="1" applyAlignment="1">
      <alignment vertical="center"/>
    </xf>
    <xf numFmtId="1" fontId="27" fillId="0" borderId="0" xfId="76" applyNumberFormat="1" applyFont="1" applyFill="1" applyBorder="1" applyAlignment="1">
      <alignment horizontal="right" vertical="center"/>
    </xf>
    <xf numFmtId="3" fontId="27" fillId="0" borderId="0" xfId="76" applyNumberFormat="1" applyFont="1" applyFill="1" applyBorder="1" applyAlignment="1">
      <alignment horizontal="right" vertical="center"/>
    </xf>
    <xf numFmtId="3" fontId="41" fillId="0" borderId="0" xfId="77" applyNumberFormat="1" applyFont="1"/>
    <xf numFmtId="0" fontId="41" fillId="0" borderId="0" xfId="77" applyFont="1" applyAlignment="1">
      <alignment vertical="center"/>
    </xf>
    <xf numFmtId="0" fontId="27" fillId="0" borderId="0" xfId="76" applyFont="1" applyFill="1" applyBorder="1" applyAlignment="1">
      <alignment horizontal="right" vertical="center"/>
    </xf>
    <xf numFmtId="0" fontId="32" fillId="0" borderId="0" xfId="76" applyFont="1" applyAlignment="1">
      <alignment vertical="center"/>
    </xf>
    <xf numFmtId="164" fontId="27" fillId="0" borderId="0" xfId="76" applyNumberFormat="1" applyFont="1" applyFill="1" applyBorder="1" applyAlignment="1">
      <alignment horizontal="right" vertical="center" indent="2"/>
    </xf>
    <xf numFmtId="0" fontId="30" fillId="0" borderId="0" xfId="77" applyFont="1"/>
    <xf numFmtId="0" fontId="27" fillId="0" borderId="0" xfId="77" applyFont="1"/>
    <xf numFmtId="0" fontId="46" fillId="0" borderId="0" xfId="76" applyFont="1"/>
    <xf numFmtId="0" fontId="46" fillId="0" borderId="0" xfId="76" applyFont="1" applyFill="1"/>
    <xf numFmtId="0" fontId="36" fillId="0" borderId="0" xfId="76" applyFont="1" applyAlignment="1">
      <alignment vertical="center"/>
    </xf>
    <xf numFmtId="0" fontId="27" fillId="0" borderId="0" xfId="76" applyFont="1" applyAlignment="1">
      <alignment vertical="center"/>
    </xf>
    <xf numFmtId="1" fontId="36" fillId="0" borderId="0" xfId="76" applyNumberFormat="1" applyFont="1" applyFill="1" applyBorder="1" applyAlignment="1">
      <alignment horizontal="right" vertical="center"/>
    </xf>
    <xf numFmtId="3" fontId="27" fillId="0" borderId="0" xfId="77" applyNumberFormat="1" applyFont="1" applyFill="1" applyBorder="1" applyAlignment="1">
      <alignment horizontal="right"/>
    </xf>
    <xf numFmtId="0" fontId="37" fillId="0" borderId="0" xfId="77" applyFont="1" applyAlignment="1">
      <alignment vertical="center"/>
    </xf>
    <xf numFmtId="0" fontId="28" fillId="0" borderId="0" xfId="76" applyFont="1" applyAlignment="1">
      <alignment vertical="center"/>
    </xf>
    <xf numFmtId="164" fontId="27" fillId="0" borderId="0" xfId="76" applyNumberFormat="1" applyFont="1" applyFill="1" applyBorder="1" applyAlignment="1">
      <alignment horizontal="right" vertical="center"/>
    </xf>
    <xf numFmtId="0" fontId="27" fillId="0" borderId="0" xfId="76" applyFont="1" applyFill="1" applyBorder="1" applyAlignment="1">
      <alignment horizontal="right" vertical="center" indent="2"/>
    </xf>
    <xf numFmtId="0" fontId="28" fillId="0" borderId="0" xfId="76" applyFont="1" applyAlignment="1">
      <alignment horizontal="right" vertical="center" indent="2"/>
    </xf>
    <xf numFmtId="0" fontId="27" fillId="0" borderId="0" xfId="76" applyFont="1" applyFill="1" applyBorder="1" applyAlignment="1">
      <alignment vertical="center"/>
    </xf>
    <xf numFmtId="0" fontId="27" fillId="0" borderId="0" xfId="76" applyNumberFormat="1" applyFont="1" applyFill="1" applyBorder="1" applyAlignment="1"/>
    <xf numFmtId="1" fontId="27" fillId="0" borderId="0" xfId="76" applyNumberFormat="1" applyFont="1" applyFill="1" applyBorder="1" applyAlignment="1"/>
    <xf numFmtId="1" fontId="27" fillId="0" borderId="0" xfId="76" applyNumberFormat="1" applyFont="1" applyFill="1" applyBorder="1" applyAlignment="1">
      <alignment horizontal="right" vertical="center" indent="2"/>
    </xf>
    <xf numFmtId="0" fontId="27" fillId="0" borderId="0" xfId="76" applyFont="1" applyAlignment="1">
      <alignment horizontal="right" vertical="center" indent="2"/>
    </xf>
    <xf numFmtId="0" fontId="32" fillId="0" borderId="0" xfId="76" applyFont="1" applyAlignment="1"/>
    <xf numFmtId="0" fontId="41" fillId="0" borderId="0" xfId="76" applyFont="1"/>
    <xf numFmtId="0" fontId="41" fillId="0" borderId="0" xfId="76" applyFont="1" applyFill="1"/>
    <xf numFmtId="0" fontId="47" fillId="0" borderId="0" xfId="76" applyFont="1" applyAlignment="1">
      <alignment vertical="center"/>
    </xf>
    <xf numFmtId="168" fontId="27" fillId="0" borderId="32" xfId="46" applyNumberFormat="1" applyFont="1" applyFill="1" applyBorder="1" applyAlignment="1">
      <alignment horizontal="right" vertical="center"/>
    </xf>
    <xf numFmtId="168" fontId="27" fillId="0" borderId="57" xfId="46" applyNumberFormat="1" applyFont="1" applyFill="1" applyBorder="1" applyAlignment="1">
      <alignment horizontal="right" vertical="center"/>
    </xf>
    <xf numFmtId="168" fontId="27" fillId="24" borderId="32" xfId="46" applyNumberFormat="1" applyFont="1" applyFill="1" applyBorder="1" applyAlignment="1">
      <alignment horizontal="right" vertical="center"/>
    </xf>
    <xf numFmtId="168" fontId="27" fillId="24" borderId="58" xfId="46" applyNumberFormat="1" applyFont="1" applyFill="1" applyBorder="1" applyAlignment="1">
      <alignment horizontal="right" vertical="center"/>
    </xf>
    <xf numFmtId="168" fontId="27" fillId="0" borderId="59" xfId="46" applyNumberFormat="1" applyFont="1" applyFill="1" applyBorder="1" applyAlignment="1">
      <alignment horizontal="right" vertical="center"/>
    </xf>
    <xf numFmtId="168" fontId="27" fillId="24" borderId="60" xfId="46" applyNumberFormat="1" applyFont="1" applyFill="1" applyBorder="1" applyAlignment="1">
      <alignment horizontal="right" vertical="center"/>
    </xf>
    <xf numFmtId="165" fontId="41" fillId="27" borderId="0" xfId="76" applyNumberFormat="1" applyFont="1" applyFill="1"/>
    <xf numFmtId="0" fontId="41" fillId="27" borderId="0" xfId="76" applyFont="1" applyFill="1"/>
    <xf numFmtId="0" fontId="46" fillId="27" borderId="0" xfId="76" applyFont="1" applyFill="1" applyAlignment="1">
      <alignment horizontal="left"/>
    </xf>
    <xf numFmtId="0" fontId="41" fillId="27" borderId="0" xfId="76" applyFont="1" applyFill="1" applyBorder="1" applyAlignment="1">
      <alignment horizontal="center"/>
    </xf>
    <xf numFmtId="0" fontId="41" fillId="27" borderId="0" xfId="76" applyFont="1" applyFill="1" applyBorder="1"/>
    <xf numFmtId="0" fontId="27" fillId="27" borderId="0" xfId="76" applyFont="1" applyFill="1" applyBorder="1"/>
    <xf numFmtId="0" fontId="41" fillId="0" borderId="0" xfId="0" applyFont="1"/>
    <xf numFmtId="0" fontId="0" fillId="0" borderId="0" xfId="0" applyFont="1" applyAlignment="1">
      <alignment horizontal="left" vertical="center" wrapText="1"/>
    </xf>
    <xf numFmtId="0" fontId="30" fillId="0" borderId="0" xfId="0" applyFont="1" applyFill="1" applyBorder="1" applyAlignment="1">
      <alignment horizontal="center" vertical="center"/>
    </xf>
    <xf numFmtId="0" fontId="41" fillId="27" borderId="0" xfId="76" applyFont="1" applyFill="1" applyBorder="1" applyAlignment="1">
      <alignment horizontal="left" vertical="top"/>
    </xf>
    <xf numFmtId="3" fontId="0" fillId="27" borderId="0" xfId="0" applyNumberFormat="1" applyFont="1" applyFill="1"/>
    <xf numFmtId="3" fontId="41" fillId="27" borderId="0" xfId="0" applyNumberFormat="1" applyFont="1" applyFill="1"/>
    <xf numFmtId="0" fontId="30" fillId="0" borderId="0" xfId="0" applyFont="1" applyFill="1" applyBorder="1" applyAlignment="1">
      <alignment vertical="center"/>
    </xf>
    <xf numFmtId="0" fontId="48" fillId="0" borderId="0" xfId="0" applyFont="1" applyAlignment="1">
      <alignment horizontal="left" vertical="center"/>
    </xf>
    <xf numFmtId="0" fontId="30" fillId="25" borderId="21" xfId="0" quotePrefix="1" applyFont="1" applyFill="1" applyBorder="1" applyAlignment="1">
      <alignment horizontal="center" vertical="center"/>
    </xf>
    <xf numFmtId="0" fontId="30" fillId="25" borderId="17" xfId="0" quotePrefix="1" applyFont="1" applyFill="1" applyBorder="1" applyAlignment="1">
      <alignment horizontal="center" vertical="center"/>
    </xf>
    <xf numFmtId="0" fontId="0" fillId="0" borderId="0" xfId="78" applyFont="1" applyFill="1" applyBorder="1" applyAlignment="1">
      <alignment horizontal="left" vertical="center"/>
    </xf>
    <xf numFmtId="172" fontId="0" fillId="0" borderId="15" xfId="0" applyNumberFormat="1" applyFont="1" applyFill="1" applyBorder="1" applyAlignment="1">
      <alignment horizontal="right" vertical="center"/>
    </xf>
    <xf numFmtId="0" fontId="30" fillId="25" borderId="27" xfId="0" quotePrefix="1" applyFont="1" applyFill="1" applyBorder="1" applyAlignment="1">
      <alignment horizontal="center" vertical="center" wrapText="1"/>
    </xf>
    <xf numFmtId="0" fontId="0" fillId="0" borderId="0" xfId="46" applyFont="1" applyAlignment="1">
      <alignment vertical="center" wrapText="1"/>
    </xf>
    <xf numFmtId="0" fontId="30" fillId="25" borderId="67" xfId="0" applyFont="1" applyFill="1" applyBorder="1" applyAlignment="1">
      <alignment horizontal="center" vertical="center" wrapText="1"/>
    </xf>
    <xf numFmtId="0" fontId="30" fillId="25" borderId="32" xfId="0" quotePrefix="1" applyFont="1" applyFill="1" applyBorder="1" applyAlignment="1">
      <alignment horizontal="center" vertical="center" wrapText="1"/>
    </xf>
    <xf numFmtId="0" fontId="30" fillId="25" borderId="33" xfId="0" quotePrefix="1" applyFont="1" applyFill="1" applyBorder="1" applyAlignment="1">
      <alignment horizontal="center" vertical="center" wrapText="1"/>
    </xf>
    <xf numFmtId="0" fontId="30" fillId="25" borderId="33" xfId="0" applyFont="1" applyFill="1" applyBorder="1" applyAlignment="1">
      <alignment horizontal="center" vertical="center" wrapText="1"/>
    </xf>
    <xf numFmtId="0" fontId="0" fillId="27" borderId="0" xfId="79" applyFont="1" applyFill="1"/>
    <xf numFmtId="0" fontId="0" fillId="27" borderId="0" xfId="46" applyFont="1" applyFill="1" applyAlignment="1">
      <alignment horizontal="left" vertical="center"/>
    </xf>
    <xf numFmtId="0" fontId="0" fillId="27" borderId="0" xfId="0" applyFont="1" applyFill="1" applyAlignment="1">
      <alignment vertical="center"/>
    </xf>
    <xf numFmtId="0" fontId="37" fillId="27" borderId="0" xfId="0" applyFont="1" applyFill="1" applyAlignment="1">
      <alignment vertical="center" wrapText="1"/>
    </xf>
    <xf numFmtId="0" fontId="30" fillId="26" borderId="64" xfId="0" applyFont="1" applyFill="1" applyBorder="1" applyAlignment="1">
      <alignment horizontal="center" vertical="center"/>
    </xf>
    <xf numFmtId="49" fontId="30" fillId="26" borderId="64" xfId="0" applyNumberFormat="1" applyFont="1" applyFill="1" applyBorder="1" applyAlignment="1">
      <alignment horizontal="center" vertical="center"/>
    </xf>
    <xf numFmtId="168" fontId="30" fillId="26" borderId="64" xfId="0" applyNumberFormat="1" applyFont="1" applyFill="1" applyBorder="1" applyAlignment="1">
      <alignment horizontal="center" vertical="center"/>
    </xf>
    <xf numFmtId="0" fontId="0" fillId="0" borderId="0" xfId="51" applyFont="1" applyAlignment="1">
      <alignment vertical="center"/>
    </xf>
    <xf numFmtId="0" fontId="37" fillId="0" borderId="0" xfId="51" applyFont="1" applyAlignment="1">
      <alignment vertical="center"/>
    </xf>
    <xf numFmtId="0" fontId="27" fillId="0" borderId="0" xfId="74" applyFont="1" applyAlignment="1">
      <alignment vertical="center"/>
    </xf>
    <xf numFmtId="168" fontId="27" fillId="0" borderId="0" xfId="46" applyNumberFormat="1" applyFont="1" applyFill="1" applyBorder="1" applyAlignment="1">
      <alignment horizontal="right" vertical="center"/>
    </xf>
    <xf numFmtId="168" fontId="27" fillId="24" borderId="0" xfId="46" applyNumberFormat="1" applyFont="1" applyFill="1" applyBorder="1" applyAlignment="1">
      <alignment horizontal="right" vertical="center"/>
    </xf>
    <xf numFmtId="0" fontId="30" fillId="25" borderId="68" xfId="46" applyFont="1" applyFill="1" applyBorder="1" applyAlignment="1">
      <alignment vertical="center" wrapText="1"/>
    </xf>
    <xf numFmtId="0" fontId="30" fillId="0" borderId="0" xfId="0" applyFont="1" applyBorder="1" applyAlignment="1">
      <alignment vertical="center"/>
    </xf>
    <xf numFmtId="0" fontId="41" fillId="27" borderId="0" xfId="53" applyFont="1" applyFill="1" applyBorder="1"/>
    <xf numFmtId="0" fontId="48"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Border="1" applyAlignment="1">
      <alignment horizontal="left" vertical="center"/>
    </xf>
    <xf numFmtId="0" fontId="0" fillId="0" borderId="0" xfId="46" applyFont="1" applyBorder="1" applyAlignment="1">
      <alignment vertical="center"/>
    </xf>
    <xf numFmtId="0" fontId="32" fillId="0" borderId="0" xfId="0" applyFont="1" applyBorder="1" applyAlignment="1">
      <alignment vertical="center"/>
    </xf>
    <xf numFmtId="0" fontId="0" fillId="0" borderId="0" xfId="0" applyFont="1" applyBorder="1" applyAlignment="1">
      <alignment horizontal="right" vertical="center" indent="2"/>
    </xf>
    <xf numFmtId="168" fontId="27" fillId="26" borderId="32" xfId="46" applyNumberFormat="1" applyFont="1" applyFill="1" applyBorder="1" applyAlignment="1">
      <alignment horizontal="right" vertical="center"/>
    </xf>
    <xf numFmtId="168" fontId="27" fillId="26" borderId="53" xfId="46" applyNumberFormat="1" applyFont="1" applyFill="1" applyBorder="1" applyAlignment="1">
      <alignment horizontal="right" vertical="center"/>
    </xf>
    <xf numFmtId="0" fontId="0" fillId="0" borderId="0" xfId="0" applyFont="1" applyAlignment="1">
      <alignment horizontal="left" vertical="center" wrapText="1"/>
    </xf>
    <xf numFmtId="168" fontId="0" fillId="0" borderId="42" xfId="0" applyNumberFormat="1" applyFont="1" applyFill="1" applyBorder="1" applyAlignment="1">
      <alignment horizontal="right"/>
    </xf>
    <xf numFmtId="168" fontId="0" fillId="0" borderId="44" xfId="0" applyNumberFormat="1" applyFont="1" applyFill="1" applyBorder="1" applyAlignment="1">
      <alignment horizontal="right"/>
    </xf>
    <xf numFmtId="168" fontId="0" fillId="0" borderId="7" xfId="0" applyNumberFormat="1" applyFont="1" applyFill="1" applyBorder="1" applyAlignment="1">
      <alignment horizontal="right"/>
    </xf>
    <xf numFmtId="168" fontId="0" fillId="0" borderId="45" xfId="0" applyNumberFormat="1" applyFont="1" applyFill="1" applyBorder="1" applyAlignment="1">
      <alignment horizontal="right"/>
    </xf>
    <xf numFmtId="168" fontId="0" fillId="0" borderId="43" xfId="0" applyNumberFormat="1" applyFont="1" applyFill="1" applyBorder="1" applyAlignment="1">
      <alignment horizontal="right"/>
    </xf>
    <xf numFmtId="168" fontId="0" fillId="0" borderId="46" xfId="0" applyNumberFormat="1" applyFont="1" applyFill="1" applyBorder="1" applyAlignment="1">
      <alignment horizontal="right"/>
    </xf>
    <xf numFmtId="172" fontId="0" fillId="0" borderId="42" xfId="0" applyNumberFormat="1" applyFont="1" applyFill="1" applyBorder="1" applyAlignment="1">
      <alignment horizontal="right"/>
    </xf>
    <xf numFmtId="172" fontId="0" fillId="0" borderId="7" xfId="0" applyNumberFormat="1" applyFont="1" applyFill="1" applyBorder="1" applyAlignment="1">
      <alignment horizontal="right"/>
    </xf>
    <xf numFmtId="172" fontId="0" fillId="0" borderId="43" xfId="0" applyNumberFormat="1" applyFont="1" applyFill="1" applyBorder="1" applyAlignment="1">
      <alignment horizontal="right"/>
    </xf>
    <xf numFmtId="0" fontId="27" fillId="0" borderId="0" xfId="46" applyFont="1" applyAlignment="1">
      <alignment vertical="center" wrapText="1"/>
    </xf>
    <xf numFmtId="0" fontId="27" fillId="0" borderId="0" xfId="0" applyFont="1" applyAlignment="1">
      <alignment vertical="center"/>
    </xf>
    <xf numFmtId="0" fontId="27" fillId="0" borderId="0" xfId="0" applyFont="1" applyAlignment="1">
      <alignment horizontal="left" vertical="center" wrapText="1"/>
    </xf>
    <xf numFmtId="0" fontId="49" fillId="0" borderId="0" xfId="0" applyFont="1" applyAlignment="1">
      <alignment horizontal="left" vertical="center"/>
    </xf>
    <xf numFmtId="0" fontId="50" fillId="27" borderId="0" xfId="76" applyFont="1" applyFill="1" applyAlignment="1">
      <alignment horizontal="left"/>
    </xf>
    <xf numFmtId="0" fontId="45" fillId="27" borderId="0" xfId="53" applyFont="1" applyFill="1" applyBorder="1" applyAlignment="1">
      <alignment horizontal="left"/>
    </xf>
    <xf numFmtId="0" fontId="45" fillId="0" borderId="0" xfId="0" applyFont="1" applyBorder="1" applyAlignment="1">
      <alignment horizontal="left" vertical="center"/>
    </xf>
    <xf numFmtId="0" fontId="45" fillId="0" borderId="0" xfId="76" applyFont="1" applyAlignment="1">
      <alignment horizontal="left" vertical="center"/>
    </xf>
    <xf numFmtId="0" fontId="45" fillId="0" borderId="0" xfId="0" applyFont="1" applyAlignment="1">
      <alignment horizontal="left"/>
    </xf>
    <xf numFmtId="0" fontId="45" fillId="0" borderId="0" xfId="51" applyFont="1" applyAlignment="1">
      <alignment horizontal="left" vertical="center"/>
    </xf>
    <xf numFmtId="0" fontId="45" fillId="0" borderId="0" xfId="0" applyFont="1" applyFill="1" applyAlignment="1">
      <alignment horizontal="left" vertical="center"/>
    </xf>
    <xf numFmtId="0" fontId="50" fillId="0" borderId="0" xfId="0" applyFont="1" applyAlignment="1">
      <alignment horizontal="left" vertical="center"/>
    </xf>
    <xf numFmtId="0" fontId="51" fillId="0" borderId="0" xfId="0" applyFont="1" applyFill="1" applyBorder="1" applyAlignment="1">
      <alignment horizontal="left"/>
    </xf>
    <xf numFmtId="0" fontId="50" fillId="27" borderId="0" xfId="53" applyFont="1" applyFill="1" applyBorder="1" applyAlignment="1">
      <alignment horizontal="left"/>
    </xf>
    <xf numFmtId="0" fontId="50" fillId="27" borderId="0" xfId="76" applyFont="1" applyFill="1" applyBorder="1" applyAlignment="1">
      <alignment horizontal="left"/>
    </xf>
    <xf numFmtId="0" fontId="50" fillId="0" borderId="0" xfId="76" applyFont="1" applyAlignment="1">
      <alignment horizontal="left"/>
    </xf>
    <xf numFmtId="0" fontId="50" fillId="0" borderId="0" xfId="76" applyFont="1" applyFill="1" applyAlignment="1">
      <alignment horizontal="left"/>
    </xf>
    <xf numFmtId="0" fontId="52" fillId="0" borderId="0" xfId="76" applyFont="1" applyAlignment="1">
      <alignment horizontal="left" vertical="center"/>
    </xf>
    <xf numFmtId="0" fontId="45" fillId="27" borderId="0" xfId="0" applyFont="1" applyFill="1" applyBorder="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3" fontId="5" fillId="0" borderId="0" xfId="0" quotePrefix="1" applyNumberFormat="1" applyFont="1" applyAlignment="1">
      <alignment horizontal="left" vertical="center"/>
    </xf>
    <xf numFmtId="3" fontId="5" fillId="0" borderId="0" xfId="76" quotePrefix="1" applyNumberFormat="1" applyFont="1" applyAlignment="1">
      <alignment horizontal="left" vertical="center"/>
    </xf>
    <xf numFmtId="0" fontId="5" fillId="0" borderId="0" xfId="76" applyFont="1" applyAlignment="1">
      <alignment horizontal="left" vertical="center"/>
    </xf>
    <xf numFmtId="0" fontId="5" fillId="0" borderId="0" xfId="0" applyFont="1" applyFill="1" applyBorder="1" applyAlignment="1">
      <alignment horizontal="left"/>
    </xf>
    <xf numFmtId="0" fontId="5" fillId="0" borderId="0" xfId="51" applyFont="1" applyAlignment="1">
      <alignment horizontal="left" vertical="center"/>
    </xf>
    <xf numFmtId="0" fontId="53" fillId="0" borderId="0" xfId="0" applyFont="1" applyFill="1" applyAlignment="1">
      <alignment horizontal="left" vertical="center"/>
    </xf>
    <xf numFmtId="0" fontId="5" fillId="27" borderId="0" xfId="46" applyFont="1" applyFill="1" applyAlignment="1">
      <alignment horizontal="left" vertical="center"/>
    </xf>
    <xf numFmtId="3" fontId="53" fillId="0" borderId="0" xfId="0" quotePrefix="1" applyNumberFormat="1" applyFont="1" applyAlignment="1">
      <alignment horizontal="left" vertical="center"/>
    </xf>
    <xf numFmtId="0" fontId="1" fillId="0" borderId="0" xfId="0" applyFont="1" applyAlignment="1">
      <alignment horizontal="left" vertical="center"/>
    </xf>
    <xf numFmtId="0" fontId="55" fillId="0" borderId="0" xfId="0" applyFont="1" applyFill="1" applyBorder="1" applyAlignment="1">
      <alignment horizontal="left"/>
    </xf>
    <xf numFmtId="0" fontId="1" fillId="27" borderId="0" xfId="76" applyFont="1" applyFill="1" applyAlignment="1">
      <alignment horizontal="left"/>
    </xf>
    <xf numFmtId="0" fontId="1" fillId="27" borderId="0" xfId="53" applyFont="1" applyFill="1" applyBorder="1" applyAlignment="1">
      <alignment horizontal="left"/>
    </xf>
    <xf numFmtId="0" fontId="1" fillId="27" borderId="0" xfId="76" applyFont="1" applyFill="1" applyBorder="1" applyAlignment="1">
      <alignment horizontal="left"/>
    </xf>
    <xf numFmtId="0" fontId="1" fillId="0" borderId="0" xfId="76" applyFont="1" applyAlignment="1">
      <alignment horizontal="left"/>
    </xf>
    <xf numFmtId="0" fontId="1" fillId="0" borderId="0" xfId="76" applyFont="1" applyFill="1" applyAlignment="1">
      <alignment horizontal="left"/>
    </xf>
    <xf numFmtId="0" fontId="54" fillId="27" borderId="0" xfId="0" applyFont="1" applyFill="1" applyBorder="1" applyAlignment="1">
      <alignment horizontal="left" vertical="center"/>
    </xf>
    <xf numFmtId="0" fontId="30" fillId="25" borderId="32" xfId="0" applyFont="1" applyFill="1" applyBorder="1" applyAlignment="1">
      <alignment horizontal="center" vertical="center" wrapText="1"/>
    </xf>
    <xf numFmtId="0" fontId="41" fillId="27" borderId="0" xfId="76" applyFont="1" applyFill="1" applyAlignment="1"/>
    <xf numFmtId="168" fontId="30" fillId="26" borderId="69" xfId="0" applyNumberFormat="1" applyFont="1" applyFill="1" applyBorder="1" applyAlignment="1">
      <alignment horizontal="center" vertical="center"/>
    </xf>
    <xf numFmtId="168" fontId="30" fillId="26" borderId="71" xfId="0" applyNumberFormat="1" applyFont="1" applyFill="1" applyBorder="1" applyAlignment="1">
      <alignment horizontal="center" vertical="center"/>
    </xf>
    <xf numFmtId="0" fontId="0" fillId="0" borderId="0" xfId="0" applyFont="1" applyAlignment="1">
      <alignment horizontal="left" wrapText="1"/>
    </xf>
    <xf numFmtId="0" fontId="0" fillId="0" borderId="0" xfId="46" applyFont="1" applyAlignment="1">
      <alignment horizontal="left" vertical="center" wrapText="1"/>
    </xf>
    <xf numFmtId="0" fontId="30" fillId="25" borderId="61" xfId="0" applyFont="1" applyFill="1" applyBorder="1" applyAlignment="1">
      <alignment horizontal="center" vertical="center" wrapText="1"/>
    </xf>
    <xf numFmtId="0" fontId="30" fillId="25" borderId="26" xfId="0" applyFont="1" applyFill="1" applyBorder="1" applyAlignment="1">
      <alignment horizontal="center" vertical="center" wrapText="1"/>
    </xf>
    <xf numFmtId="0" fontId="30" fillId="25" borderId="62" xfId="0" applyFont="1" applyFill="1" applyBorder="1" applyAlignment="1">
      <alignment horizontal="center" vertical="center" wrapText="1"/>
    </xf>
    <xf numFmtId="0" fontId="30" fillId="25" borderId="63" xfId="0" applyFont="1" applyFill="1" applyBorder="1" applyAlignment="1">
      <alignment horizontal="center" vertical="center" wrapText="1"/>
    </xf>
    <xf numFmtId="0" fontId="30" fillId="25" borderId="16" xfId="0" applyFont="1" applyFill="1" applyBorder="1" applyAlignment="1">
      <alignment horizontal="center" vertical="center" wrapText="1"/>
    </xf>
    <xf numFmtId="0" fontId="30" fillId="25" borderId="24" xfId="0" applyFont="1" applyFill="1" applyBorder="1" applyAlignment="1">
      <alignment horizontal="center" vertical="center" wrapText="1"/>
    </xf>
    <xf numFmtId="0" fontId="30" fillId="25" borderId="22" xfId="0" applyFont="1" applyFill="1" applyBorder="1" applyAlignment="1">
      <alignment horizontal="center" vertical="center" wrapText="1"/>
    </xf>
    <xf numFmtId="0" fontId="30" fillId="25" borderId="0" xfId="0" applyFont="1" applyFill="1" applyBorder="1" applyAlignment="1">
      <alignment horizontal="center" vertical="center" wrapText="1"/>
    </xf>
    <xf numFmtId="0" fontId="30" fillId="25" borderId="32" xfId="0" applyFont="1" applyFill="1" applyBorder="1" applyAlignment="1">
      <alignment horizontal="center" vertical="center" wrapText="1"/>
    </xf>
    <xf numFmtId="0" fontId="30" fillId="25" borderId="14" xfId="0" applyFont="1" applyFill="1" applyBorder="1" applyAlignment="1">
      <alignment horizontal="center" vertical="center"/>
    </xf>
    <xf numFmtId="0" fontId="30" fillId="25" borderId="12" xfId="0" applyFont="1" applyFill="1" applyBorder="1" applyAlignment="1">
      <alignment horizontal="center" vertical="center"/>
    </xf>
    <xf numFmtId="0" fontId="0" fillId="0" borderId="0" xfId="46" applyFont="1" applyAlignment="1">
      <alignment horizontal="left" wrapText="1"/>
    </xf>
    <xf numFmtId="0" fontId="30" fillId="25" borderId="25" xfId="0" applyFont="1" applyFill="1" applyBorder="1" applyAlignment="1">
      <alignment horizontal="center" vertical="center" wrapText="1"/>
    </xf>
    <xf numFmtId="0" fontId="30" fillId="25" borderId="65" xfId="0" applyFont="1" applyFill="1" applyBorder="1" applyAlignment="1">
      <alignment horizontal="center" vertical="center" wrapText="1"/>
    </xf>
    <xf numFmtId="0" fontId="30" fillId="25" borderId="66" xfId="0" applyFont="1" applyFill="1" applyBorder="1" applyAlignment="1">
      <alignment horizontal="center" vertical="center" wrapText="1"/>
    </xf>
    <xf numFmtId="0" fontId="30" fillId="25" borderId="28" xfId="0" applyFont="1" applyFill="1" applyBorder="1" applyAlignment="1">
      <alignment horizontal="center" vertical="center" wrapText="1"/>
    </xf>
    <xf numFmtId="0" fontId="30" fillId="25" borderId="29" xfId="0" applyFont="1" applyFill="1" applyBorder="1" applyAlignment="1">
      <alignment horizontal="center" vertical="center" wrapText="1"/>
    </xf>
    <xf numFmtId="0" fontId="30" fillId="25" borderId="13" xfId="0" applyFont="1" applyFill="1" applyBorder="1" applyAlignment="1">
      <alignment horizontal="center" vertical="center" wrapText="1"/>
    </xf>
    <xf numFmtId="0" fontId="30" fillId="25" borderId="11" xfId="0" applyFont="1" applyFill="1" applyBorder="1" applyAlignment="1">
      <alignment horizontal="center" vertical="center" wrapText="1"/>
    </xf>
    <xf numFmtId="0" fontId="30" fillId="25" borderId="13"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30" xfId="0" applyFont="1" applyFill="1" applyBorder="1" applyAlignment="1">
      <alignment horizontal="center" vertical="center" wrapText="1"/>
    </xf>
    <xf numFmtId="0" fontId="30" fillId="25" borderId="55" xfId="46" applyFont="1" applyFill="1" applyBorder="1" applyAlignment="1">
      <alignment horizontal="center" vertical="center" wrapText="1"/>
    </xf>
    <xf numFmtId="0" fontId="30" fillId="25" borderId="54" xfId="46" applyFont="1" applyFill="1" applyBorder="1" applyAlignment="1">
      <alignment horizontal="center" vertical="center" wrapText="1"/>
    </xf>
    <xf numFmtId="0" fontId="30" fillId="25" borderId="67" xfId="46" applyFont="1" applyFill="1" applyBorder="1" applyAlignment="1">
      <alignment horizontal="center" vertical="center" wrapText="1"/>
    </xf>
    <xf numFmtId="0" fontId="30" fillId="25" borderId="14" xfId="0" applyFont="1" applyFill="1" applyBorder="1" applyAlignment="1">
      <alignment horizontal="center" vertical="center" wrapText="1"/>
    </xf>
    <xf numFmtId="0" fontId="30" fillId="25" borderId="12" xfId="0" applyFont="1" applyFill="1" applyBorder="1" applyAlignment="1">
      <alignment horizontal="center" vertical="center" wrapText="1"/>
    </xf>
    <xf numFmtId="0" fontId="30" fillId="25" borderId="38" xfId="0" applyFont="1" applyFill="1" applyBorder="1" applyAlignment="1">
      <alignment horizontal="center" vertical="center" wrapText="1"/>
    </xf>
    <xf numFmtId="0" fontId="30" fillId="25" borderId="39" xfId="0" applyFont="1" applyFill="1" applyBorder="1" applyAlignment="1">
      <alignment horizontal="center" vertical="center" wrapText="1"/>
    </xf>
    <xf numFmtId="0" fontId="30" fillId="25" borderId="40" xfId="0" applyFont="1" applyFill="1" applyBorder="1" applyAlignment="1">
      <alignment horizontal="center" vertical="center" wrapText="1"/>
    </xf>
    <xf numFmtId="0" fontId="30" fillId="25" borderId="41" xfId="0" applyFont="1" applyFill="1" applyBorder="1" applyAlignment="1">
      <alignment horizontal="center" vertical="center" wrapText="1"/>
    </xf>
    <xf numFmtId="0" fontId="0" fillId="0" borderId="0" xfId="0" applyFont="1" applyAlignment="1">
      <alignment horizontal="left" vertical="center" wrapText="1"/>
    </xf>
    <xf numFmtId="0" fontId="30" fillId="25" borderId="23" xfId="0" applyFont="1" applyFill="1" applyBorder="1" applyAlignment="1">
      <alignment horizontal="center" vertical="center" wrapText="1"/>
    </xf>
    <xf numFmtId="0" fontId="30" fillId="0" borderId="0" xfId="0" applyFont="1" applyFill="1" applyBorder="1" applyAlignment="1">
      <alignment horizontal="center" vertical="center"/>
    </xf>
    <xf numFmtId="0" fontId="0" fillId="27" borderId="0" xfId="0" applyFont="1" applyFill="1" applyAlignment="1">
      <alignment horizontal="left" wrapText="1"/>
    </xf>
    <xf numFmtId="0" fontId="30" fillId="25" borderId="47" xfId="0" applyFont="1" applyFill="1" applyBorder="1" applyAlignment="1">
      <alignment horizontal="center" vertical="center"/>
    </xf>
    <xf numFmtId="165" fontId="30" fillId="25" borderId="47" xfId="0" applyNumberFormat="1" applyFont="1" applyFill="1" applyBorder="1" applyAlignment="1">
      <alignment horizontal="center" vertical="center"/>
    </xf>
    <xf numFmtId="0" fontId="32" fillId="0" borderId="0" xfId="46" applyFont="1" applyAlignment="1">
      <alignment horizontal="left" vertical="center" wrapText="1"/>
    </xf>
    <xf numFmtId="0" fontId="30" fillId="25" borderId="70" xfId="0" applyFont="1" applyFill="1" applyBorder="1" applyAlignment="1">
      <alignment horizontal="center" vertical="center"/>
    </xf>
    <xf numFmtId="0" fontId="56" fillId="0" borderId="0" xfId="76" applyFont="1" applyAlignment="1">
      <alignment horizontal="left" vertical="center"/>
    </xf>
    <xf numFmtId="0" fontId="30" fillId="25" borderId="49" xfId="46" applyFont="1" applyFill="1" applyBorder="1" applyAlignment="1">
      <alignment horizontal="center" vertical="center" wrapText="1"/>
    </xf>
    <xf numFmtId="0" fontId="30" fillId="25" borderId="31" xfId="46" applyFont="1" applyFill="1" applyBorder="1" applyAlignment="1">
      <alignment horizontal="center" vertical="center" wrapText="1"/>
    </xf>
    <xf numFmtId="0" fontId="30" fillId="25" borderId="15" xfId="46" applyFont="1" applyFill="1" applyBorder="1" applyAlignment="1">
      <alignment horizontal="center" vertical="center" wrapText="1"/>
    </xf>
    <xf numFmtId="0" fontId="30" fillId="25" borderId="37" xfId="46" applyFont="1" applyFill="1" applyBorder="1" applyAlignment="1">
      <alignment horizontal="center" vertical="center" wrapText="1"/>
    </xf>
    <xf numFmtId="0" fontId="30" fillId="25" borderId="20" xfId="46" applyFont="1" applyFill="1" applyBorder="1" applyAlignment="1">
      <alignment horizontal="center" vertical="center" wrapText="1"/>
    </xf>
    <xf numFmtId="0" fontId="30" fillId="25" borderId="13" xfId="46" applyFont="1" applyFill="1" applyBorder="1" applyAlignment="1">
      <alignment horizontal="center" vertical="center" wrapText="1"/>
    </xf>
    <xf numFmtId="0" fontId="30" fillId="25" borderId="11" xfId="46" applyFont="1" applyFill="1" applyBorder="1" applyAlignment="1">
      <alignment horizontal="center" vertical="center" wrapText="1"/>
    </xf>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ustomBuiltin="1"/>
    <cellStyle name="Normal 10" xfId="51"/>
    <cellStyle name="Normal 11" xfId="46"/>
    <cellStyle name="Normal 12" xfId="54"/>
    <cellStyle name="Normal 13" xfId="75"/>
    <cellStyle name="Normal 14" xfId="76"/>
    <cellStyle name="Normal 2" xfId="48"/>
    <cellStyle name="Normal 2 10" xfId="50"/>
    <cellStyle name="Normal 2 2" xfId="49"/>
    <cellStyle name="Normal 2 2 2" xfId="55"/>
    <cellStyle name="Normal 2 3" xfId="56"/>
    <cellStyle name="Normal 2 4" xfId="57"/>
    <cellStyle name="Normal 2 5" xfId="58"/>
    <cellStyle name="Normal 2 6" xfId="59"/>
    <cellStyle name="Normal 2 7" xfId="60"/>
    <cellStyle name="Normal 2 8" xfId="61"/>
    <cellStyle name="Normal 2 9" xfId="62"/>
    <cellStyle name="Normal 3" xfId="53"/>
    <cellStyle name="Normal 3 2" xfId="63"/>
    <cellStyle name="Normal 38" xfId="78"/>
    <cellStyle name="Normal 4" xfId="64"/>
    <cellStyle name="Normal 47" xfId="79"/>
    <cellStyle name="Normal 5" xfId="65"/>
    <cellStyle name="Normal 5 2" xfId="66"/>
    <cellStyle name="Normal 50" xfId="52"/>
    <cellStyle name="Normal 6" xfId="67"/>
    <cellStyle name="Normal 6 2" xfId="68"/>
    <cellStyle name="Normal 7" xfId="69"/>
    <cellStyle name="Normal 7 2" xfId="70"/>
    <cellStyle name="Normal 8" xfId="71"/>
    <cellStyle name="Normal 8 2" xfId="72"/>
    <cellStyle name="Normal 9" xfId="47"/>
    <cellStyle name="Normal 9 2" xfId="74"/>
    <cellStyle name="Normal 9 3" xfId="77"/>
    <cellStyle name="Normalny_faktwiekpleckrajobywat.tabl4Anowa" xfId="37"/>
    <cellStyle name="Note" xfId="38" builtinId="10" customBuiltin="1"/>
    <cellStyle name="NumberCellStyle" xfId="73"/>
    <cellStyle name="Output" xfId="39" builtinId="21" customBuiltin="1"/>
    <cellStyle name="SDMX_protected" xfId="40"/>
    <cellStyle name="Title" xfId="41" builtinId="15" customBuiltin="1"/>
    <cellStyle name="Total" xfId="42" builtinId="25" customBuiltin="1"/>
    <cellStyle name="Warning Text" xfId="43" builtinId="11" customBuiltin="1"/>
    <cellStyle name="Κατηγορία Πιλότου δεδομένων" xfId="44"/>
    <cellStyle name="Τιμή Πιλότου δεδομένων" xfId="45"/>
  </cellStyles>
  <dxfs count="5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7B86C2"/>
      <rgbColor rgb="00BED730"/>
      <rgbColor rgb="00F5E69D"/>
      <rgbColor rgb="00588944"/>
      <rgbColor rgb="00854337"/>
      <rgbColor rgb="00C3C6E3"/>
      <rgbColor rgb="00DEDFF0"/>
      <rgbColor rgb="00DDE89A"/>
      <rgbColor rgb="007B86C2"/>
      <rgbColor rgb="00BED730"/>
      <rgbColor rgb="00F5E69D"/>
      <rgbColor rgb="00588944"/>
      <rgbColor rgb="00854337"/>
      <rgbColor rgb="00C3C6E3"/>
      <rgbColor rgb="00DEDFF0"/>
      <rgbColor rgb="00DDE89A"/>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Einwanderer aus Ländern außerhalb der EU-27 und Auswanderer in Länder außerhalb der EU-27, EU-27, 2013-2018</a:t>
            </a:r>
          </a:p>
          <a:p>
            <a:pPr algn="l">
              <a:defRPr sz="1800" b="1">
                <a:latin typeface="Arial"/>
                <a:ea typeface="Arial"/>
                <a:cs typeface="Arial"/>
              </a:defRPr>
            </a:pPr>
            <a:r>
              <a:rPr lang="en-US" sz="1600" b="0"/>
              <a:t>(Mio.)</a:t>
            </a:r>
          </a:p>
        </c:rich>
      </c:tx>
      <c:layout>
        <c:manualLayout>
          <c:xMode val="edge"/>
          <c:yMode val="edge"/>
          <c:x val="5.3333333333333332E-3"/>
          <c:y val="7.6897611284694181E-3"/>
        </c:manualLayout>
      </c:layout>
      <c:overlay val="0"/>
    </c:title>
    <c:autoTitleDeleted val="0"/>
    <c:plotArea>
      <c:layout>
        <c:manualLayout>
          <c:layoutTarget val="inner"/>
          <c:xMode val="edge"/>
          <c:yMode val="edge"/>
          <c:x val="4.3660052493438323E-2"/>
          <c:y val="0.16257123814387942"/>
          <c:w val="0.94167821522309714"/>
          <c:h val="0.60030392721247516"/>
        </c:manualLayout>
      </c:layout>
      <c:lineChart>
        <c:grouping val="standard"/>
        <c:varyColors val="0"/>
        <c:ser>
          <c:idx val="0"/>
          <c:order val="0"/>
          <c:tx>
            <c:strRef>
              <c:f>'Abbildung 1'!$D$10</c:f>
              <c:strCache>
                <c:ptCount val="1"/>
                <c:pt idx="0">
                  <c:v>Einwanderung aus Ländern außerhalb der EU-27 </c:v>
                </c:pt>
              </c:strCache>
            </c:strRef>
          </c:tx>
          <c:spPr>
            <a:ln w="28575" cap="rnd" cmpd="sng" algn="ctr">
              <a:solidFill>
                <a:srgbClr val="FAA519">
                  <a:lumMod val="100000"/>
                </a:srgbClr>
              </a:solidFill>
              <a:prstDash val="solid"/>
              <a:round/>
              <a:headEnd type="none" w="med" len="med"/>
              <a:tailEnd type="none" w="med" len="med"/>
            </a:ln>
            <a:effectLst/>
          </c:spPr>
          <c:marker>
            <c:symbol val="none"/>
          </c:marker>
          <c:dPt>
            <c:idx val="0"/>
            <c:bubble3D val="0"/>
            <c:extLst>
              <c:ext xmlns:c16="http://schemas.microsoft.com/office/drawing/2014/chart" uri="{C3380CC4-5D6E-409C-BE32-E72D297353CC}">
                <c16:uniqueId val="{00000000-A4B7-4F53-B6CE-9F9E43C6C82F}"/>
              </c:ext>
            </c:extLst>
          </c:dPt>
          <c:dPt>
            <c:idx val="24"/>
            <c:bubble3D val="0"/>
            <c:extLst>
              <c:ext xmlns:c16="http://schemas.microsoft.com/office/drawing/2014/chart" uri="{C3380CC4-5D6E-409C-BE32-E72D297353CC}">
                <c16:uniqueId val="{00000001-A4B7-4F53-B6CE-9F9E43C6C82F}"/>
              </c:ext>
            </c:extLst>
          </c:dPt>
          <c:dPt>
            <c:idx val="25"/>
            <c:bubble3D val="0"/>
            <c:extLst>
              <c:ext xmlns:c16="http://schemas.microsoft.com/office/drawing/2014/chart" uri="{C3380CC4-5D6E-409C-BE32-E72D297353CC}">
                <c16:uniqueId val="{00000002-A4B7-4F53-B6CE-9F9E43C6C82F}"/>
              </c:ext>
            </c:extLst>
          </c:dPt>
          <c:dPt>
            <c:idx val="26"/>
            <c:bubble3D val="0"/>
            <c:extLst>
              <c:ext xmlns:c16="http://schemas.microsoft.com/office/drawing/2014/chart" uri="{C3380CC4-5D6E-409C-BE32-E72D297353CC}">
                <c16:uniqueId val="{00000003-A4B7-4F53-B6CE-9F9E43C6C82F}"/>
              </c:ext>
            </c:extLst>
          </c:dPt>
          <c:dPt>
            <c:idx val="27"/>
            <c:bubble3D val="0"/>
            <c:extLst>
              <c:ext xmlns:c16="http://schemas.microsoft.com/office/drawing/2014/chart" uri="{C3380CC4-5D6E-409C-BE32-E72D297353CC}">
                <c16:uniqueId val="{00000004-A4B7-4F53-B6CE-9F9E43C6C82F}"/>
              </c:ext>
            </c:extLst>
          </c:dPt>
          <c:dPt>
            <c:idx val="28"/>
            <c:bubble3D val="0"/>
            <c:spPr>
              <a:ln w="28575" cap="rnd" cmpd="sng" algn="ctr">
                <a:solidFill>
                  <a:srgbClr val="FAA519">
                    <a:lumMod val="100000"/>
                  </a:srgbClr>
                </a:solidFill>
                <a:prstDash val="solid"/>
                <a:round/>
                <a:headEnd type="none" w="med" len="med"/>
                <a:tailEnd type="none" w="med" len="med"/>
              </a:ln>
              <a:effectLst/>
            </c:spPr>
            <c:extLst>
              <c:ext xmlns:c16="http://schemas.microsoft.com/office/drawing/2014/chart" uri="{C3380CC4-5D6E-409C-BE32-E72D297353CC}">
                <c16:uniqueId val="{00000006-A4B7-4F53-B6CE-9F9E43C6C82F}"/>
              </c:ext>
            </c:extLst>
          </c:dPt>
          <c:dPt>
            <c:idx val="29"/>
            <c:bubble3D val="0"/>
            <c:extLst>
              <c:ext xmlns:c16="http://schemas.microsoft.com/office/drawing/2014/chart" uri="{C3380CC4-5D6E-409C-BE32-E72D297353CC}">
                <c16:uniqueId val="{00000007-A4B7-4F53-B6CE-9F9E43C6C82F}"/>
              </c:ext>
            </c:extLst>
          </c:dPt>
          <c:dPt>
            <c:idx val="30"/>
            <c:bubble3D val="0"/>
            <c:extLst>
              <c:ext xmlns:c16="http://schemas.microsoft.com/office/drawing/2014/chart" uri="{C3380CC4-5D6E-409C-BE32-E72D297353CC}">
                <c16:uniqueId val="{00000008-A4B7-4F53-B6CE-9F9E43C6C82F}"/>
              </c:ext>
            </c:extLst>
          </c:dPt>
          <c:dPt>
            <c:idx val="31"/>
            <c:bubble3D val="0"/>
            <c:extLst>
              <c:ext xmlns:c16="http://schemas.microsoft.com/office/drawing/2014/chart" uri="{C3380CC4-5D6E-409C-BE32-E72D297353CC}">
                <c16:uniqueId val="{00000009-A4B7-4F53-B6CE-9F9E43C6C82F}"/>
              </c:ext>
            </c:extLst>
          </c:dPt>
          <c:dPt>
            <c:idx val="32"/>
            <c:bubble3D val="0"/>
            <c:spPr>
              <a:ln w="28575" cap="rnd" cmpd="sng" algn="ctr">
                <a:solidFill>
                  <a:srgbClr val="FAA519">
                    <a:lumMod val="100000"/>
                  </a:srgbClr>
                </a:solidFill>
                <a:prstDash val="solid"/>
                <a:round/>
                <a:headEnd type="none" w="med" len="med"/>
                <a:tailEnd type="none" w="med" len="med"/>
              </a:ln>
              <a:effectLst/>
            </c:spPr>
            <c:extLst>
              <c:ext xmlns:c16="http://schemas.microsoft.com/office/drawing/2014/chart" uri="{C3380CC4-5D6E-409C-BE32-E72D297353CC}">
                <c16:uniqueId val="{0000000B-A4B7-4F53-B6CE-9F9E43C6C82F}"/>
              </c:ext>
            </c:extLst>
          </c:dPt>
          <c:dPt>
            <c:idx val="33"/>
            <c:bubble3D val="0"/>
            <c:spPr>
              <a:ln w="28575" cap="rnd" cmpd="sng" algn="ctr">
                <a:solidFill>
                  <a:srgbClr val="FAA519">
                    <a:lumMod val="100000"/>
                  </a:srgbClr>
                </a:solidFill>
                <a:prstDash val="solid"/>
                <a:round/>
                <a:headEnd type="none" w="med" len="med"/>
                <a:tailEnd type="none" w="med" len="med"/>
              </a:ln>
              <a:effectLst/>
            </c:spPr>
            <c:extLst>
              <c:ext xmlns:c16="http://schemas.microsoft.com/office/drawing/2014/chart" uri="{C3380CC4-5D6E-409C-BE32-E72D297353CC}">
                <c16:uniqueId val="{0000000D-A4B7-4F53-B6CE-9F9E43C6C82F}"/>
              </c:ext>
            </c:extLst>
          </c:dPt>
          <c:cat>
            <c:numRef>
              <c:f>'Abbildung 1'!$C$11:$C$16</c:f>
              <c:numCache>
                <c:formatCode>General</c:formatCode>
                <c:ptCount val="6"/>
                <c:pt idx="0">
                  <c:v>2013</c:v>
                </c:pt>
                <c:pt idx="1">
                  <c:v>2014</c:v>
                </c:pt>
                <c:pt idx="2">
                  <c:v>2015</c:v>
                </c:pt>
                <c:pt idx="3">
                  <c:v>2016</c:v>
                </c:pt>
                <c:pt idx="4">
                  <c:v>2017</c:v>
                </c:pt>
                <c:pt idx="5">
                  <c:v>2018</c:v>
                </c:pt>
              </c:numCache>
            </c:numRef>
          </c:cat>
          <c:val>
            <c:numRef>
              <c:f>'Abbildung 1'!$D$11:$D$16</c:f>
              <c:numCache>
                <c:formatCode>#,##0</c:formatCode>
                <c:ptCount val="6"/>
                <c:pt idx="0">
                  <c:v>1507185</c:v>
                </c:pt>
                <c:pt idx="1">
                  <c:v>1716478</c:v>
                </c:pt>
                <c:pt idx="2">
                  <c:v>2577153</c:v>
                </c:pt>
                <c:pt idx="3">
                  <c:v>2204175</c:v>
                </c:pt>
                <c:pt idx="4">
                  <c:v>2210433</c:v>
                </c:pt>
                <c:pt idx="5">
                  <c:v>2415341</c:v>
                </c:pt>
              </c:numCache>
            </c:numRef>
          </c:val>
          <c:smooth val="0"/>
          <c:extLst>
            <c:ext xmlns:c16="http://schemas.microsoft.com/office/drawing/2014/chart" uri="{C3380CC4-5D6E-409C-BE32-E72D297353CC}">
              <c16:uniqueId val="{0000000E-A4B7-4F53-B6CE-9F9E43C6C82F}"/>
            </c:ext>
          </c:extLst>
        </c:ser>
        <c:ser>
          <c:idx val="1"/>
          <c:order val="1"/>
          <c:tx>
            <c:strRef>
              <c:f>'Abbildung 1'!$E$10</c:f>
              <c:strCache>
                <c:ptCount val="1"/>
                <c:pt idx="0">
                  <c:v>Auswanderung in Länder außerhalb der EU-27 </c:v>
                </c:pt>
              </c:strCache>
            </c:strRef>
          </c:tx>
          <c:spPr>
            <a:ln w="28575" cap="rnd" cmpd="sng" algn="ctr">
              <a:solidFill>
                <a:srgbClr val="286EB4">
                  <a:lumMod val="100000"/>
                </a:srgbClr>
              </a:solidFill>
              <a:prstDash val="solid"/>
              <a:round/>
              <a:headEnd type="none" w="med" len="med"/>
              <a:tailEnd type="none" w="med" len="med"/>
            </a:ln>
            <a:effectLst/>
          </c:spPr>
          <c:marker>
            <c:symbol val="none"/>
          </c:marker>
          <c:cat>
            <c:numRef>
              <c:f>'Abbildung 1'!$C$11:$C$16</c:f>
              <c:numCache>
                <c:formatCode>General</c:formatCode>
                <c:ptCount val="6"/>
                <c:pt idx="0">
                  <c:v>2013</c:v>
                </c:pt>
                <c:pt idx="1">
                  <c:v>2014</c:v>
                </c:pt>
                <c:pt idx="2">
                  <c:v>2015</c:v>
                </c:pt>
                <c:pt idx="3">
                  <c:v>2016</c:v>
                </c:pt>
                <c:pt idx="4">
                  <c:v>2017</c:v>
                </c:pt>
                <c:pt idx="5">
                  <c:v>2018</c:v>
                </c:pt>
              </c:numCache>
            </c:numRef>
          </c:cat>
          <c:val>
            <c:numRef>
              <c:f>'Abbildung 1'!$E$11:$E$16</c:f>
              <c:numCache>
                <c:formatCode>#,##0</c:formatCode>
                <c:ptCount val="6"/>
                <c:pt idx="0">
                  <c:v>1290779</c:v>
                </c:pt>
                <c:pt idx="1">
                  <c:v>1262694</c:v>
                </c:pt>
                <c:pt idx="2">
                  <c:v>1270675</c:v>
                </c:pt>
                <c:pt idx="3">
                  <c:v>1276203</c:v>
                </c:pt>
                <c:pt idx="4">
                  <c:v>1252585</c:v>
                </c:pt>
                <c:pt idx="5">
                  <c:v>1130168</c:v>
                </c:pt>
              </c:numCache>
            </c:numRef>
          </c:val>
          <c:smooth val="0"/>
          <c:extLst>
            <c:ext xmlns:c16="http://schemas.microsoft.com/office/drawing/2014/chart" uri="{C3380CC4-5D6E-409C-BE32-E72D297353CC}">
              <c16:uniqueId val="{0000000F-A4B7-4F53-B6CE-9F9E43C6C82F}"/>
            </c:ext>
          </c:extLst>
        </c:ser>
        <c:dLbls>
          <c:showLegendKey val="0"/>
          <c:showVal val="0"/>
          <c:showCatName val="0"/>
          <c:showSerName val="0"/>
          <c:showPercent val="0"/>
          <c:showBubbleSize val="0"/>
        </c:dLbls>
        <c:smooth val="0"/>
        <c:axId val="313154560"/>
        <c:axId val="313164544"/>
      </c:lineChart>
      <c:catAx>
        <c:axId val="313154560"/>
        <c:scaling>
          <c:orientation val="minMax"/>
        </c:scaling>
        <c:delete val="0"/>
        <c:axPos val="b"/>
        <c:numFmt formatCode="General" sourceLinked="1"/>
        <c:majorTickMark val="out"/>
        <c:minorTickMark val="none"/>
        <c:tickLblPos val="nextTo"/>
        <c:spPr>
          <a:ln>
            <a:solidFill>
              <a:srgbClr val="000000"/>
            </a:solidFill>
            <a:prstDash val="solid"/>
          </a:ln>
        </c:spPr>
        <c:txPr>
          <a:bodyPr rot="0" vert="horz"/>
          <a:lstStyle/>
          <a:p>
            <a:pPr>
              <a:defRPr/>
            </a:pPr>
            <a:endParaRPr lang="en-US"/>
          </a:p>
        </c:txPr>
        <c:crossAx val="313164544"/>
        <c:crosses val="autoZero"/>
        <c:auto val="1"/>
        <c:lblAlgn val="ctr"/>
        <c:lblOffset val="100"/>
        <c:tickMarkSkip val="1"/>
        <c:noMultiLvlLbl val="0"/>
      </c:catAx>
      <c:valAx>
        <c:axId val="313164544"/>
        <c:scaling>
          <c:orientation val="minMax"/>
        </c:scaling>
        <c:delete val="0"/>
        <c:axPos val="l"/>
        <c:majorGridlines>
          <c:spPr>
            <a:ln w="3175">
              <a:solidFill>
                <a:srgbClr val="C0C0C0"/>
              </a:solidFill>
              <a:prstDash val="sysDash"/>
            </a:ln>
          </c:spPr>
        </c:majorGridlines>
        <c:numFmt formatCode="0.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313154560"/>
        <c:crosses val="autoZero"/>
        <c:crossBetween val="between"/>
        <c:dispUnits>
          <c:builtInUnit val="millions"/>
        </c:dispUnits>
      </c:valAx>
    </c:plotArea>
    <c:legend>
      <c:legendPos val="b"/>
      <c:layout>
        <c:manualLayout>
          <c:xMode val="edge"/>
          <c:yMode val="edge"/>
          <c:x val="0.05"/>
          <c:y val="0.81672468551071897"/>
          <c:w val="0.9"/>
          <c:h val="3.7056777230193447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Einwanderer, 2018</a:t>
            </a:r>
          </a:p>
          <a:p>
            <a:pPr algn="l">
              <a:defRPr sz="1800" b="1">
                <a:latin typeface="Arial"/>
                <a:ea typeface="Arial"/>
                <a:cs typeface="Arial"/>
              </a:defRPr>
            </a:pPr>
            <a:r>
              <a:rPr lang="en-US" sz="1600" b="0"/>
              <a:t>(je 1 000 Einwohner)</a:t>
            </a:r>
          </a:p>
        </c:rich>
      </c:tx>
      <c:layout>
        <c:manualLayout>
          <c:xMode val="edge"/>
          <c:yMode val="edge"/>
          <c:x val="5.3333333333333332E-3"/>
          <c:y val="7.9015086281985555E-3"/>
        </c:manualLayout>
      </c:layout>
      <c:overlay val="0"/>
    </c:title>
    <c:autoTitleDeleted val="0"/>
    <c:plotArea>
      <c:layout>
        <c:manualLayout>
          <c:layoutTarget val="inner"/>
          <c:xMode val="edge"/>
          <c:yMode val="edge"/>
          <c:x val="3.5579212598425197E-2"/>
          <c:y val="0.12021507657619543"/>
          <c:w val="0.94573112860892383"/>
          <c:h val="0.54417643259950921"/>
        </c:manualLayout>
      </c:layout>
      <c:barChart>
        <c:barDir val="col"/>
        <c:grouping val="clustered"/>
        <c:varyColors val="0"/>
        <c:ser>
          <c:idx val="0"/>
          <c:order val="0"/>
          <c:spPr>
            <a:solidFill>
              <a:srgbClr val="FAA519">
                <a:lumMod val="100000"/>
              </a:srgbClr>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ED9E-40E2-94D3-7A25422CDE4E}"/>
              </c:ext>
            </c:extLst>
          </c:dPt>
          <c:dPt>
            <c:idx val="24"/>
            <c:invertIfNegative val="0"/>
            <c:bubble3D val="0"/>
            <c:extLst>
              <c:ext xmlns:c16="http://schemas.microsoft.com/office/drawing/2014/chart" uri="{C3380CC4-5D6E-409C-BE32-E72D297353CC}">
                <c16:uniqueId val="{00000001-ED9E-40E2-94D3-7A25422CDE4E}"/>
              </c:ext>
            </c:extLst>
          </c:dPt>
          <c:dPt>
            <c:idx val="25"/>
            <c:invertIfNegative val="0"/>
            <c:bubble3D val="0"/>
            <c:extLst>
              <c:ext xmlns:c16="http://schemas.microsoft.com/office/drawing/2014/chart" uri="{C3380CC4-5D6E-409C-BE32-E72D297353CC}">
                <c16:uniqueId val="{00000002-ED9E-40E2-94D3-7A25422CDE4E}"/>
              </c:ext>
            </c:extLst>
          </c:dPt>
          <c:dPt>
            <c:idx val="26"/>
            <c:invertIfNegative val="0"/>
            <c:bubble3D val="0"/>
            <c:extLst>
              <c:ext xmlns:c16="http://schemas.microsoft.com/office/drawing/2014/chart" uri="{C3380CC4-5D6E-409C-BE32-E72D297353CC}">
                <c16:uniqueId val="{00000003-ED9E-40E2-94D3-7A25422CDE4E}"/>
              </c:ext>
            </c:extLst>
          </c:dPt>
          <c:dPt>
            <c:idx val="27"/>
            <c:invertIfNegative val="0"/>
            <c:bubble3D val="0"/>
            <c:extLst>
              <c:ext xmlns:c16="http://schemas.microsoft.com/office/drawing/2014/chart" uri="{C3380CC4-5D6E-409C-BE32-E72D297353CC}">
                <c16:uniqueId val="{00000004-ED9E-40E2-94D3-7A25422CDE4E}"/>
              </c:ext>
            </c:extLst>
          </c:dPt>
          <c:dPt>
            <c:idx val="28"/>
            <c:invertIfNegative val="0"/>
            <c:bubble3D val="0"/>
            <c:spPr>
              <a:solidFill>
                <a:srgbClr val="FAA519">
                  <a:lumMod val="100000"/>
                </a:srgbClr>
              </a:solidFill>
              <a:ln>
                <a:noFill/>
                <a:round/>
              </a:ln>
              <a:effectLst/>
              <a:extLst>
                <a:ext uri="{91240B29-F687-4F45-9708-019B960494DF}">
                  <a14:hiddenLine xmlns:a14="http://schemas.microsoft.com/office/drawing/2010/main">
                    <a:solidFill>
                      <a:srgbClr val="FCB716"/>
                    </a:solidFill>
                    <a:round/>
                  </a14:hiddenLine>
                </a:ext>
              </a:extLst>
            </c:spPr>
            <c:extLst>
              <c:ext xmlns:c16="http://schemas.microsoft.com/office/drawing/2014/chart" uri="{C3380CC4-5D6E-409C-BE32-E72D297353CC}">
                <c16:uniqueId val="{00000006-ED9E-40E2-94D3-7A25422CDE4E}"/>
              </c:ext>
            </c:extLst>
          </c:dPt>
          <c:dPt>
            <c:idx val="29"/>
            <c:invertIfNegative val="0"/>
            <c:bubble3D val="0"/>
            <c:extLst>
              <c:ext xmlns:c16="http://schemas.microsoft.com/office/drawing/2014/chart" uri="{C3380CC4-5D6E-409C-BE32-E72D297353CC}">
                <c16:uniqueId val="{00000007-ED9E-40E2-94D3-7A25422CDE4E}"/>
              </c:ext>
            </c:extLst>
          </c:dPt>
          <c:dPt>
            <c:idx val="30"/>
            <c:invertIfNegative val="0"/>
            <c:bubble3D val="0"/>
            <c:extLst>
              <c:ext xmlns:c16="http://schemas.microsoft.com/office/drawing/2014/chart" uri="{C3380CC4-5D6E-409C-BE32-E72D297353CC}">
                <c16:uniqueId val="{00000008-ED9E-40E2-94D3-7A25422CDE4E}"/>
              </c:ext>
            </c:extLst>
          </c:dPt>
          <c:dPt>
            <c:idx val="31"/>
            <c:invertIfNegative val="0"/>
            <c:bubble3D val="0"/>
            <c:extLst>
              <c:ext xmlns:c16="http://schemas.microsoft.com/office/drawing/2014/chart" uri="{C3380CC4-5D6E-409C-BE32-E72D297353CC}">
                <c16:uniqueId val="{00000009-ED9E-40E2-94D3-7A25422CDE4E}"/>
              </c:ext>
            </c:extLst>
          </c:dPt>
          <c:dPt>
            <c:idx val="32"/>
            <c:invertIfNegative val="0"/>
            <c:bubble3D val="0"/>
            <c:spPr>
              <a:solidFill>
                <a:srgbClr val="FAA519">
                  <a:lumMod val="100000"/>
                </a:srgbClr>
              </a:solidFill>
              <a:ln>
                <a:noFill/>
                <a:round/>
              </a:ln>
              <a:effectLst/>
              <a:extLst>
                <a:ext uri="{91240B29-F687-4F45-9708-019B960494DF}">
                  <a14:hiddenLine xmlns:a14="http://schemas.microsoft.com/office/drawing/2010/main">
                    <a:solidFill>
                      <a:srgbClr val="FFE6B9"/>
                    </a:solidFill>
                    <a:round/>
                  </a14:hiddenLine>
                </a:ext>
              </a:extLst>
            </c:spPr>
            <c:extLst>
              <c:ext xmlns:c16="http://schemas.microsoft.com/office/drawing/2014/chart" uri="{C3380CC4-5D6E-409C-BE32-E72D297353CC}">
                <c16:uniqueId val="{0000000B-ED9E-40E2-94D3-7A25422CDE4E}"/>
              </c:ext>
            </c:extLst>
          </c:dPt>
          <c:dPt>
            <c:idx val="33"/>
            <c:invertIfNegative val="0"/>
            <c:bubble3D val="0"/>
            <c:spPr>
              <a:solidFill>
                <a:srgbClr val="FAA519">
                  <a:lumMod val="100000"/>
                </a:srgbClr>
              </a:solidFill>
              <a:ln>
                <a:noFill/>
                <a:round/>
              </a:ln>
              <a:effectLst/>
              <a:extLst>
                <a:ext uri="{91240B29-F687-4F45-9708-019B960494DF}">
                  <a14:hiddenLine xmlns:a14="http://schemas.microsoft.com/office/drawing/2010/main">
                    <a:solidFill>
                      <a:srgbClr val="FFE6B9"/>
                    </a:solidFill>
                    <a:round/>
                  </a14:hiddenLine>
                </a:ext>
              </a:extLst>
            </c:spPr>
            <c:extLst>
              <c:ext xmlns:c16="http://schemas.microsoft.com/office/drawing/2014/chart" uri="{C3380CC4-5D6E-409C-BE32-E72D297353CC}">
                <c16:uniqueId val="{0000000D-ED9E-40E2-94D3-7A25422CDE4E}"/>
              </c:ext>
            </c:extLst>
          </c:dPt>
          <c:cat>
            <c:strRef>
              <c:f>'Abbildung 2'!$C$11:$C$46</c:f>
              <c:strCache>
                <c:ptCount val="36"/>
                <c:pt idx="0">
                  <c:v>EU-27</c:v>
                </c:pt>
                <c:pt idx="2">
                  <c:v>Malta</c:v>
                </c:pt>
                <c:pt idx="3">
                  <c:v>Luxemburg</c:v>
                </c:pt>
                <c:pt idx="4">
                  <c:v>Zypern</c:v>
                </c:pt>
                <c:pt idx="5">
                  <c:v>Irland</c:v>
                </c:pt>
                <c:pt idx="6">
                  <c:v>Spanien</c:v>
                </c:pt>
                <c:pt idx="7">
                  <c:v>Slowenien</c:v>
                </c:pt>
                <c:pt idx="8">
                  <c:v>Estland</c:v>
                </c:pt>
                <c:pt idx="9">
                  <c:v>Schweden</c:v>
                </c:pt>
                <c:pt idx="10">
                  <c:v>Belgien</c:v>
                </c:pt>
                <c:pt idx="11">
                  <c:v>Österreich</c:v>
                </c:pt>
                <c:pt idx="12">
                  <c:v>Niederlande</c:v>
                </c:pt>
                <c:pt idx="13">
                  <c:v>Dänemark</c:v>
                </c:pt>
                <c:pt idx="14">
                  <c:v>Griechenland</c:v>
                </c:pt>
                <c:pt idx="15">
                  <c:v>Deutschland (¹)</c:v>
                </c:pt>
                <c:pt idx="16">
                  <c:v>Litauen</c:v>
                </c:pt>
                <c:pt idx="17">
                  <c:v>Rumänien (¹)</c:v>
                </c:pt>
                <c:pt idx="18">
                  <c:v>Ungarn</c:v>
                </c:pt>
                <c:pt idx="19">
                  <c:v>Kroatien</c:v>
                </c:pt>
                <c:pt idx="20">
                  <c:v>Tschechien</c:v>
                </c:pt>
                <c:pt idx="21">
                  <c:v>Frankreich</c:v>
                </c:pt>
                <c:pt idx="22">
                  <c:v>Lettland</c:v>
                </c:pt>
                <c:pt idx="23">
                  <c:v>Finnland</c:v>
                </c:pt>
                <c:pt idx="24">
                  <c:v>Polen (¹)(²)</c:v>
                </c:pt>
                <c:pt idx="25">
                  <c:v>Italien</c:v>
                </c:pt>
                <c:pt idx="26">
                  <c:v>Bulgarien (²)</c:v>
                </c:pt>
                <c:pt idx="27">
                  <c:v>Portugal</c:v>
                </c:pt>
                <c:pt idx="28">
                  <c:v>Slowakei (²)</c:v>
                </c:pt>
                <c:pt idx="30">
                  <c:v>Ver. Königreich (²)</c:v>
                </c:pt>
                <c:pt idx="32">
                  <c:v>Island</c:v>
                </c:pt>
                <c:pt idx="33">
                  <c:v>Schweiz</c:v>
                </c:pt>
                <c:pt idx="34">
                  <c:v>Liechtenstein</c:v>
                </c:pt>
                <c:pt idx="35">
                  <c:v>Norwegen</c:v>
                </c:pt>
              </c:strCache>
            </c:strRef>
          </c:cat>
          <c:val>
            <c:numRef>
              <c:f>'Abbildung 2'!$D$11:$D$46</c:f>
              <c:numCache>
                <c:formatCode>0.0</c:formatCode>
                <c:ptCount val="36"/>
                <c:pt idx="0">
                  <c:v>5.4</c:v>
                </c:pt>
                <c:pt idx="2">
                  <c:v>54.565338505664116</c:v>
                </c:pt>
                <c:pt idx="3">
                  <c:v>40.536261646732171</c:v>
                </c:pt>
                <c:pt idx="4">
                  <c:v>26.942737201424027</c:v>
                </c:pt>
                <c:pt idx="5">
                  <c:v>20.075129701872655</c:v>
                </c:pt>
                <c:pt idx="6">
                  <c:v>13.754591873731718</c:v>
                </c:pt>
                <c:pt idx="7">
                  <c:v>13.720566239161693</c:v>
                </c:pt>
                <c:pt idx="8">
                  <c:v>13.273307051978609</c:v>
                </c:pt>
                <c:pt idx="9">
                  <c:v>13.031864147125759</c:v>
                </c:pt>
                <c:pt idx="10">
                  <c:v>12.064351844316128</c:v>
                </c:pt>
                <c:pt idx="11">
                  <c:v>11.948730170993317</c:v>
                </c:pt>
                <c:pt idx="12">
                  <c:v>11.276128450694156</c:v>
                </c:pt>
                <c:pt idx="13">
                  <c:v>11.162076040165109</c:v>
                </c:pt>
                <c:pt idx="14">
                  <c:v>11.132983666456036</c:v>
                </c:pt>
                <c:pt idx="15">
                  <c:v>10.781950045414202</c:v>
                </c:pt>
                <c:pt idx="16">
                  <c:v>10.320742947858189</c:v>
                </c:pt>
                <c:pt idx="17">
                  <c:v>8.8626322050515789</c:v>
                </c:pt>
                <c:pt idx="18">
                  <c:v>8.4841144963152253</c:v>
                </c:pt>
                <c:pt idx="19">
                  <c:v>6.3627060212993838</c:v>
                </c:pt>
                <c:pt idx="20">
                  <c:v>6.2004185823468694</c:v>
                </c:pt>
                <c:pt idx="21">
                  <c:v>5.8079101498684889</c:v>
                </c:pt>
                <c:pt idx="22">
                  <c:v>5.6606216305900849</c:v>
                </c:pt>
                <c:pt idx="23">
                  <c:v>5.6397174919629132</c:v>
                </c:pt>
                <c:pt idx="24">
                  <c:v>5.6375092085860894</c:v>
                </c:pt>
                <c:pt idx="25">
                  <c:v>5.5000715429347933</c:v>
                </c:pt>
                <c:pt idx="26">
                  <c:v>4.2076649708510407</c:v>
                </c:pt>
                <c:pt idx="27">
                  <c:v>4.1978556221607102</c:v>
                </c:pt>
                <c:pt idx="28">
                  <c:v>1.3316147614444194</c:v>
                </c:pt>
                <c:pt idx="30">
                  <c:v>9.087419108152675</c:v>
                </c:pt>
                <c:pt idx="32">
                  <c:v>33.539303783023669</c:v>
                </c:pt>
                <c:pt idx="33">
                  <c:v>17.01332054547813</c:v>
                </c:pt>
                <c:pt idx="34">
                  <c:v>16.96909480730011</c:v>
                </c:pt>
                <c:pt idx="35">
                  <c:v>9.0106855050687464</c:v>
                </c:pt>
              </c:numCache>
            </c:numRef>
          </c:val>
          <c:extLst>
            <c:ext xmlns:c16="http://schemas.microsoft.com/office/drawing/2014/chart" uri="{C3380CC4-5D6E-409C-BE32-E72D297353CC}">
              <c16:uniqueId val="{0000000E-ED9E-40E2-94D3-7A25422CDE4E}"/>
            </c:ext>
          </c:extLst>
        </c:ser>
        <c:dLbls>
          <c:showLegendKey val="0"/>
          <c:showVal val="0"/>
          <c:showCatName val="0"/>
          <c:showSerName val="0"/>
          <c:showPercent val="0"/>
          <c:showBubbleSize val="0"/>
        </c:dLbls>
        <c:gapWidth val="150"/>
        <c:axId val="338843136"/>
        <c:axId val="338844672"/>
      </c:barChart>
      <c:catAx>
        <c:axId val="338843136"/>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338844672"/>
        <c:crosses val="autoZero"/>
        <c:auto val="1"/>
        <c:lblAlgn val="ctr"/>
        <c:lblOffset val="100"/>
        <c:tickLblSkip val="1"/>
        <c:tickMarkSkip val="1"/>
        <c:noMultiLvlLbl val="0"/>
      </c:catAx>
      <c:valAx>
        <c:axId val="338844672"/>
        <c:scaling>
          <c:orientation val="minMax"/>
          <c:max val="55"/>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338843136"/>
        <c:crosses val="autoZero"/>
        <c:crossBetween val="between"/>
        <c:majorUnit val="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Verteilung der Einwanderer nach Staatsangehörigkeit, 2018</a:t>
            </a:r>
          </a:p>
          <a:p>
            <a:pPr algn="l">
              <a:defRPr sz="1800" b="1">
                <a:latin typeface="Arial"/>
                <a:ea typeface="Arial"/>
                <a:cs typeface="Arial"/>
              </a:defRPr>
            </a:pPr>
            <a:r>
              <a:rPr lang="en-US" sz="1600" b="0"/>
              <a:t>(in % aller Einwanderer)</a:t>
            </a:r>
          </a:p>
        </c:rich>
      </c:tx>
      <c:layout>
        <c:manualLayout>
          <c:xMode val="edge"/>
          <c:yMode val="edge"/>
          <c:x val="5.3333333333333332E-3"/>
          <c:y val="7.9015086281985555E-3"/>
        </c:manualLayout>
      </c:layout>
      <c:overlay val="0"/>
    </c:title>
    <c:autoTitleDeleted val="0"/>
    <c:plotArea>
      <c:layout>
        <c:manualLayout>
          <c:layoutTarget val="inner"/>
          <c:xMode val="edge"/>
          <c:yMode val="edge"/>
          <c:x val="4.3078950131233598E-2"/>
          <c:y val="0.11187058573199078"/>
          <c:w val="0.94349868766404199"/>
          <c:h val="0.52610904206340126"/>
        </c:manualLayout>
      </c:layout>
      <c:barChart>
        <c:barDir val="col"/>
        <c:grouping val="stacked"/>
        <c:varyColors val="0"/>
        <c:ser>
          <c:idx val="0"/>
          <c:order val="0"/>
          <c:tx>
            <c:strRef>
              <c:f>'Abbildung 3'!$D$10</c:f>
              <c:strCache>
                <c:ptCount val="1"/>
                <c:pt idx="0">
                  <c:v>Staatsangehörige</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dPt>
            <c:idx val="27"/>
            <c:invertIfNegative val="0"/>
            <c:bubble3D val="0"/>
            <c:extLst>
              <c:ext xmlns:c16="http://schemas.microsoft.com/office/drawing/2014/chart" uri="{C3380CC4-5D6E-409C-BE32-E72D297353CC}">
                <c16:uniqueId val="{00000000-6EC0-4096-B772-2B04604E16BA}"/>
              </c:ext>
            </c:extLst>
          </c:dPt>
          <c:dPt>
            <c:idx val="28"/>
            <c:invertIfNegative val="0"/>
            <c:bubble3D val="0"/>
            <c:extLst>
              <c:ext xmlns:c16="http://schemas.microsoft.com/office/drawing/2014/chart" uri="{C3380CC4-5D6E-409C-BE32-E72D297353CC}">
                <c16:uniqueId val="{00000001-6EC0-4096-B772-2B04604E16BA}"/>
              </c:ext>
            </c:extLst>
          </c:dPt>
          <c:dPt>
            <c:idx val="29"/>
            <c:invertIfNegative val="0"/>
            <c:bubble3D val="0"/>
            <c:extLst>
              <c:ext xmlns:c16="http://schemas.microsoft.com/office/drawing/2014/chart" uri="{C3380CC4-5D6E-409C-BE32-E72D297353CC}">
                <c16:uniqueId val="{00000002-6EC0-4096-B772-2B04604E16BA}"/>
              </c:ext>
            </c:extLst>
          </c:dPt>
          <c:dPt>
            <c:idx val="30"/>
            <c:invertIfNegative val="0"/>
            <c:bubble3D val="0"/>
            <c:extLst>
              <c:ext xmlns:c16="http://schemas.microsoft.com/office/drawing/2014/chart" uri="{C3380CC4-5D6E-409C-BE32-E72D297353CC}">
                <c16:uniqueId val="{00000003-6EC0-4096-B772-2B04604E16BA}"/>
              </c:ext>
            </c:extLst>
          </c:dPt>
          <c:cat>
            <c:strRef>
              <c:f>'Abbildung 3'!$C$11:$C$44</c:f>
              <c:strCache>
                <c:ptCount val="34"/>
                <c:pt idx="0">
                  <c:v>Rumänien (¹)</c:v>
                </c:pt>
                <c:pt idx="1">
                  <c:v>Slowakei</c:v>
                </c:pt>
                <c:pt idx="2">
                  <c:v>Litauen</c:v>
                </c:pt>
                <c:pt idx="3">
                  <c:v>Polen (¹)(²)</c:v>
                </c:pt>
                <c:pt idx="4">
                  <c:v>Bulgarien (²)</c:v>
                </c:pt>
                <c:pt idx="5">
                  <c:v>Portugal</c:v>
                </c:pt>
                <c:pt idx="6">
                  <c:v>Estland</c:v>
                </c:pt>
                <c:pt idx="7">
                  <c:v>Ungarn</c:v>
                </c:pt>
                <c:pt idx="8">
                  <c:v>Lettland</c:v>
                </c:pt>
                <c:pt idx="9">
                  <c:v>Frankreich</c:v>
                </c:pt>
                <c:pt idx="10">
                  <c:v>Kroatien</c:v>
                </c:pt>
                <c:pt idx="11">
                  <c:v>Irland</c:v>
                </c:pt>
                <c:pt idx="12">
                  <c:v>Dänemark</c:v>
                </c:pt>
                <c:pt idx="13">
                  <c:v>Griechenland</c:v>
                </c:pt>
                <c:pt idx="14">
                  <c:v>Finnland</c:v>
                </c:pt>
                <c:pt idx="15">
                  <c:v>Niederlande</c:v>
                </c:pt>
                <c:pt idx="16">
                  <c:v>Zypern</c:v>
                </c:pt>
                <c:pt idx="17">
                  <c:v>Deutschland (¹)</c:v>
                </c:pt>
                <c:pt idx="18">
                  <c:v>Slowenien</c:v>
                </c:pt>
                <c:pt idx="19">
                  <c:v>Italien</c:v>
                </c:pt>
                <c:pt idx="20">
                  <c:v>Schweden</c:v>
                </c:pt>
                <c:pt idx="21">
                  <c:v>Belgien</c:v>
                </c:pt>
                <c:pt idx="22">
                  <c:v>Spanien</c:v>
                </c:pt>
                <c:pt idx="23">
                  <c:v>Österreich</c:v>
                </c:pt>
                <c:pt idx="24">
                  <c:v>Tschechien</c:v>
                </c:pt>
                <c:pt idx="25">
                  <c:v>Malta</c:v>
                </c:pt>
                <c:pt idx="26">
                  <c:v>Luxemburg</c:v>
                </c:pt>
                <c:pt idx="28">
                  <c:v>Ver. Königreich (²)</c:v>
                </c:pt>
                <c:pt idx="30">
                  <c:v>Liechtenstein</c:v>
                </c:pt>
                <c:pt idx="31">
                  <c:v>Island</c:v>
                </c:pt>
                <c:pt idx="32">
                  <c:v>Schweiz</c:v>
                </c:pt>
                <c:pt idx="33">
                  <c:v>Norwegen</c:v>
                </c:pt>
              </c:strCache>
            </c:strRef>
          </c:cat>
          <c:val>
            <c:numRef>
              <c:f>'Abbildung 3'!$D$11:$D$44</c:f>
              <c:numCache>
                <c:formatCode>0.0</c:formatCode>
                <c:ptCount val="34"/>
                <c:pt idx="0">
                  <c:v>81.869647347865893</c:v>
                </c:pt>
                <c:pt idx="1">
                  <c:v>60.443954225837587</c:v>
                </c:pt>
                <c:pt idx="2">
                  <c:v>57.383966244725741</c:v>
                </c:pt>
                <c:pt idx="3">
                  <c:v>55.313593325953015</c:v>
                </c:pt>
                <c:pt idx="4">
                  <c:v>54.700767955614197</c:v>
                </c:pt>
                <c:pt idx="5">
                  <c:v>47.289784572619872</c:v>
                </c:pt>
                <c:pt idx="6">
                  <c:v>44.657206360061551</c:v>
                </c:pt>
                <c:pt idx="7">
                  <c:v>40.542821659814074</c:v>
                </c:pt>
                <c:pt idx="8">
                  <c:v>39.838665322211021</c:v>
                </c:pt>
                <c:pt idx="9">
                  <c:v>33.868645418736435</c:v>
                </c:pt>
                <c:pt idx="10">
                  <c:v>33.113066195397444</c:v>
                </c:pt>
                <c:pt idx="11">
                  <c:v>32.004257409530048</c:v>
                </c:pt>
                <c:pt idx="12">
                  <c:v>30.002010236744034</c:v>
                </c:pt>
                <c:pt idx="13">
                  <c:v>26.947250374511462</c:v>
                </c:pt>
                <c:pt idx="14">
                  <c:v>25.589918343727899</c:v>
                </c:pt>
                <c:pt idx="15">
                  <c:v>23.999258900908874</c:v>
                </c:pt>
                <c:pt idx="16">
                  <c:v>18.820919716747717</c:v>
                </c:pt>
                <c:pt idx="17">
                  <c:v>16.504901072396255</c:v>
                </c:pt>
                <c:pt idx="18">
                  <c:v>15.301353013530136</c:v>
                </c:pt>
                <c:pt idx="19">
                  <c:v>14.089864108520601</c:v>
                </c:pt>
                <c:pt idx="20">
                  <c:v>13.703413221520037</c:v>
                </c:pt>
                <c:pt idx="21">
                  <c:v>13.199622805744958</c:v>
                </c:pt>
                <c:pt idx="22">
                  <c:v>13.001099918593596</c:v>
                </c:pt>
                <c:pt idx="23">
                  <c:v>9.0672422443743912</c:v>
                </c:pt>
                <c:pt idx="24">
                  <c:v>6.8714914277044459</c:v>
                </c:pt>
                <c:pt idx="25">
                  <c:v>5.9711087581303888</c:v>
                </c:pt>
                <c:pt idx="26">
                  <c:v>5.2385976302548292</c:v>
                </c:pt>
                <c:pt idx="28">
                  <c:v>12.739733058698276</c:v>
                </c:pt>
                <c:pt idx="30">
                  <c:v>26.348228043143298</c:v>
                </c:pt>
                <c:pt idx="31">
                  <c:v>18.030431107354183</c:v>
                </c:pt>
                <c:pt idx="32">
                  <c:v>16.500410749911982</c:v>
                </c:pt>
                <c:pt idx="33">
                  <c:v>13.50284138392111</c:v>
                </c:pt>
              </c:numCache>
            </c:numRef>
          </c:val>
          <c:extLst>
            <c:ext xmlns:c16="http://schemas.microsoft.com/office/drawing/2014/chart" uri="{C3380CC4-5D6E-409C-BE32-E72D297353CC}">
              <c16:uniqueId val="{00000004-6EC0-4096-B772-2B04604E16BA}"/>
            </c:ext>
          </c:extLst>
        </c:ser>
        <c:ser>
          <c:idx val="1"/>
          <c:order val="1"/>
          <c:tx>
            <c:strRef>
              <c:f>'Abbildung 3'!$E$10</c:f>
              <c:strCache>
                <c:ptCount val="1"/>
                <c:pt idx="0">
                  <c:v>Nichtstaatsangehörige</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dPt>
            <c:idx val="27"/>
            <c:invertIfNegative val="0"/>
            <c:bubble3D val="0"/>
            <c:extLst>
              <c:ext xmlns:c16="http://schemas.microsoft.com/office/drawing/2014/chart" uri="{C3380CC4-5D6E-409C-BE32-E72D297353CC}">
                <c16:uniqueId val="{00000005-6EC0-4096-B772-2B04604E16BA}"/>
              </c:ext>
            </c:extLst>
          </c:dPt>
          <c:dPt>
            <c:idx val="28"/>
            <c:invertIfNegative val="0"/>
            <c:bubble3D val="0"/>
            <c:extLst>
              <c:ext xmlns:c16="http://schemas.microsoft.com/office/drawing/2014/chart" uri="{C3380CC4-5D6E-409C-BE32-E72D297353CC}">
                <c16:uniqueId val="{00000006-6EC0-4096-B772-2B04604E16BA}"/>
              </c:ext>
            </c:extLst>
          </c:dPt>
          <c:dPt>
            <c:idx val="29"/>
            <c:invertIfNegative val="0"/>
            <c:bubble3D val="0"/>
            <c:extLst>
              <c:ext xmlns:c16="http://schemas.microsoft.com/office/drawing/2014/chart" uri="{C3380CC4-5D6E-409C-BE32-E72D297353CC}">
                <c16:uniqueId val="{00000007-6EC0-4096-B772-2B04604E16BA}"/>
              </c:ext>
            </c:extLst>
          </c:dPt>
          <c:dPt>
            <c:idx val="30"/>
            <c:invertIfNegative val="0"/>
            <c:bubble3D val="0"/>
            <c:extLst>
              <c:ext xmlns:c16="http://schemas.microsoft.com/office/drawing/2014/chart" uri="{C3380CC4-5D6E-409C-BE32-E72D297353CC}">
                <c16:uniqueId val="{00000008-6EC0-4096-B772-2B04604E16BA}"/>
              </c:ext>
            </c:extLst>
          </c:dPt>
          <c:cat>
            <c:strRef>
              <c:f>'Abbildung 3'!$C$11:$C$44</c:f>
              <c:strCache>
                <c:ptCount val="34"/>
                <c:pt idx="0">
                  <c:v>Rumänien (¹)</c:v>
                </c:pt>
                <c:pt idx="1">
                  <c:v>Slowakei</c:v>
                </c:pt>
                <c:pt idx="2">
                  <c:v>Litauen</c:v>
                </c:pt>
                <c:pt idx="3">
                  <c:v>Polen (¹)(²)</c:v>
                </c:pt>
                <c:pt idx="4">
                  <c:v>Bulgarien (²)</c:v>
                </c:pt>
                <c:pt idx="5">
                  <c:v>Portugal</c:v>
                </c:pt>
                <c:pt idx="6">
                  <c:v>Estland</c:v>
                </c:pt>
                <c:pt idx="7">
                  <c:v>Ungarn</c:v>
                </c:pt>
                <c:pt idx="8">
                  <c:v>Lettland</c:v>
                </c:pt>
                <c:pt idx="9">
                  <c:v>Frankreich</c:v>
                </c:pt>
                <c:pt idx="10">
                  <c:v>Kroatien</c:v>
                </c:pt>
                <c:pt idx="11">
                  <c:v>Irland</c:v>
                </c:pt>
                <c:pt idx="12">
                  <c:v>Dänemark</c:v>
                </c:pt>
                <c:pt idx="13">
                  <c:v>Griechenland</c:v>
                </c:pt>
                <c:pt idx="14">
                  <c:v>Finnland</c:v>
                </c:pt>
                <c:pt idx="15">
                  <c:v>Niederlande</c:v>
                </c:pt>
                <c:pt idx="16">
                  <c:v>Zypern</c:v>
                </c:pt>
                <c:pt idx="17">
                  <c:v>Deutschland (¹)</c:v>
                </c:pt>
                <c:pt idx="18">
                  <c:v>Slowenien</c:v>
                </c:pt>
                <c:pt idx="19">
                  <c:v>Italien</c:v>
                </c:pt>
                <c:pt idx="20">
                  <c:v>Schweden</c:v>
                </c:pt>
                <c:pt idx="21">
                  <c:v>Belgien</c:v>
                </c:pt>
                <c:pt idx="22">
                  <c:v>Spanien</c:v>
                </c:pt>
                <c:pt idx="23">
                  <c:v>Österreich</c:v>
                </c:pt>
                <c:pt idx="24">
                  <c:v>Tschechien</c:v>
                </c:pt>
                <c:pt idx="25">
                  <c:v>Malta</c:v>
                </c:pt>
                <c:pt idx="26">
                  <c:v>Luxemburg</c:v>
                </c:pt>
                <c:pt idx="28">
                  <c:v>Ver. Königreich (²)</c:v>
                </c:pt>
                <c:pt idx="30">
                  <c:v>Liechtenstein</c:v>
                </c:pt>
                <c:pt idx="31">
                  <c:v>Island</c:v>
                </c:pt>
                <c:pt idx="32">
                  <c:v>Schweiz</c:v>
                </c:pt>
                <c:pt idx="33">
                  <c:v>Norwegen</c:v>
                </c:pt>
              </c:strCache>
            </c:strRef>
          </c:cat>
          <c:val>
            <c:numRef>
              <c:f>'Abbildung 3'!$E$11:$E$44</c:f>
              <c:numCache>
                <c:formatCode>0.0</c:formatCode>
                <c:ptCount val="34"/>
                <c:pt idx="0">
                  <c:v>17.997659029540266</c:v>
                </c:pt>
                <c:pt idx="1">
                  <c:v>39.556045774162413</c:v>
                </c:pt>
                <c:pt idx="2">
                  <c:v>42.616033755274259</c:v>
                </c:pt>
                <c:pt idx="3">
                  <c:v>44.686406674046985</c:v>
                </c:pt>
                <c:pt idx="4">
                  <c:v>45.211272370513214</c:v>
                </c:pt>
                <c:pt idx="5">
                  <c:v>52.710215427380128</c:v>
                </c:pt>
                <c:pt idx="6">
                  <c:v>54.812788510856556</c:v>
                </c:pt>
                <c:pt idx="7">
                  <c:v>59.447532464400688</c:v>
                </c:pt>
                <c:pt idx="8">
                  <c:v>59.895499129159411</c:v>
                </c:pt>
                <c:pt idx="9">
                  <c:v>66.131354581263565</c:v>
                </c:pt>
                <c:pt idx="10">
                  <c:v>66.84467324906835</c:v>
                </c:pt>
                <c:pt idx="11">
                  <c:v>66.675536269854263</c:v>
                </c:pt>
                <c:pt idx="12">
                  <c:v>69.985619075600368</c:v>
                </c:pt>
                <c:pt idx="13">
                  <c:v>73.052749625488545</c:v>
                </c:pt>
                <c:pt idx="14">
                  <c:v>71.407445508905028</c:v>
                </c:pt>
                <c:pt idx="15">
                  <c:v>75.520055994153552</c:v>
                </c:pt>
                <c:pt idx="16">
                  <c:v>81.179080283252276</c:v>
                </c:pt>
                <c:pt idx="17">
                  <c:v>83.064842720436388</c:v>
                </c:pt>
                <c:pt idx="18">
                  <c:v>84.698646986469868</c:v>
                </c:pt>
                <c:pt idx="19">
                  <c:v>85.910135891479399</c:v>
                </c:pt>
                <c:pt idx="20">
                  <c:v>85.960996063407791</c:v>
                </c:pt>
                <c:pt idx="21">
                  <c:v>86.208472363267077</c:v>
                </c:pt>
                <c:pt idx="22">
                  <c:v>86.998900081406404</c:v>
                </c:pt>
                <c:pt idx="23">
                  <c:v>90.87595732394233</c:v>
                </c:pt>
                <c:pt idx="24">
                  <c:v>93.128508572295559</c:v>
                </c:pt>
                <c:pt idx="25">
                  <c:v>94.028891241869616</c:v>
                </c:pt>
                <c:pt idx="26">
                  <c:v>94.65184223340367</c:v>
                </c:pt>
                <c:pt idx="28">
                  <c:v>87.260266941301722</c:v>
                </c:pt>
                <c:pt idx="30">
                  <c:v>73.651771956856706</c:v>
                </c:pt>
                <c:pt idx="31">
                  <c:v>81.96111580726965</c:v>
                </c:pt>
                <c:pt idx="32">
                  <c:v>83.482330850424901</c:v>
                </c:pt>
                <c:pt idx="33">
                  <c:v>86.488801604546211</c:v>
                </c:pt>
              </c:numCache>
            </c:numRef>
          </c:val>
          <c:extLst>
            <c:ext xmlns:c16="http://schemas.microsoft.com/office/drawing/2014/chart" uri="{C3380CC4-5D6E-409C-BE32-E72D297353CC}">
              <c16:uniqueId val="{00000009-6EC0-4096-B772-2B04604E16BA}"/>
            </c:ext>
          </c:extLst>
        </c:ser>
        <c:ser>
          <c:idx val="2"/>
          <c:order val="2"/>
          <c:tx>
            <c:strRef>
              <c:f>'Abbildung 3'!$F$10</c:f>
              <c:strCache>
                <c:ptCount val="1"/>
                <c:pt idx="0">
                  <c:v>Unbekannt</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dPt>
            <c:idx val="29"/>
            <c:invertIfNegative val="0"/>
            <c:bubble3D val="0"/>
            <c:extLst>
              <c:ext xmlns:c16="http://schemas.microsoft.com/office/drawing/2014/chart" uri="{C3380CC4-5D6E-409C-BE32-E72D297353CC}">
                <c16:uniqueId val="{0000000A-6EC0-4096-B772-2B04604E16BA}"/>
              </c:ext>
            </c:extLst>
          </c:dPt>
          <c:dPt>
            <c:idx val="30"/>
            <c:invertIfNegative val="0"/>
            <c:bubble3D val="0"/>
            <c:extLst>
              <c:ext xmlns:c16="http://schemas.microsoft.com/office/drawing/2014/chart" uri="{C3380CC4-5D6E-409C-BE32-E72D297353CC}">
                <c16:uniqueId val="{0000000B-6EC0-4096-B772-2B04604E16BA}"/>
              </c:ext>
            </c:extLst>
          </c:dPt>
          <c:cat>
            <c:strRef>
              <c:f>'Abbildung 3'!$C$11:$C$44</c:f>
              <c:strCache>
                <c:ptCount val="34"/>
                <c:pt idx="0">
                  <c:v>Rumänien (¹)</c:v>
                </c:pt>
                <c:pt idx="1">
                  <c:v>Slowakei</c:v>
                </c:pt>
                <c:pt idx="2">
                  <c:v>Litauen</c:v>
                </c:pt>
                <c:pt idx="3">
                  <c:v>Polen (¹)(²)</c:v>
                </c:pt>
                <c:pt idx="4">
                  <c:v>Bulgarien (²)</c:v>
                </c:pt>
                <c:pt idx="5">
                  <c:v>Portugal</c:v>
                </c:pt>
                <c:pt idx="6">
                  <c:v>Estland</c:v>
                </c:pt>
                <c:pt idx="7">
                  <c:v>Ungarn</c:v>
                </c:pt>
                <c:pt idx="8">
                  <c:v>Lettland</c:v>
                </c:pt>
                <c:pt idx="9">
                  <c:v>Frankreich</c:v>
                </c:pt>
                <c:pt idx="10">
                  <c:v>Kroatien</c:v>
                </c:pt>
                <c:pt idx="11">
                  <c:v>Irland</c:v>
                </c:pt>
                <c:pt idx="12">
                  <c:v>Dänemark</c:v>
                </c:pt>
                <c:pt idx="13">
                  <c:v>Griechenland</c:v>
                </c:pt>
                <c:pt idx="14">
                  <c:v>Finnland</c:v>
                </c:pt>
                <c:pt idx="15">
                  <c:v>Niederlande</c:v>
                </c:pt>
                <c:pt idx="16">
                  <c:v>Zypern</c:v>
                </c:pt>
                <c:pt idx="17">
                  <c:v>Deutschland (¹)</c:v>
                </c:pt>
                <c:pt idx="18">
                  <c:v>Slowenien</c:v>
                </c:pt>
                <c:pt idx="19">
                  <c:v>Italien</c:v>
                </c:pt>
                <c:pt idx="20">
                  <c:v>Schweden</c:v>
                </c:pt>
                <c:pt idx="21">
                  <c:v>Belgien</c:v>
                </c:pt>
                <c:pt idx="22">
                  <c:v>Spanien</c:v>
                </c:pt>
                <c:pt idx="23">
                  <c:v>Österreich</c:v>
                </c:pt>
                <c:pt idx="24">
                  <c:v>Tschechien</c:v>
                </c:pt>
                <c:pt idx="25">
                  <c:v>Malta</c:v>
                </c:pt>
                <c:pt idx="26">
                  <c:v>Luxemburg</c:v>
                </c:pt>
                <c:pt idx="28">
                  <c:v>Ver. Königreich (²)</c:v>
                </c:pt>
                <c:pt idx="30">
                  <c:v>Liechtenstein</c:v>
                </c:pt>
                <c:pt idx="31">
                  <c:v>Island</c:v>
                </c:pt>
                <c:pt idx="32">
                  <c:v>Schweiz</c:v>
                </c:pt>
                <c:pt idx="33">
                  <c:v>Norwegen</c:v>
                </c:pt>
              </c:strCache>
            </c:strRef>
          </c:cat>
          <c:val>
            <c:numRef>
              <c:f>'Abbildung 3'!$F$11:$F$44</c:f>
              <c:numCache>
                <c:formatCode>0.0</c:formatCode>
                <c:ptCount val="34"/>
                <c:pt idx="0">
                  <c:v>0.13269362259384163</c:v>
                </c:pt>
                <c:pt idx="1">
                  <c:v>0</c:v>
                </c:pt>
                <c:pt idx="2">
                  <c:v>0</c:v>
                </c:pt>
                <c:pt idx="3">
                  <c:v>0</c:v>
                </c:pt>
                <c:pt idx="4">
                  <c:v>8.7959673872593791E-2</c:v>
                </c:pt>
                <c:pt idx="5">
                  <c:v>0</c:v>
                </c:pt>
                <c:pt idx="6">
                  <c:v>0.53000512908189434</c:v>
                </c:pt>
                <c:pt idx="7">
                  <c:v>9.6458757852345752E-3</c:v>
                </c:pt>
                <c:pt idx="8">
                  <c:v>0.26583554862957193</c:v>
                </c:pt>
                <c:pt idx="9">
                  <c:v>0</c:v>
                </c:pt>
                <c:pt idx="10">
                  <c:v>4.226055553421184E-2</c:v>
                </c:pt>
                <c:pt idx="11">
                  <c:v>1.3202063206156869</c:v>
                </c:pt>
                <c:pt idx="12">
                  <c:v>1.2370687655600055E-2</c:v>
                </c:pt>
                <c:pt idx="13">
                  <c:v>0</c:v>
                </c:pt>
                <c:pt idx="14">
                  <c:v>3.0026361473670673</c:v>
                </c:pt>
                <c:pt idx="15">
                  <c:v>0.48068510493757272</c:v>
                </c:pt>
                <c:pt idx="16">
                  <c:v>0</c:v>
                </c:pt>
                <c:pt idx="17">
                  <c:v>0.43025620716735691</c:v>
                </c:pt>
                <c:pt idx="18">
                  <c:v>0</c:v>
                </c:pt>
                <c:pt idx="19">
                  <c:v>0</c:v>
                </c:pt>
                <c:pt idx="20">
                  <c:v>0.33559071507217086</c:v>
                </c:pt>
                <c:pt idx="21">
                  <c:v>0.59190483098795876</c:v>
                </c:pt>
                <c:pt idx="22">
                  <c:v>0</c:v>
                </c:pt>
                <c:pt idx="23">
                  <c:v>5.6800431683280792E-2</c:v>
                </c:pt>
                <c:pt idx="24">
                  <c:v>0</c:v>
                </c:pt>
                <c:pt idx="25">
                  <c:v>0</c:v>
                </c:pt>
                <c:pt idx="26">
                  <c:v>0.10956013634150301</c:v>
                </c:pt>
                <c:pt idx="28">
                  <c:v>0</c:v>
                </c:pt>
                <c:pt idx="30">
                  <c:v>0</c:v>
                </c:pt>
                <c:pt idx="31">
                  <c:v>8.4530853761623E-3</c:v>
                </c:pt>
                <c:pt idx="32">
                  <c:v>1.7258399663116038E-2</c:v>
                </c:pt>
                <c:pt idx="33">
                  <c:v>8.3570115326759148E-3</c:v>
                </c:pt>
              </c:numCache>
            </c:numRef>
          </c:val>
          <c:extLst>
            <c:ext xmlns:c16="http://schemas.microsoft.com/office/drawing/2014/chart" uri="{C3380CC4-5D6E-409C-BE32-E72D297353CC}">
              <c16:uniqueId val="{0000000C-6EC0-4096-B772-2B04604E16BA}"/>
            </c:ext>
          </c:extLst>
        </c:ser>
        <c:dLbls>
          <c:showLegendKey val="0"/>
          <c:showVal val="0"/>
          <c:showCatName val="0"/>
          <c:showSerName val="0"/>
          <c:showPercent val="0"/>
          <c:showBubbleSize val="0"/>
        </c:dLbls>
        <c:gapWidth val="150"/>
        <c:overlap val="100"/>
        <c:axId val="338910592"/>
        <c:axId val="338932864"/>
      </c:barChart>
      <c:catAx>
        <c:axId val="338910592"/>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338932864"/>
        <c:crosses val="autoZero"/>
        <c:auto val="1"/>
        <c:lblAlgn val="ctr"/>
        <c:lblOffset val="100"/>
        <c:tickLblSkip val="1"/>
        <c:tickMarkSkip val="1"/>
        <c:noMultiLvlLbl val="0"/>
      </c:catAx>
      <c:valAx>
        <c:axId val="338932864"/>
        <c:scaling>
          <c:orientation val="minMax"/>
          <c:max val="100"/>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338910592"/>
        <c:crosses val="autoZero"/>
        <c:crossBetween val="between"/>
        <c:majorUnit val="25"/>
      </c:valAx>
    </c:plotArea>
    <c:legend>
      <c:legendPos val="b"/>
      <c:layout>
        <c:manualLayout>
          <c:xMode val="edge"/>
          <c:yMode val="edge"/>
          <c:x val="0.23737333333333333"/>
          <c:y val="0.8392142540726989"/>
          <c:w val="0.52525322834645671"/>
          <c:h val="3.807718342947871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Einwanderer nach Geschlecht, 2018</a:t>
            </a:r>
          </a:p>
          <a:p>
            <a:pPr algn="l">
              <a:defRPr sz="1800" b="1">
                <a:latin typeface="Arial"/>
                <a:ea typeface="Arial"/>
                <a:cs typeface="Arial"/>
              </a:defRPr>
            </a:pPr>
            <a:r>
              <a:rPr lang="en-US" sz="1600" b="0"/>
              <a:t>(in % aller Einwanderer)</a:t>
            </a:r>
          </a:p>
        </c:rich>
      </c:tx>
      <c:layout>
        <c:manualLayout>
          <c:xMode val="edge"/>
          <c:yMode val="edge"/>
          <c:x val="5.3333333333333332E-3"/>
          <c:y val="7.9015086281985555E-3"/>
        </c:manualLayout>
      </c:layout>
      <c:overlay val="0"/>
    </c:title>
    <c:autoTitleDeleted val="0"/>
    <c:plotArea>
      <c:layout>
        <c:manualLayout>
          <c:layoutTarget val="inner"/>
          <c:xMode val="edge"/>
          <c:yMode val="edge"/>
          <c:x val="4.2469081364829395E-2"/>
          <c:y val="0.13481466918187654"/>
          <c:w val="0.94366152230971123"/>
          <c:h val="0.53326970648695193"/>
        </c:manualLayout>
      </c:layout>
      <c:barChart>
        <c:barDir val="col"/>
        <c:grouping val="stacked"/>
        <c:varyColors val="0"/>
        <c:ser>
          <c:idx val="0"/>
          <c:order val="0"/>
          <c:tx>
            <c:strRef>
              <c:f>'Abbildung 4'!$D$10</c:f>
              <c:strCache>
                <c:ptCount val="1"/>
                <c:pt idx="0">
                  <c:v>Männer</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dPt>
            <c:idx val="26"/>
            <c:invertIfNegative val="0"/>
            <c:bubble3D val="0"/>
            <c:extLst>
              <c:ext xmlns:c16="http://schemas.microsoft.com/office/drawing/2014/chart" uri="{C3380CC4-5D6E-409C-BE32-E72D297353CC}">
                <c16:uniqueId val="{00000000-71C0-4760-9E67-6955485F1C39}"/>
              </c:ext>
            </c:extLst>
          </c:dPt>
          <c:dPt>
            <c:idx val="27"/>
            <c:invertIfNegative val="0"/>
            <c:bubble3D val="0"/>
            <c:extLst>
              <c:ext xmlns:c16="http://schemas.microsoft.com/office/drawing/2014/chart" uri="{C3380CC4-5D6E-409C-BE32-E72D297353CC}">
                <c16:uniqueId val="{00000001-71C0-4760-9E67-6955485F1C39}"/>
              </c:ext>
            </c:extLst>
          </c:dPt>
          <c:dPt>
            <c:idx val="28"/>
            <c:invertIfNegative val="0"/>
            <c:bubble3D val="0"/>
            <c:extLst>
              <c:ext xmlns:c16="http://schemas.microsoft.com/office/drawing/2014/chart" uri="{C3380CC4-5D6E-409C-BE32-E72D297353CC}">
                <c16:uniqueId val="{00000002-71C0-4760-9E67-6955485F1C39}"/>
              </c:ext>
            </c:extLst>
          </c:dPt>
          <c:dPt>
            <c:idx val="29"/>
            <c:invertIfNegative val="0"/>
            <c:bubble3D val="0"/>
            <c:extLst>
              <c:ext xmlns:c16="http://schemas.microsoft.com/office/drawing/2014/chart" uri="{C3380CC4-5D6E-409C-BE32-E72D297353CC}">
                <c16:uniqueId val="{00000003-71C0-4760-9E67-6955485F1C39}"/>
              </c:ext>
            </c:extLst>
          </c:dPt>
          <c:cat>
            <c:strRef>
              <c:f>'Abbildung 4'!$C$11:$C$44</c:f>
              <c:strCache>
                <c:ptCount val="34"/>
                <c:pt idx="0">
                  <c:v>Kroatien</c:v>
                </c:pt>
                <c:pt idx="1">
                  <c:v>Slowenien</c:v>
                </c:pt>
                <c:pt idx="2">
                  <c:v>Litauen</c:v>
                </c:pt>
                <c:pt idx="3">
                  <c:v>Lettland</c:v>
                </c:pt>
                <c:pt idx="4">
                  <c:v>Malta</c:v>
                </c:pt>
                <c:pt idx="5">
                  <c:v>Griechenland</c:v>
                </c:pt>
                <c:pt idx="6">
                  <c:v>Estland</c:v>
                </c:pt>
                <c:pt idx="7">
                  <c:v>Tschechien</c:v>
                </c:pt>
                <c:pt idx="8">
                  <c:v>Ungarn</c:v>
                </c:pt>
                <c:pt idx="9">
                  <c:v>Polen (¹)(²)</c:v>
                </c:pt>
                <c:pt idx="10">
                  <c:v>Rumänien (¹)</c:v>
                </c:pt>
                <c:pt idx="11">
                  <c:v>Deutschland (¹)</c:v>
                </c:pt>
                <c:pt idx="12">
                  <c:v>Italien</c:v>
                </c:pt>
                <c:pt idx="13">
                  <c:v>Slowakei (²)</c:v>
                </c:pt>
                <c:pt idx="14">
                  <c:v>Belgien</c:v>
                </c:pt>
                <c:pt idx="15">
                  <c:v>Luxemburg</c:v>
                </c:pt>
                <c:pt idx="16">
                  <c:v>Finnland</c:v>
                </c:pt>
                <c:pt idx="17">
                  <c:v>Österreich</c:v>
                </c:pt>
                <c:pt idx="18">
                  <c:v>Schweden</c:v>
                </c:pt>
                <c:pt idx="19">
                  <c:v>Dänemark</c:v>
                </c:pt>
                <c:pt idx="20">
                  <c:v>Irland</c:v>
                </c:pt>
                <c:pt idx="21">
                  <c:v>Niederlande</c:v>
                </c:pt>
                <c:pt idx="22">
                  <c:v>Spanien</c:v>
                </c:pt>
                <c:pt idx="23">
                  <c:v>Bulgarien (²)</c:v>
                </c:pt>
                <c:pt idx="24">
                  <c:v>Frankreich</c:v>
                </c:pt>
                <c:pt idx="25">
                  <c:v>Zypern</c:v>
                </c:pt>
                <c:pt idx="26">
                  <c:v>Portugal</c:v>
                </c:pt>
                <c:pt idx="28">
                  <c:v>Ver. Königreich (²)</c:v>
                </c:pt>
                <c:pt idx="30">
                  <c:v>Island</c:v>
                </c:pt>
                <c:pt idx="31">
                  <c:v>Schweiz</c:v>
                </c:pt>
                <c:pt idx="32">
                  <c:v>Norwegen</c:v>
                </c:pt>
                <c:pt idx="33">
                  <c:v>Liechtenstein</c:v>
                </c:pt>
              </c:strCache>
            </c:strRef>
          </c:cat>
          <c:val>
            <c:numRef>
              <c:f>'Abbildung 4'!$D$11:$D$44</c:f>
              <c:numCache>
                <c:formatCode>0.0</c:formatCode>
                <c:ptCount val="34"/>
                <c:pt idx="0">
                  <c:v>74.589880517883898</c:v>
                </c:pt>
                <c:pt idx="1">
                  <c:v>70.588648743630287</c:v>
                </c:pt>
                <c:pt idx="2">
                  <c:v>69.104931866915678</c:v>
                </c:pt>
                <c:pt idx="3">
                  <c:v>68.154734622788524</c:v>
                </c:pt>
                <c:pt idx="4">
                  <c:v>60.985478747541976</c:v>
                </c:pt>
                <c:pt idx="5">
                  <c:v>60.829867184427016</c:v>
                </c:pt>
                <c:pt idx="6">
                  <c:v>60.819513307118029</c:v>
                </c:pt>
                <c:pt idx="7">
                  <c:v>59.637384311940522</c:v>
                </c:pt>
                <c:pt idx="8">
                  <c:v>58.98694189565574</c:v>
                </c:pt>
                <c:pt idx="9">
                  <c:v>57.780860694216727</c:v>
                </c:pt>
                <c:pt idx="10">
                  <c:v>56.942947536765985</c:v>
                </c:pt>
                <c:pt idx="11">
                  <c:v>56.823241442421072</c:v>
                </c:pt>
                <c:pt idx="12">
                  <c:v>55.650810654662315</c:v>
                </c:pt>
                <c:pt idx="13">
                  <c:v>54.405073762581004</c:v>
                </c:pt>
                <c:pt idx="14">
                  <c:v>54.182503989554618</c:v>
                </c:pt>
                <c:pt idx="15">
                  <c:v>53.867067034572308</c:v>
                </c:pt>
                <c:pt idx="16">
                  <c:v>53.246962000900147</c:v>
                </c:pt>
                <c:pt idx="17">
                  <c:v>53.181297511194416</c:v>
                </c:pt>
                <c:pt idx="18">
                  <c:v>53.127403809897288</c:v>
                </c:pt>
                <c:pt idx="19">
                  <c:v>52.270794352781088</c:v>
                </c:pt>
                <c:pt idx="20">
                  <c:v>51.614950057311283</c:v>
                </c:pt>
                <c:pt idx="21">
                  <c:v>51.447201836278857</c:v>
                </c:pt>
                <c:pt idx="22">
                  <c:v>49.571218175377979</c:v>
                </c:pt>
                <c:pt idx="23">
                  <c:v>49.345377042525122</c:v>
                </c:pt>
                <c:pt idx="24">
                  <c:v>49.102506778044564</c:v>
                </c:pt>
                <c:pt idx="25">
                  <c:v>47.918266359525639</c:v>
                </c:pt>
                <c:pt idx="26">
                  <c:v>46.884410470233959</c:v>
                </c:pt>
                <c:pt idx="28">
                  <c:v>49.630848758098729</c:v>
                </c:pt>
                <c:pt idx="30">
                  <c:v>61.614539306847</c:v>
                </c:pt>
                <c:pt idx="31">
                  <c:v>52.373029953678454</c:v>
                </c:pt>
                <c:pt idx="32">
                  <c:v>51.180427878990471</c:v>
                </c:pt>
                <c:pt idx="33">
                  <c:v>50.847457627118644</c:v>
                </c:pt>
              </c:numCache>
            </c:numRef>
          </c:val>
          <c:extLst>
            <c:ext xmlns:c16="http://schemas.microsoft.com/office/drawing/2014/chart" uri="{C3380CC4-5D6E-409C-BE32-E72D297353CC}">
              <c16:uniqueId val="{00000004-71C0-4760-9E67-6955485F1C39}"/>
            </c:ext>
          </c:extLst>
        </c:ser>
        <c:ser>
          <c:idx val="1"/>
          <c:order val="1"/>
          <c:tx>
            <c:strRef>
              <c:f>'Abbildung 4'!$E$10</c:f>
              <c:strCache>
                <c:ptCount val="1"/>
                <c:pt idx="0">
                  <c:v>Frauen</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dPt>
            <c:idx val="26"/>
            <c:invertIfNegative val="0"/>
            <c:bubble3D val="0"/>
            <c:extLst>
              <c:ext xmlns:c16="http://schemas.microsoft.com/office/drawing/2014/chart" uri="{C3380CC4-5D6E-409C-BE32-E72D297353CC}">
                <c16:uniqueId val="{00000005-71C0-4760-9E67-6955485F1C39}"/>
              </c:ext>
            </c:extLst>
          </c:dPt>
          <c:dPt>
            <c:idx val="27"/>
            <c:invertIfNegative val="0"/>
            <c:bubble3D val="0"/>
            <c:extLst>
              <c:ext xmlns:c16="http://schemas.microsoft.com/office/drawing/2014/chart" uri="{C3380CC4-5D6E-409C-BE32-E72D297353CC}">
                <c16:uniqueId val="{00000006-71C0-4760-9E67-6955485F1C39}"/>
              </c:ext>
            </c:extLst>
          </c:dPt>
          <c:dPt>
            <c:idx val="28"/>
            <c:invertIfNegative val="0"/>
            <c:bubble3D val="0"/>
            <c:extLst>
              <c:ext xmlns:c16="http://schemas.microsoft.com/office/drawing/2014/chart" uri="{C3380CC4-5D6E-409C-BE32-E72D297353CC}">
                <c16:uniqueId val="{00000007-71C0-4760-9E67-6955485F1C39}"/>
              </c:ext>
            </c:extLst>
          </c:dPt>
          <c:dPt>
            <c:idx val="29"/>
            <c:invertIfNegative val="0"/>
            <c:bubble3D val="0"/>
            <c:extLst>
              <c:ext xmlns:c16="http://schemas.microsoft.com/office/drawing/2014/chart" uri="{C3380CC4-5D6E-409C-BE32-E72D297353CC}">
                <c16:uniqueId val="{00000008-71C0-4760-9E67-6955485F1C39}"/>
              </c:ext>
            </c:extLst>
          </c:dPt>
          <c:cat>
            <c:strRef>
              <c:f>'Abbildung 4'!$C$11:$C$44</c:f>
              <c:strCache>
                <c:ptCount val="34"/>
                <c:pt idx="0">
                  <c:v>Kroatien</c:v>
                </c:pt>
                <c:pt idx="1">
                  <c:v>Slowenien</c:v>
                </c:pt>
                <c:pt idx="2">
                  <c:v>Litauen</c:v>
                </c:pt>
                <c:pt idx="3">
                  <c:v>Lettland</c:v>
                </c:pt>
                <c:pt idx="4">
                  <c:v>Malta</c:v>
                </c:pt>
                <c:pt idx="5">
                  <c:v>Griechenland</c:v>
                </c:pt>
                <c:pt idx="6">
                  <c:v>Estland</c:v>
                </c:pt>
                <c:pt idx="7">
                  <c:v>Tschechien</c:v>
                </c:pt>
                <c:pt idx="8">
                  <c:v>Ungarn</c:v>
                </c:pt>
                <c:pt idx="9">
                  <c:v>Polen (¹)(²)</c:v>
                </c:pt>
                <c:pt idx="10">
                  <c:v>Rumänien (¹)</c:v>
                </c:pt>
                <c:pt idx="11">
                  <c:v>Deutschland (¹)</c:v>
                </c:pt>
                <c:pt idx="12">
                  <c:v>Italien</c:v>
                </c:pt>
                <c:pt idx="13">
                  <c:v>Slowakei (²)</c:v>
                </c:pt>
                <c:pt idx="14">
                  <c:v>Belgien</c:v>
                </c:pt>
                <c:pt idx="15">
                  <c:v>Luxemburg</c:v>
                </c:pt>
                <c:pt idx="16">
                  <c:v>Finnland</c:v>
                </c:pt>
                <c:pt idx="17">
                  <c:v>Österreich</c:v>
                </c:pt>
                <c:pt idx="18">
                  <c:v>Schweden</c:v>
                </c:pt>
                <c:pt idx="19">
                  <c:v>Dänemark</c:v>
                </c:pt>
                <c:pt idx="20">
                  <c:v>Irland</c:v>
                </c:pt>
                <c:pt idx="21">
                  <c:v>Niederlande</c:v>
                </c:pt>
                <c:pt idx="22">
                  <c:v>Spanien</c:v>
                </c:pt>
                <c:pt idx="23">
                  <c:v>Bulgarien (²)</c:v>
                </c:pt>
                <c:pt idx="24">
                  <c:v>Frankreich</c:v>
                </c:pt>
                <c:pt idx="25">
                  <c:v>Zypern</c:v>
                </c:pt>
                <c:pt idx="26">
                  <c:v>Portugal</c:v>
                </c:pt>
                <c:pt idx="28">
                  <c:v>Ver. Königreich (²)</c:v>
                </c:pt>
                <c:pt idx="30">
                  <c:v>Island</c:v>
                </c:pt>
                <c:pt idx="31">
                  <c:v>Schweiz</c:v>
                </c:pt>
                <c:pt idx="32">
                  <c:v>Norwegen</c:v>
                </c:pt>
                <c:pt idx="33">
                  <c:v>Liechtenstein</c:v>
                </c:pt>
              </c:strCache>
            </c:strRef>
          </c:cat>
          <c:val>
            <c:numRef>
              <c:f>'Abbildung 4'!$E$11:$E$44</c:f>
              <c:numCache>
                <c:formatCode>0.0</c:formatCode>
                <c:ptCount val="34"/>
                <c:pt idx="0">
                  <c:v>25.410119482116102</c:v>
                </c:pt>
                <c:pt idx="1">
                  <c:v>29.411351256369706</c:v>
                </c:pt>
                <c:pt idx="2">
                  <c:v>30.895068133084319</c:v>
                </c:pt>
                <c:pt idx="3">
                  <c:v>31.845265377211476</c:v>
                </c:pt>
                <c:pt idx="4">
                  <c:v>39.014521252458024</c:v>
                </c:pt>
                <c:pt idx="5">
                  <c:v>39.170132815572984</c:v>
                </c:pt>
                <c:pt idx="6">
                  <c:v>39.180486692881971</c:v>
                </c:pt>
                <c:pt idx="7">
                  <c:v>40.362615688059478</c:v>
                </c:pt>
                <c:pt idx="8">
                  <c:v>41.01305810434426</c:v>
                </c:pt>
                <c:pt idx="9">
                  <c:v>42.219139305783273</c:v>
                </c:pt>
                <c:pt idx="10">
                  <c:v>43.057052463234015</c:v>
                </c:pt>
                <c:pt idx="11">
                  <c:v>43.176758557578928</c:v>
                </c:pt>
                <c:pt idx="12">
                  <c:v>44.349189345337685</c:v>
                </c:pt>
                <c:pt idx="13">
                  <c:v>45.594926237418996</c:v>
                </c:pt>
                <c:pt idx="14">
                  <c:v>45.817496010445382</c:v>
                </c:pt>
                <c:pt idx="15">
                  <c:v>46.132932965427692</c:v>
                </c:pt>
                <c:pt idx="16">
                  <c:v>46.753037999099853</c:v>
                </c:pt>
                <c:pt idx="17">
                  <c:v>46.818702488805584</c:v>
                </c:pt>
                <c:pt idx="18">
                  <c:v>46.872596190102712</c:v>
                </c:pt>
                <c:pt idx="19">
                  <c:v>47.729205647218912</c:v>
                </c:pt>
                <c:pt idx="20">
                  <c:v>48.385049942688717</c:v>
                </c:pt>
                <c:pt idx="21">
                  <c:v>48.552798163721143</c:v>
                </c:pt>
                <c:pt idx="22">
                  <c:v>50.428781824622021</c:v>
                </c:pt>
                <c:pt idx="23">
                  <c:v>50.654622957474878</c:v>
                </c:pt>
                <c:pt idx="24">
                  <c:v>50.897493221955436</c:v>
                </c:pt>
                <c:pt idx="25">
                  <c:v>52.081733640474361</c:v>
                </c:pt>
                <c:pt idx="26">
                  <c:v>53.115589529766041</c:v>
                </c:pt>
                <c:pt idx="28">
                  <c:v>50.369151241901271</c:v>
                </c:pt>
                <c:pt idx="30">
                  <c:v>38.385460693153</c:v>
                </c:pt>
                <c:pt idx="31">
                  <c:v>47.626970046321546</c:v>
                </c:pt>
                <c:pt idx="32">
                  <c:v>48.819572121009529</c:v>
                </c:pt>
                <c:pt idx="33">
                  <c:v>49.152542372881356</c:v>
                </c:pt>
              </c:numCache>
            </c:numRef>
          </c:val>
          <c:extLst>
            <c:ext xmlns:c16="http://schemas.microsoft.com/office/drawing/2014/chart" uri="{C3380CC4-5D6E-409C-BE32-E72D297353CC}">
              <c16:uniqueId val="{00000009-71C0-4760-9E67-6955485F1C39}"/>
            </c:ext>
          </c:extLst>
        </c:ser>
        <c:dLbls>
          <c:showLegendKey val="0"/>
          <c:showVal val="0"/>
          <c:showCatName val="0"/>
          <c:showSerName val="0"/>
          <c:showPercent val="0"/>
          <c:showBubbleSize val="0"/>
        </c:dLbls>
        <c:gapWidth val="55"/>
        <c:overlap val="100"/>
        <c:axId val="305916160"/>
        <c:axId val="312745984"/>
      </c:barChart>
      <c:catAx>
        <c:axId val="305916160"/>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312745984"/>
        <c:crosses val="autoZero"/>
        <c:auto val="1"/>
        <c:lblAlgn val="ctr"/>
        <c:lblOffset val="100"/>
        <c:tickLblSkip val="1"/>
        <c:tickMarkSkip val="1"/>
        <c:noMultiLvlLbl val="0"/>
      </c:catAx>
      <c:valAx>
        <c:axId val="312745984"/>
        <c:scaling>
          <c:orientation val="minMax"/>
          <c:max val="100"/>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305916160"/>
        <c:crosses val="autoZero"/>
        <c:crossBetween val="between"/>
        <c:majorUnit val="25"/>
      </c:valAx>
    </c:plotArea>
    <c:legend>
      <c:legendPos val="b"/>
      <c:layout>
        <c:manualLayout>
          <c:xMode val="edge"/>
          <c:yMode val="edge"/>
          <c:x val="0.41454131233595798"/>
          <c:y val="0.8392142540726989"/>
          <c:w val="0.17091727034120735"/>
          <c:h val="3.8077183429478717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Altersstruktur der Einwanderer nach Staatsangehörigkeit, EU-27, 2018</a:t>
            </a:r>
          </a:p>
          <a:p>
            <a:pPr algn="l">
              <a:defRPr sz="1800" b="1">
                <a:latin typeface="Arial"/>
                <a:ea typeface="Arial"/>
                <a:cs typeface="Arial"/>
              </a:defRPr>
            </a:pPr>
            <a:r>
              <a:rPr lang="en-US" sz="1600" b="0"/>
              <a:t>(in %)</a:t>
            </a:r>
          </a:p>
        </c:rich>
      </c:tx>
      <c:layout>
        <c:manualLayout>
          <c:xMode val="edge"/>
          <c:yMode val="edge"/>
          <c:x val="0"/>
          <c:y val="0"/>
        </c:manualLayout>
      </c:layout>
      <c:overlay val="0"/>
    </c:title>
    <c:autoTitleDeleted val="0"/>
    <c:plotArea>
      <c:layout>
        <c:manualLayout>
          <c:layoutTarget val="inner"/>
          <c:xMode val="edge"/>
          <c:yMode val="edge"/>
          <c:x val="4.2469081364829395E-2"/>
          <c:y val="0.13788967826675208"/>
          <c:w val="0.93796755905511808"/>
          <c:h val="0.61069433850419308"/>
        </c:manualLayout>
      </c:layout>
      <c:scatterChart>
        <c:scatterStyle val="lineMarker"/>
        <c:varyColors val="0"/>
        <c:ser>
          <c:idx val="0"/>
          <c:order val="0"/>
          <c:tx>
            <c:strRef>
              <c:f>'Abbildung 5'!$C$12</c:f>
              <c:strCache>
                <c:ptCount val="1"/>
                <c:pt idx="0">
                  <c:v>Staatsangehörigen</c:v>
                </c:pt>
              </c:strCache>
            </c:strRef>
          </c:tx>
          <c:spPr>
            <a:ln>
              <a:solidFill>
                <a:schemeClr val="accent1"/>
              </a:solidFill>
            </a:ln>
          </c:spPr>
          <c:marker>
            <c:symbol val="none"/>
          </c:marker>
          <c:dPt>
            <c:idx val="101"/>
            <c:bubble3D val="0"/>
            <c:spPr>
              <a:ln>
                <a:noFill/>
              </a:ln>
            </c:spPr>
            <c:extLst>
              <c:ext xmlns:c16="http://schemas.microsoft.com/office/drawing/2014/chart" uri="{C3380CC4-5D6E-409C-BE32-E72D297353CC}">
                <c16:uniqueId val="{00000001-E96B-4F32-BC49-414CEA581048}"/>
              </c:ext>
            </c:extLst>
          </c:dPt>
          <c:xVal>
            <c:numRef>
              <c:f>('Abbildung 5'!$E$12:$DA$12,'Abbildung 5'!$E$13:$DA$13)</c:f>
              <c:numCache>
                <c:formatCode>0.000</c:formatCode>
                <c:ptCount val="202"/>
                <c:pt idx="0">
                  <c:v>-1.8207889587596528E-2</c:v>
                </c:pt>
                <c:pt idx="1">
                  <c:v>-2.1034668180256615E-2</c:v>
                </c:pt>
                <c:pt idx="2">
                  <c:v>-1.8797890931903389E-2</c:v>
                </c:pt>
                <c:pt idx="3">
                  <c:v>-1.6768360991202259E-2</c:v>
                </c:pt>
                <c:pt idx="4">
                  <c:v>-1.5984181989275419E-2</c:v>
                </c:pt>
                <c:pt idx="5">
                  <c:v>-1.3121928632242453E-2</c:v>
                </c:pt>
                <c:pt idx="6">
                  <c:v>-1.3024839803432463E-2</c:v>
                </c:pt>
                <c:pt idx="7">
                  <c:v>-1.1213759727553809E-2</c:v>
                </c:pt>
                <c:pt idx="8">
                  <c:v>-9.9796113459499017E-3</c:v>
                </c:pt>
                <c:pt idx="9">
                  <c:v>-9.5707180092309066E-3</c:v>
                </c:pt>
                <c:pt idx="10">
                  <c:v>-9.1002106080748033E-3</c:v>
                </c:pt>
                <c:pt idx="11">
                  <c:v>-8.4019178777875701E-3</c:v>
                </c:pt>
                <c:pt idx="12">
                  <c:v>-7.8529925764387817E-3</c:v>
                </c:pt>
                <c:pt idx="13">
                  <c:v>-7.2648583249936517E-3</c:v>
                </c:pt>
                <c:pt idx="14">
                  <c:v>-7.0426742744477142E-3</c:v>
                </c:pt>
                <c:pt idx="15">
                  <c:v>-7.3339407608776826E-3</c:v>
                </c:pt>
                <c:pt idx="16">
                  <c:v>-8.0863791841551038E-3</c:v>
                </c:pt>
                <c:pt idx="17">
                  <c:v>-7.8007139763103259E-3</c:v>
                </c:pt>
                <c:pt idx="18">
                  <c:v>-1.2703699831214806E-2</c:v>
                </c:pt>
                <c:pt idx="19">
                  <c:v>-1.4729495586192475E-2</c:v>
                </c:pt>
                <c:pt idx="20">
                  <c:v>-1.5231743565997999E-2</c:v>
                </c:pt>
                <c:pt idx="21">
                  <c:v>-1.8405801430939971E-2</c:v>
                </c:pt>
                <c:pt idx="22">
                  <c:v>-2.0308369057043422E-2</c:v>
                </c:pt>
                <c:pt idx="23">
                  <c:v>-2.2158658083018416E-2</c:v>
                </c:pt>
                <c:pt idx="24">
                  <c:v>-2.3678471672467102E-2</c:v>
                </c:pt>
                <c:pt idx="25">
                  <c:v>-2.272998849870797E-2</c:v>
                </c:pt>
                <c:pt idx="26">
                  <c:v>-2.308100195671332E-2</c:v>
                </c:pt>
                <c:pt idx="27">
                  <c:v>-2.3999611644684761E-2</c:v>
                </c:pt>
                <c:pt idx="28">
                  <c:v>-2.4040687687642833E-2</c:v>
                </c:pt>
                <c:pt idx="29">
                  <c:v>-2.3771826315553631E-2</c:v>
                </c:pt>
                <c:pt idx="30">
                  <c:v>-2.4470119045840864E-2</c:v>
                </c:pt>
                <c:pt idx="31">
                  <c:v>-2.3921193744492076E-2</c:v>
                </c:pt>
                <c:pt idx="32">
                  <c:v>-2.3801699801341319E-2</c:v>
                </c:pt>
                <c:pt idx="33">
                  <c:v>-2.2565684326875682E-2</c:v>
                </c:pt>
                <c:pt idx="34">
                  <c:v>-2.2308025511956861E-2</c:v>
                </c:pt>
                <c:pt idx="35">
                  <c:v>-2.1510776859997909E-2</c:v>
                </c:pt>
                <c:pt idx="36">
                  <c:v>-2.1820714275045183E-2</c:v>
                </c:pt>
                <c:pt idx="37">
                  <c:v>-2.0364381842895338E-2</c:v>
                </c:pt>
                <c:pt idx="38">
                  <c:v>-1.9091024511195088E-2</c:v>
                </c:pt>
                <c:pt idx="39">
                  <c:v>-1.9309474376017564E-2</c:v>
                </c:pt>
                <c:pt idx="40">
                  <c:v>-1.7770989857951575E-2</c:v>
                </c:pt>
                <c:pt idx="41">
                  <c:v>-1.7128709913516258E-2</c:v>
                </c:pt>
                <c:pt idx="42">
                  <c:v>-1.605699861088291E-2</c:v>
                </c:pt>
                <c:pt idx="43">
                  <c:v>-1.5681712945675066E-2</c:v>
                </c:pt>
                <c:pt idx="44">
                  <c:v>-1.4727628493330744E-2</c:v>
                </c:pt>
                <c:pt idx="45">
                  <c:v>-1.3336644311341468E-2</c:v>
                </c:pt>
                <c:pt idx="46">
                  <c:v>-1.304724491777323E-2</c:v>
                </c:pt>
                <c:pt idx="47">
                  <c:v>-1.2464711944913292E-2</c:v>
                </c:pt>
                <c:pt idx="48">
                  <c:v>-1.2119299765493136E-2</c:v>
                </c:pt>
                <c:pt idx="49">
                  <c:v>-1.1766419214626058E-2</c:v>
                </c:pt>
                <c:pt idx="50">
                  <c:v>-1.1676798757262991E-2</c:v>
                </c:pt>
                <c:pt idx="51">
                  <c:v>-1.0629359661832141E-2</c:v>
                </c:pt>
                <c:pt idx="52">
                  <c:v>-9.9366682101300983E-3</c:v>
                </c:pt>
                <c:pt idx="53">
                  <c:v>-9.5595154520605238E-3</c:v>
                </c:pt>
                <c:pt idx="54">
                  <c:v>-9.3149262871738189E-3</c:v>
                </c:pt>
                <c:pt idx="55">
                  <c:v>-8.9247038790721302E-3</c:v>
                </c:pt>
                <c:pt idx="56">
                  <c:v>-8.4747344993950612E-3</c:v>
                </c:pt>
                <c:pt idx="57">
                  <c:v>-7.8978028051203148E-3</c:v>
                </c:pt>
                <c:pt idx="58">
                  <c:v>-7.1677694961836619E-3</c:v>
                </c:pt>
                <c:pt idx="59">
                  <c:v>-7.1995100748330817E-3</c:v>
                </c:pt>
                <c:pt idx="60">
                  <c:v>-7.5337196970828545E-3</c:v>
                </c:pt>
                <c:pt idx="61">
                  <c:v>-7.6812200331595696E-3</c:v>
                </c:pt>
                <c:pt idx="62">
                  <c:v>-7.0594781102032893E-3</c:v>
                </c:pt>
                <c:pt idx="63">
                  <c:v>-6.7570090666029363E-3</c:v>
                </c:pt>
                <c:pt idx="64">
                  <c:v>-6.5871036161854546E-3</c:v>
                </c:pt>
                <c:pt idx="65">
                  <c:v>-6.2958371297554853E-3</c:v>
                </c:pt>
                <c:pt idx="66">
                  <c:v>-6.2435585296270295E-3</c:v>
                </c:pt>
                <c:pt idx="67">
                  <c:v>-4.7181436615931528E-3</c:v>
                </c:pt>
                <c:pt idx="68">
                  <c:v>-4.1841551031382099E-3</c:v>
                </c:pt>
                <c:pt idx="69">
                  <c:v>-3.6258943374807688E-3</c:v>
                </c:pt>
                <c:pt idx="70">
                  <c:v>-3.6595020089919194E-3</c:v>
                </c:pt>
                <c:pt idx="71">
                  <c:v>-3.3626342439767583E-3</c:v>
                </c:pt>
                <c:pt idx="72">
                  <c:v>-2.8118418497662398E-3</c:v>
                </c:pt>
                <c:pt idx="73">
                  <c:v>-2.1844986482247681E-3</c:v>
                </c:pt>
                <c:pt idx="74">
                  <c:v>-2.233043062629763E-3</c:v>
                </c:pt>
                <c:pt idx="75">
                  <c:v>-2.0388654050097835E-3</c:v>
                </c:pt>
                <c:pt idx="76">
                  <c:v>-1.6990545041748197E-3</c:v>
                </c:pt>
                <c:pt idx="77">
                  <c:v>-1.4862059179375346E-3</c:v>
                </c:pt>
                <c:pt idx="78">
                  <c:v>-1.4974084751079181E-3</c:v>
                </c:pt>
                <c:pt idx="79">
                  <c:v>-1.6056998610882911E-3</c:v>
                </c:pt>
                <c:pt idx="80">
                  <c:v>-1.271490238838519E-3</c:v>
                </c:pt>
                <c:pt idx="81">
                  <c:v>-1.0343694453987364E-3</c:v>
                </c:pt>
                <c:pt idx="82">
                  <c:v>-8.1405248771452892E-4</c:v>
                </c:pt>
                <c:pt idx="83">
                  <c:v>-8.4952725208740985E-4</c:v>
                </c:pt>
                <c:pt idx="84">
                  <c:v>-6.012039014772439E-4</c:v>
                </c:pt>
                <c:pt idx="85">
                  <c:v>-4.9664670122033191E-4</c:v>
                </c:pt>
                <c:pt idx="86">
                  <c:v>-4.2196298675110905E-4</c:v>
                </c:pt>
                <c:pt idx="87">
                  <c:v>-2.8753230070650794E-4</c:v>
                </c:pt>
                <c:pt idx="88">
                  <c:v>-3.1367160077073596E-4</c:v>
                </c:pt>
                <c:pt idx="89">
                  <c:v>-2.2218405054593796E-4</c:v>
                </c:pt>
                <c:pt idx="90">
                  <c:v>-2.0724730765209339E-4</c:v>
                </c:pt>
                <c:pt idx="91">
                  <c:v>-1.4376615035325397E-4</c:v>
                </c:pt>
                <c:pt idx="92">
                  <c:v>-8.9620457363067408E-5</c:v>
                </c:pt>
                <c:pt idx="93">
                  <c:v>-8.5886271639606273E-5</c:v>
                </c:pt>
                <c:pt idx="94">
                  <c:v>-1.3443068604460112E-4</c:v>
                </c:pt>
                <c:pt idx="95">
                  <c:v>-7.4683714469222842E-5</c:v>
                </c:pt>
                <c:pt idx="96">
                  <c:v>-5.7879878713647702E-5</c:v>
                </c:pt>
                <c:pt idx="97">
                  <c:v>-2.4272207202497423E-5</c:v>
                </c:pt>
                <c:pt idx="98">
                  <c:v>-1.680383575557514E-5</c:v>
                </c:pt>
                <c:pt idx="99">
                  <c:v>-2.2405114340766852E-5</c:v>
                </c:pt>
                <c:pt idx="100">
                  <c:v>-9.3354643086528556E-5</c:v>
                </c:pt>
                <c:pt idx="101">
                  <c:v>2.1811798036578987E-2</c:v>
                </c:pt>
                <c:pt idx="102">
                  <c:v>2.4873890721006091E-2</c:v>
                </c:pt>
                <c:pt idx="103">
                  <c:v>2.1436893726975374E-2</c:v>
                </c:pt>
                <c:pt idx="104">
                  <c:v>1.9919317000675726E-2</c:v>
                </c:pt>
                <c:pt idx="105">
                  <c:v>1.7613767743412796E-2</c:v>
                </c:pt>
                <c:pt idx="106">
                  <c:v>1.4699840834038618E-2</c:v>
                </c:pt>
                <c:pt idx="107">
                  <c:v>1.5061275527728327E-2</c:v>
                </c:pt>
                <c:pt idx="108">
                  <c:v>1.301389390881519E-2</c:v>
                </c:pt>
                <c:pt idx="109">
                  <c:v>1.1393050127175624E-2</c:v>
                </c:pt>
                <c:pt idx="110">
                  <c:v>1.0225683414637431E-2</c:v>
                </c:pt>
                <c:pt idx="111">
                  <c:v>1.0454666885173769E-2</c:v>
                </c:pt>
                <c:pt idx="112">
                  <c:v>9.8193500012347147E-3</c:v>
                </c:pt>
                <c:pt idx="113">
                  <c:v>8.63851367278262E-3</c:v>
                </c:pt>
                <c:pt idx="114">
                  <c:v>8.0413607005996226E-3</c:v>
                </c:pt>
                <c:pt idx="115">
                  <c:v>8.1311581400256364E-3</c:v>
                </c:pt>
                <c:pt idx="116">
                  <c:v>8.0525853805278741E-3</c:v>
                </c:pt>
                <c:pt idx="117">
                  <c:v>8.7732098319216432E-3</c:v>
                </c:pt>
                <c:pt idx="118">
                  <c:v>8.2950384669781135E-3</c:v>
                </c:pt>
                <c:pt idx="119">
                  <c:v>1.5629244332097871E-2</c:v>
                </c:pt>
                <c:pt idx="120">
                  <c:v>1.6098435953098799E-2</c:v>
                </c:pt>
                <c:pt idx="121">
                  <c:v>1.666191488549704E-2</c:v>
                </c:pt>
                <c:pt idx="122">
                  <c:v>2.3342844378792537E-2</c:v>
                </c:pt>
                <c:pt idx="123">
                  <c:v>2.3529174065601521E-2</c:v>
                </c:pt>
                <c:pt idx="124">
                  <c:v>2.3939997350975538E-2</c:v>
                </c:pt>
                <c:pt idx="125">
                  <c:v>2.4478781987531624E-2</c:v>
                </c:pt>
                <c:pt idx="126">
                  <c:v>2.5082669767671574E-2</c:v>
                </c:pt>
                <c:pt idx="127">
                  <c:v>2.480878757742223E-2</c:v>
                </c:pt>
                <c:pt idx="128">
                  <c:v>2.5255529838566652E-2</c:v>
                </c:pt>
                <c:pt idx="129">
                  <c:v>2.5246550094624051E-2</c:v>
                </c:pt>
                <c:pt idx="130">
                  <c:v>2.445184275570382E-2</c:v>
                </c:pt>
                <c:pt idx="131">
                  <c:v>2.4945728672546904E-2</c:v>
                </c:pt>
                <c:pt idx="132">
                  <c:v>2.3724483496353102E-2</c:v>
                </c:pt>
                <c:pt idx="133">
                  <c:v>2.2406706072776335E-2</c:v>
                </c:pt>
                <c:pt idx="134">
                  <c:v>2.092729325823274E-2</c:v>
                </c:pt>
                <c:pt idx="135">
                  <c:v>2.013707579128381E-2</c:v>
                </c:pt>
                <c:pt idx="136">
                  <c:v>1.7957242949217304E-2</c:v>
                </c:pt>
                <c:pt idx="137">
                  <c:v>1.7939283461332101E-2</c:v>
                </c:pt>
                <c:pt idx="138">
                  <c:v>1.7919079037461247E-2</c:v>
                </c:pt>
                <c:pt idx="139">
                  <c:v>1.5970474601916727E-2</c:v>
                </c:pt>
                <c:pt idx="140">
                  <c:v>1.5683122795753478E-2</c:v>
                </c:pt>
                <c:pt idx="141">
                  <c:v>1.4868211032962396E-2</c:v>
                </c:pt>
                <c:pt idx="142">
                  <c:v>1.3950032214831393E-2</c:v>
                </c:pt>
                <c:pt idx="143">
                  <c:v>1.3561658289313881E-2</c:v>
                </c:pt>
                <c:pt idx="144">
                  <c:v>1.2398781448746989E-2</c:v>
                </c:pt>
                <c:pt idx="145">
                  <c:v>1.2300004265378374E-2</c:v>
                </c:pt>
                <c:pt idx="146">
                  <c:v>1.0708344651552262E-2</c:v>
                </c:pt>
                <c:pt idx="147">
                  <c:v>1.0546709260585435E-2</c:v>
                </c:pt>
                <c:pt idx="148">
                  <c:v>1.0286296686249991E-2</c:v>
                </c:pt>
                <c:pt idx="149">
                  <c:v>1.021445873470918E-2</c:v>
                </c:pt>
                <c:pt idx="150">
                  <c:v>1.0382828933632958E-2</c:v>
                </c:pt>
                <c:pt idx="151">
                  <c:v>9.4130165878319981E-3</c:v>
                </c:pt>
                <c:pt idx="152">
                  <c:v>9.574651978798825E-3</c:v>
                </c:pt>
                <c:pt idx="153">
                  <c:v>8.6991269443951798E-3</c:v>
                </c:pt>
                <c:pt idx="154">
                  <c:v>7.9448284532166562E-3</c:v>
                </c:pt>
                <c:pt idx="155">
                  <c:v>8.6272889928543685E-3</c:v>
                </c:pt>
                <c:pt idx="156">
                  <c:v>8.6587180966534744E-3</c:v>
                </c:pt>
                <c:pt idx="157">
                  <c:v>7.4689020242587785E-3</c:v>
                </c:pt>
                <c:pt idx="158">
                  <c:v>7.3970640727179663E-3</c:v>
                </c:pt>
                <c:pt idx="159">
                  <c:v>7.5497197197421919E-3</c:v>
                </c:pt>
                <c:pt idx="160">
                  <c:v>7.5138007439717854E-3</c:v>
                </c:pt>
                <c:pt idx="161">
                  <c:v>7.3768596488471127E-3</c:v>
                </c:pt>
                <c:pt idx="162">
                  <c:v>6.4676605746587139E-3</c:v>
                </c:pt>
                <c:pt idx="163">
                  <c:v>7.2848172734354478E-3</c:v>
                </c:pt>
                <c:pt idx="164">
                  <c:v>6.799911100534968E-3</c:v>
                </c:pt>
                <c:pt idx="165">
                  <c:v>6.3958226231179017E-3</c:v>
                </c:pt>
                <c:pt idx="166">
                  <c:v>6.0613271612559964E-3</c:v>
                </c:pt>
                <c:pt idx="167">
                  <c:v>5.7852000350210016E-3</c:v>
                </c:pt>
                <c:pt idx="168">
                  <c:v>4.2676233087213522E-3</c:v>
                </c:pt>
                <c:pt idx="169">
                  <c:v>3.7333285441365641E-3</c:v>
                </c:pt>
                <c:pt idx="170">
                  <c:v>3.5896526410549405E-3</c:v>
                </c:pt>
                <c:pt idx="171">
                  <c:v>3.4280172500881136E-3</c:v>
                </c:pt>
                <c:pt idx="172">
                  <c:v>3.1474002518818178E-3</c:v>
                </c:pt>
                <c:pt idx="173">
                  <c:v>2.7927003661490594E-3</c:v>
                </c:pt>
                <c:pt idx="174">
                  <c:v>2.2292214337508165E-3</c:v>
                </c:pt>
                <c:pt idx="175">
                  <c:v>2.202282201923012E-3</c:v>
                </c:pt>
                <c:pt idx="176">
                  <c:v>1.9957480912431783E-3</c:v>
                </c:pt>
                <c:pt idx="177">
                  <c:v>2.2269764977651662E-3</c:v>
                </c:pt>
                <c:pt idx="178">
                  <c:v>1.6388032695247696E-3</c:v>
                </c:pt>
                <c:pt idx="179">
                  <c:v>1.9441145635732198E-3</c:v>
                </c:pt>
                <c:pt idx="180">
                  <c:v>1.2549192159785564E-3</c:v>
                </c:pt>
                <c:pt idx="181">
                  <c:v>1.4749229425722926E-3</c:v>
                </c:pt>
                <c:pt idx="182">
                  <c:v>1.3514514633615222E-3</c:v>
                </c:pt>
                <c:pt idx="183">
                  <c:v>1.1583869685955904E-3</c:v>
                </c:pt>
                <c:pt idx="184">
                  <c:v>1.0955287609973803E-3</c:v>
                </c:pt>
                <c:pt idx="185">
                  <c:v>9.6083260185835797E-4</c:v>
                </c:pt>
                <c:pt idx="186">
                  <c:v>8.0368708286283213E-4</c:v>
                </c:pt>
                <c:pt idx="187">
                  <c:v>7.4980861920722328E-4</c:v>
                </c:pt>
                <c:pt idx="188">
                  <c:v>4.5796694107267533E-4</c:v>
                </c:pt>
                <c:pt idx="189">
                  <c:v>5.9715297218299816E-4</c:v>
                </c:pt>
                <c:pt idx="190">
                  <c:v>4.6021187705832568E-4</c:v>
                </c:pt>
                <c:pt idx="191">
                  <c:v>3.5021001376145757E-4</c:v>
                </c:pt>
                <c:pt idx="192">
                  <c:v>3.8163911756056276E-4</c:v>
                </c:pt>
                <c:pt idx="193">
                  <c:v>2.2898347053633766E-4</c:v>
                </c:pt>
                <c:pt idx="194">
                  <c:v>2.1775879060808581E-4</c:v>
                </c:pt>
                <c:pt idx="195">
                  <c:v>1.7061513490942805E-4</c:v>
                </c:pt>
                <c:pt idx="196">
                  <c:v>1.3020628716772141E-4</c:v>
                </c:pt>
                <c:pt idx="197">
                  <c:v>4.0408847741706644E-5</c:v>
                </c:pt>
                <c:pt idx="198">
                  <c:v>5.1633527669958494E-5</c:v>
                </c:pt>
                <c:pt idx="199">
                  <c:v>4.4898719713007381E-5</c:v>
                </c:pt>
                <c:pt idx="200">
                  <c:v>6.0613271612559969E-5</c:v>
                </c:pt>
                <c:pt idx="201">
                  <c:v>1.3469615913902215E-4</c:v>
                </c:pt>
              </c:numCache>
            </c:numRef>
          </c:xVal>
          <c:yVal>
            <c:numRef>
              <c:f>('Abbildung 5'!$E$11:$DA$11,'Abbildung 5'!$E$11:$DA$11)</c:f>
              <c:numCache>
                <c:formatCode>General</c:formatCode>
                <c:ptCount val="2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0</c:v>
                </c:pt>
                <c:pt idx="102">
                  <c:v>1</c:v>
                </c:pt>
                <c:pt idx="103">
                  <c:v>2</c:v>
                </c:pt>
                <c:pt idx="104">
                  <c:v>3</c:v>
                </c:pt>
                <c:pt idx="105">
                  <c:v>4</c:v>
                </c:pt>
                <c:pt idx="106">
                  <c:v>5</c:v>
                </c:pt>
                <c:pt idx="107">
                  <c:v>6</c:v>
                </c:pt>
                <c:pt idx="108">
                  <c:v>7</c:v>
                </c:pt>
                <c:pt idx="109">
                  <c:v>8</c:v>
                </c:pt>
                <c:pt idx="110">
                  <c:v>9</c:v>
                </c:pt>
                <c:pt idx="111">
                  <c:v>10</c:v>
                </c:pt>
                <c:pt idx="112">
                  <c:v>11</c:v>
                </c:pt>
                <c:pt idx="113">
                  <c:v>12</c:v>
                </c:pt>
                <c:pt idx="114">
                  <c:v>13</c:v>
                </c:pt>
                <c:pt idx="115">
                  <c:v>14</c:v>
                </c:pt>
                <c:pt idx="116">
                  <c:v>15</c:v>
                </c:pt>
                <c:pt idx="117">
                  <c:v>16</c:v>
                </c:pt>
                <c:pt idx="118">
                  <c:v>17</c:v>
                </c:pt>
                <c:pt idx="119">
                  <c:v>18</c:v>
                </c:pt>
                <c:pt idx="120">
                  <c:v>19</c:v>
                </c:pt>
                <c:pt idx="121">
                  <c:v>20</c:v>
                </c:pt>
                <c:pt idx="122">
                  <c:v>21</c:v>
                </c:pt>
                <c:pt idx="123">
                  <c:v>22</c:v>
                </c:pt>
                <c:pt idx="124">
                  <c:v>23</c:v>
                </c:pt>
                <c:pt idx="125">
                  <c:v>24</c:v>
                </c:pt>
                <c:pt idx="126">
                  <c:v>25</c:v>
                </c:pt>
                <c:pt idx="127">
                  <c:v>26</c:v>
                </c:pt>
                <c:pt idx="128">
                  <c:v>27</c:v>
                </c:pt>
                <c:pt idx="129">
                  <c:v>28</c:v>
                </c:pt>
                <c:pt idx="130">
                  <c:v>29</c:v>
                </c:pt>
                <c:pt idx="131">
                  <c:v>30</c:v>
                </c:pt>
                <c:pt idx="132">
                  <c:v>31</c:v>
                </c:pt>
                <c:pt idx="133">
                  <c:v>32</c:v>
                </c:pt>
                <c:pt idx="134">
                  <c:v>33</c:v>
                </c:pt>
                <c:pt idx="135">
                  <c:v>34</c:v>
                </c:pt>
                <c:pt idx="136">
                  <c:v>35</c:v>
                </c:pt>
                <c:pt idx="137">
                  <c:v>36</c:v>
                </c:pt>
                <c:pt idx="138">
                  <c:v>37</c:v>
                </c:pt>
                <c:pt idx="139">
                  <c:v>38</c:v>
                </c:pt>
                <c:pt idx="140">
                  <c:v>39</c:v>
                </c:pt>
                <c:pt idx="141">
                  <c:v>40</c:v>
                </c:pt>
                <c:pt idx="142">
                  <c:v>41</c:v>
                </c:pt>
                <c:pt idx="143">
                  <c:v>42</c:v>
                </c:pt>
                <c:pt idx="144">
                  <c:v>43</c:v>
                </c:pt>
                <c:pt idx="145">
                  <c:v>44</c:v>
                </c:pt>
                <c:pt idx="146">
                  <c:v>45</c:v>
                </c:pt>
                <c:pt idx="147">
                  <c:v>46</c:v>
                </c:pt>
                <c:pt idx="148">
                  <c:v>47</c:v>
                </c:pt>
                <c:pt idx="149">
                  <c:v>48</c:v>
                </c:pt>
                <c:pt idx="150">
                  <c:v>49</c:v>
                </c:pt>
                <c:pt idx="151">
                  <c:v>50</c:v>
                </c:pt>
                <c:pt idx="152">
                  <c:v>51</c:v>
                </c:pt>
                <c:pt idx="153">
                  <c:v>52</c:v>
                </c:pt>
                <c:pt idx="154">
                  <c:v>53</c:v>
                </c:pt>
                <c:pt idx="155">
                  <c:v>54</c:v>
                </c:pt>
                <c:pt idx="156">
                  <c:v>55</c:v>
                </c:pt>
                <c:pt idx="157">
                  <c:v>56</c:v>
                </c:pt>
                <c:pt idx="158">
                  <c:v>57</c:v>
                </c:pt>
                <c:pt idx="159">
                  <c:v>58</c:v>
                </c:pt>
                <c:pt idx="160">
                  <c:v>59</c:v>
                </c:pt>
                <c:pt idx="161">
                  <c:v>60</c:v>
                </c:pt>
                <c:pt idx="162">
                  <c:v>61</c:v>
                </c:pt>
                <c:pt idx="163">
                  <c:v>62</c:v>
                </c:pt>
                <c:pt idx="164">
                  <c:v>63</c:v>
                </c:pt>
                <c:pt idx="165">
                  <c:v>64</c:v>
                </c:pt>
                <c:pt idx="166">
                  <c:v>65</c:v>
                </c:pt>
                <c:pt idx="167">
                  <c:v>66</c:v>
                </c:pt>
                <c:pt idx="168">
                  <c:v>67</c:v>
                </c:pt>
                <c:pt idx="169">
                  <c:v>68</c:v>
                </c:pt>
                <c:pt idx="170">
                  <c:v>69</c:v>
                </c:pt>
                <c:pt idx="171">
                  <c:v>70</c:v>
                </c:pt>
                <c:pt idx="172">
                  <c:v>71</c:v>
                </c:pt>
                <c:pt idx="173">
                  <c:v>72</c:v>
                </c:pt>
                <c:pt idx="174">
                  <c:v>73</c:v>
                </c:pt>
                <c:pt idx="175">
                  <c:v>74</c:v>
                </c:pt>
                <c:pt idx="176">
                  <c:v>75</c:v>
                </c:pt>
                <c:pt idx="177">
                  <c:v>76</c:v>
                </c:pt>
                <c:pt idx="178">
                  <c:v>77</c:v>
                </c:pt>
                <c:pt idx="179">
                  <c:v>78</c:v>
                </c:pt>
                <c:pt idx="180">
                  <c:v>79</c:v>
                </c:pt>
                <c:pt idx="181">
                  <c:v>80</c:v>
                </c:pt>
                <c:pt idx="182">
                  <c:v>81</c:v>
                </c:pt>
                <c:pt idx="183">
                  <c:v>82</c:v>
                </c:pt>
                <c:pt idx="184">
                  <c:v>83</c:v>
                </c:pt>
                <c:pt idx="185">
                  <c:v>84</c:v>
                </c:pt>
                <c:pt idx="186">
                  <c:v>85</c:v>
                </c:pt>
                <c:pt idx="187">
                  <c:v>86</c:v>
                </c:pt>
                <c:pt idx="188">
                  <c:v>87</c:v>
                </c:pt>
                <c:pt idx="189">
                  <c:v>88</c:v>
                </c:pt>
                <c:pt idx="190">
                  <c:v>89</c:v>
                </c:pt>
                <c:pt idx="191">
                  <c:v>90</c:v>
                </c:pt>
                <c:pt idx="192">
                  <c:v>91</c:v>
                </c:pt>
                <c:pt idx="193">
                  <c:v>92</c:v>
                </c:pt>
                <c:pt idx="194">
                  <c:v>93</c:v>
                </c:pt>
                <c:pt idx="195">
                  <c:v>94</c:v>
                </c:pt>
                <c:pt idx="196">
                  <c:v>95</c:v>
                </c:pt>
                <c:pt idx="197">
                  <c:v>96</c:v>
                </c:pt>
                <c:pt idx="198">
                  <c:v>97</c:v>
                </c:pt>
                <c:pt idx="199">
                  <c:v>98</c:v>
                </c:pt>
                <c:pt idx="200">
                  <c:v>99</c:v>
                </c:pt>
                <c:pt idx="201">
                  <c:v>100</c:v>
                </c:pt>
              </c:numCache>
            </c:numRef>
          </c:yVal>
          <c:smooth val="1"/>
          <c:extLst>
            <c:ext xmlns:c16="http://schemas.microsoft.com/office/drawing/2014/chart" uri="{C3380CC4-5D6E-409C-BE32-E72D297353CC}">
              <c16:uniqueId val="{00000002-E96B-4F32-BC49-414CEA581048}"/>
            </c:ext>
          </c:extLst>
        </c:ser>
        <c:ser>
          <c:idx val="2"/>
          <c:order val="1"/>
          <c:tx>
            <c:strRef>
              <c:f>'Abbildung 5'!$C$14</c:f>
              <c:strCache>
                <c:ptCount val="1"/>
                <c:pt idx="0">
                  <c:v>Nichtstaatsangehörigen</c:v>
                </c:pt>
              </c:strCache>
            </c:strRef>
          </c:tx>
          <c:spPr>
            <a:ln>
              <a:solidFill>
                <a:schemeClr val="accent2"/>
              </a:solidFill>
            </a:ln>
          </c:spPr>
          <c:marker>
            <c:symbol val="none"/>
          </c:marker>
          <c:dPt>
            <c:idx val="101"/>
            <c:bubble3D val="0"/>
            <c:spPr>
              <a:ln>
                <a:noFill/>
              </a:ln>
            </c:spPr>
            <c:extLst>
              <c:ext xmlns:c16="http://schemas.microsoft.com/office/drawing/2014/chart" uri="{C3380CC4-5D6E-409C-BE32-E72D297353CC}">
                <c16:uniqueId val="{00000004-E96B-4F32-BC49-414CEA581048}"/>
              </c:ext>
            </c:extLst>
          </c:dPt>
          <c:xVal>
            <c:numRef>
              <c:f>('Abbildung 5'!$E$14:$DA$14,'Abbildung 5'!$E$15:$DA$15)</c:f>
              <c:numCache>
                <c:formatCode>0.000</c:formatCode>
                <c:ptCount val="202"/>
                <c:pt idx="0">
                  <c:v>-5.8851298975449839E-3</c:v>
                </c:pt>
                <c:pt idx="1">
                  <c:v>-1.0359624653811303E-2</c:v>
                </c:pt>
                <c:pt idx="2">
                  <c:v>-1.0592236018840897E-2</c:v>
                </c:pt>
                <c:pt idx="3">
                  <c:v>-1.0289155259043625E-2</c:v>
                </c:pt>
                <c:pt idx="4">
                  <c:v>-1.0062156500676944E-2</c:v>
                </c:pt>
                <c:pt idx="5">
                  <c:v>-9.681122870561441E-3</c:v>
                </c:pt>
                <c:pt idx="6">
                  <c:v>-9.7609466097673073E-3</c:v>
                </c:pt>
                <c:pt idx="7">
                  <c:v>-8.8785201177649601E-3</c:v>
                </c:pt>
                <c:pt idx="8">
                  <c:v>-8.6827025075255707E-3</c:v>
                </c:pt>
                <c:pt idx="9">
                  <c:v>-8.5093353239378295E-3</c:v>
                </c:pt>
                <c:pt idx="10">
                  <c:v>-8.4737888150727171E-3</c:v>
                </c:pt>
                <c:pt idx="11">
                  <c:v>-8.118947349384141E-3</c:v>
                </c:pt>
                <c:pt idx="12">
                  <c:v>-7.9318604606203932E-3</c:v>
                </c:pt>
                <c:pt idx="13">
                  <c:v>-7.6138127497220199E-3</c:v>
                </c:pt>
                <c:pt idx="14">
                  <c:v>-7.8825942465792723E-3</c:v>
                </c:pt>
                <c:pt idx="15">
                  <c:v>-9.3986216685281818E-3</c:v>
                </c:pt>
                <c:pt idx="16">
                  <c:v>-1.1873781206872575E-2</c:v>
                </c:pt>
                <c:pt idx="17">
                  <c:v>-1.2161895015568747E-2</c:v>
                </c:pt>
                <c:pt idx="18">
                  <c:v>-2.0751054078712444E-2</c:v>
                </c:pt>
                <c:pt idx="19">
                  <c:v>-2.7556651468975069E-2</c:v>
                </c:pt>
                <c:pt idx="20">
                  <c:v>-2.7681376061484235E-2</c:v>
                </c:pt>
                <c:pt idx="21">
                  <c:v>-2.7600928699315824E-2</c:v>
                </c:pt>
                <c:pt idx="22">
                  <c:v>-2.9211123188609151E-2</c:v>
                </c:pt>
                <c:pt idx="23">
                  <c:v>-3.1612695217373137E-2</c:v>
                </c:pt>
                <c:pt idx="24">
                  <c:v>-3.2964086177209952E-2</c:v>
                </c:pt>
                <c:pt idx="25">
                  <c:v>-3.4011772754286941E-2</c:v>
                </c:pt>
                <c:pt idx="26">
                  <c:v>-3.4763238424154665E-2</c:v>
                </c:pt>
                <c:pt idx="27">
                  <c:v>-3.3380666316190563E-2</c:v>
                </c:pt>
                <c:pt idx="28">
                  <c:v>-3.362450289454598E-2</c:v>
                </c:pt>
                <c:pt idx="29">
                  <c:v>-3.1739290678769939E-2</c:v>
                </c:pt>
                <c:pt idx="30">
                  <c:v>-3.1048316436269163E-2</c:v>
                </c:pt>
                <c:pt idx="31">
                  <c:v>-2.9338965895931046E-2</c:v>
                </c:pt>
                <c:pt idx="32">
                  <c:v>-2.7504267140121219E-2</c:v>
                </c:pt>
                <c:pt idx="33">
                  <c:v>-2.5773713419056547E-2</c:v>
                </c:pt>
                <c:pt idx="34">
                  <c:v>-2.3977055663962014E-2</c:v>
                </c:pt>
                <c:pt idx="35">
                  <c:v>-2.2512165324941862E-2</c:v>
                </c:pt>
                <c:pt idx="36">
                  <c:v>-2.1559269438171838E-2</c:v>
                </c:pt>
                <c:pt idx="37">
                  <c:v>-1.9932860751852317E-2</c:v>
                </c:pt>
                <c:pt idx="38">
                  <c:v>-1.9182018704947137E-2</c:v>
                </c:pt>
                <c:pt idx="39">
                  <c:v>-1.7892990041364912E-2</c:v>
                </c:pt>
                <c:pt idx="40">
                  <c:v>-1.6910783875355231E-2</c:v>
                </c:pt>
                <c:pt idx="41">
                  <c:v>-1.5891783954555348E-2</c:v>
                </c:pt>
                <c:pt idx="42">
                  <c:v>-1.5002497609964995E-2</c:v>
                </c:pt>
                <c:pt idx="43">
                  <c:v>-1.4287825694887476E-2</c:v>
                </c:pt>
                <c:pt idx="44">
                  <c:v>-1.3689771273806026E-2</c:v>
                </c:pt>
                <c:pt idx="45">
                  <c:v>-1.2113876047452718E-2</c:v>
                </c:pt>
                <c:pt idx="46">
                  <c:v>-1.1802064566179804E-2</c:v>
                </c:pt>
                <c:pt idx="47">
                  <c:v>-1.0735045677263891E-2</c:v>
                </c:pt>
                <c:pt idx="48">
                  <c:v>-1.0375215227874948E-2</c:v>
                </c:pt>
                <c:pt idx="49">
                  <c:v>-9.4834343914344133E-3</c:v>
                </c:pt>
                <c:pt idx="50">
                  <c:v>-9.0643597606036175E-3</c:v>
                </c:pt>
                <c:pt idx="51">
                  <c:v>-8.2636278766947732E-3</c:v>
                </c:pt>
                <c:pt idx="52">
                  <c:v>-7.2290373818312435E-3</c:v>
                </c:pt>
                <c:pt idx="53">
                  <c:v>-6.7719217502851519E-3</c:v>
                </c:pt>
                <c:pt idx="54">
                  <c:v>-6.1482987877393234E-3</c:v>
                </c:pt>
                <c:pt idx="55">
                  <c:v>-5.7766195020620094E-3</c:v>
                </c:pt>
                <c:pt idx="56">
                  <c:v>-5.3456960349428416E-3</c:v>
                </c:pt>
                <c:pt idx="57">
                  <c:v>-4.7962842049399665E-3</c:v>
                </c:pt>
                <c:pt idx="58">
                  <c:v>-4.4383246244386618E-3</c:v>
                </c:pt>
                <c:pt idx="59">
                  <c:v>-3.9069978603496159E-3</c:v>
                </c:pt>
                <c:pt idx="60">
                  <c:v>-3.7311361849116918E-3</c:v>
                </c:pt>
                <c:pt idx="61">
                  <c:v>-3.4024868836500404E-3</c:v>
                </c:pt>
                <c:pt idx="62">
                  <c:v>-3.1349526327178797E-3</c:v>
                </c:pt>
                <c:pt idx="63">
                  <c:v>-2.8936105462126441E-3</c:v>
                </c:pt>
                <c:pt idx="64">
                  <c:v>-2.6023786227037421E-3</c:v>
                </c:pt>
                <c:pt idx="65">
                  <c:v>-2.4240224554156354E-3</c:v>
                </c:pt>
                <c:pt idx="66">
                  <c:v>-2.3766271102621524E-3</c:v>
                </c:pt>
                <c:pt idx="67">
                  <c:v>-2.0860188097157964E-3</c:v>
                </c:pt>
                <c:pt idx="68">
                  <c:v>-1.9506926268433515E-3</c:v>
                </c:pt>
                <c:pt idx="69">
                  <c:v>-1.7311773440272199E-3</c:v>
                </c:pt>
                <c:pt idx="70">
                  <c:v>-1.6407520144580748E-3</c:v>
                </c:pt>
                <c:pt idx="71">
                  <c:v>-1.519769159724184E-3</c:v>
                </c:pt>
                <c:pt idx="72">
                  <c:v>-1.2341498428781947E-3</c:v>
                </c:pt>
                <c:pt idx="73">
                  <c:v>-1.0352141178260753E-3</c:v>
                </c:pt>
                <c:pt idx="74">
                  <c:v>-8.9988793495363051E-4</c:v>
                </c:pt>
                <c:pt idx="75">
                  <c:v>-7.8950667058301884E-4</c:v>
                </c:pt>
                <c:pt idx="76">
                  <c:v>-6.7226555362440306E-4</c:v>
                </c:pt>
                <c:pt idx="77">
                  <c:v>-5.7809848627998306E-4</c:v>
                </c:pt>
                <c:pt idx="78">
                  <c:v>-5.4567009222759996E-4</c:v>
                </c:pt>
                <c:pt idx="79">
                  <c:v>-4.5586838562100063E-4</c:v>
                </c:pt>
                <c:pt idx="80">
                  <c:v>-4.1595651601806762E-4</c:v>
                </c:pt>
                <c:pt idx="81">
                  <c:v>-3.2927292422419742E-4</c:v>
                </c:pt>
                <c:pt idx="82">
                  <c:v>-3.0120989090963516E-4</c:v>
                </c:pt>
                <c:pt idx="83">
                  <c:v>-2.4882556205578558E-4</c:v>
                </c:pt>
                <c:pt idx="84">
                  <c:v>-2.101609383779442E-4</c:v>
                </c:pt>
                <c:pt idx="85">
                  <c:v>-1.7024906877501119E-4</c:v>
                </c:pt>
                <c:pt idx="86">
                  <c:v>-1.4156241249790307E-4</c:v>
                </c:pt>
                <c:pt idx="87">
                  <c:v>-1.1474662510843244E-4</c:v>
                </c:pt>
                <c:pt idx="88">
                  <c:v>-1.1225213325824913E-4</c:v>
                </c:pt>
                <c:pt idx="89">
                  <c:v>-8.4189099943686848E-5</c:v>
                </c:pt>
                <c:pt idx="90">
                  <c:v>-7.2340263655316101E-5</c:v>
                </c:pt>
                <c:pt idx="91">
                  <c:v>-5.6126066629124565E-5</c:v>
                </c:pt>
                <c:pt idx="92">
                  <c:v>-4.2406361453116339E-5</c:v>
                </c:pt>
                <c:pt idx="93">
                  <c:v>-4.8018968116028797E-5</c:v>
                </c:pt>
                <c:pt idx="94">
                  <c:v>-3.7417377752749712E-5</c:v>
                </c:pt>
                <c:pt idx="95">
                  <c:v>-2.7439410352016455E-5</c:v>
                </c:pt>
                <c:pt idx="96">
                  <c:v>-1.6214197026191539E-5</c:v>
                </c:pt>
                <c:pt idx="97">
                  <c:v>-1.1848836288370742E-5</c:v>
                </c:pt>
                <c:pt idx="98">
                  <c:v>-9.9779674007332556E-6</c:v>
                </c:pt>
                <c:pt idx="99">
                  <c:v>-1.2472459250916569E-5</c:v>
                </c:pt>
                <c:pt idx="100">
                  <c:v>-2.4321295539287311E-5</c:v>
                </c:pt>
                <c:pt idx="101">
                  <c:v>6.6699883149159804E-3</c:v>
                </c:pt>
                <c:pt idx="102">
                  <c:v>1.1845976356982283E-2</c:v>
                </c:pt>
                <c:pt idx="103">
                  <c:v>1.1776281058894009E-2</c:v>
                </c:pt>
                <c:pt idx="104">
                  <c:v>1.1778505376918104E-2</c:v>
                </c:pt>
                <c:pt idx="105">
                  <c:v>1.1104537015617678E-2</c:v>
                </c:pt>
                <c:pt idx="106">
                  <c:v>1.080202976434092E-2</c:v>
                </c:pt>
                <c:pt idx="107">
                  <c:v>1.0839843170750514E-2</c:v>
                </c:pt>
                <c:pt idx="108">
                  <c:v>9.8070181682296202E-3</c:v>
                </c:pt>
                <c:pt idx="109">
                  <c:v>9.5489972774347384E-3</c:v>
                </c:pt>
                <c:pt idx="110">
                  <c:v>9.6483501491775956E-3</c:v>
                </c:pt>
                <c:pt idx="111">
                  <c:v>9.2524215408888964E-3</c:v>
                </c:pt>
                <c:pt idx="112">
                  <c:v>8.8839261882306883E-3</c:v>
                </c:pt>
                <c:pt idx="113">
                  <c:v>8.6600115071385781E-3</c:v>
                </c:pt>
                <c:pt idx="114">
                  <c:v>8.2277523711230139E-3</c:v>
                </c:pt>
                <c:pt idx="115">
                  <c:v>8.2025434335166163E-3</c:v>
                </c:pt>
                <c:pt idx="116">
                  <c:v>9.2183153311861249E-3</c:v>
                </c:pt>
                <c:pt idx="117">
                  <c:v>9.4207282713786623E-3</c:v>
                </c:pt>
                <c:pt idx="118">
                  <c:v>9.8196226370328189E-3</c:v>
                </c:pt>
                <c:pt idx="119">
                  <c:v>1.8264616735175661E-2</c:v>
                </c:pt>
                <c:pt idx="120">
                  <c:v>2.4455635235570108E-2</c:v>
                </c:pt>
                <c:pt idx="121">
                  <c:v>2.6979494753575219E-2</c:v>
                </c:pt>
                <c:pt idx="122">
                  <c:v>2.9260903606954106E-2</c:v>
                </c:pt>
                <c:pt idx="123">
                  <c:v>3.2257801424749835E-2</c:v>
                </c:pt>
                <c:pt idx="124">
                  <c:v>3.4599266864779259E-2</c:v>
                </c:pt>
                <c:pt idx="125">
                  <c:v>3.5753687919283947E-2</c:v>
                </c:pt>
                <c:pt idx="126">
                  <c:v>3.5909390180970516E-2</c:v>
                </c:pt>
                <c:pt idx="127">
                  <c:v>3.5466750894175843E-2</c:v>
                </c:pt>
                <c:pt idx="128">
                  <c:v>3.3607221026033418E-2</c:v>
                </c:pt>
                <c:pt idx="129">
                  <c:v>3.2600346400460285E-2</c:v>
                </c:pt>
                <c:pt idx="130">
                  <c:v>3.0725987745490565E-2</c:v>
                </c:pt>
                <c:pt idx="131">
                  <c:v>2.9785842660640247E-2</c:v>
                </c:pt>
                <c:pt idx="132">
                  <c:v>2.7626029859245154E-2</c:v>
                </c:pt>
                <c:pt idx="133">
                  <c:v>2.5552224021448359E-2</c:v>
                </c:pt>
                <c:pt idx="134">
                  <c:v>2.4025600417578636E-2</c:v>
                </c:pt>
                <c:pt idx="135">
                  <c:v>2.2139378733147082E-2</c:v>
                </c:pt>
                <c:pt idx="136">
                  <c:v>2.1079120474995699E-2</c:v>
                </c:pt>
                <c:pt idx="137">
                  <c:v>1.9859452758450927E-2</c:v>
                </c:pt>
                <c:pt idx="138">
                  <c:v>1.8607161710886107E-2</c:v>
                </c:pt>
                <c:pt idx="139">
                  <c:v>1.7516504439738775E-2</c:v>
                </c:pt>
                <c:pt idx="140">
                  <c:v>1.6370239217989097E-2</c:v>
                </c:pt>
                <c:pt idx="141">
                  <c:v>1.5476063372303384E-2</c:v>
                </c:pt>
                <c:pt idx="142">
                  <c:v>1.4711639411356479E-2</c:v>
                </c:pt>
                <c:pt idx="143">
                  <c:v>1.3717369254586543E-2</c:v>
                </c:pt>
                <c:pt idx="144">
                  <c:v>1.3173894217366288E-2</c:v>
                </c:pt>
                <c:pt idx="145">
                  <c:v>1.2307151627311066E-2</c:v>
                </c:pt>
                <c:pt idx="146">
                  <c:v>1.0910279908180153E-2</c:v>
                </c:pt>
                <c:pt idx="147">
                  <c:v>1.0504712588453714E-2</c:v>
                </c:pt>
                <c:pt idx="148">
                  <c:v>1.0139182993160963E-2</c:v>
                </c:pt>
                <c:pt idx="149">
                  <c:v>9.5616017462379372E-3</c:v>
                </c:pt>
                <c:pt idx="150">
                  <c:v>8.9336026241021178E-3</c:v>
                </c:pt>
                <c:pt idx="151">
                  <c:v>8.5295181830584068E-3</c:v>
                </c:pt>
                <c:pt idx="152">
                  <c:v>7.9044848182880465E-3</c:v>
                </c:pt>
                <c:pt idx="153">
                  <c:v>6.9598910973895402E-3</c:v>
                </c:pt>
                <c:pt idx="154">
                  <c:v>6.5550652170044662E-3</c:v>
                </c:pt>
                <c:pt idx="155">
                  <c:v>6.3489450801051065E-3</c:v>
                </c:pt>
                <c:pt idx="156">
                  <c:v>5.973776773374617E-3</c:v>
                </c:pt>
                <c:pt idx="157">
                  <c:v>5.5652436962827199E-3</c:v>
                </c:pt>
                <c:pt idx="158">
                  <c:v>5.1248287275121448E-3</c:v>
                </c:pt>
                <c:pt idx="159">
                  <c:v>5.047719036010226E-3</c:v>
                </c:pt>
                <c:pt idx="160">
                  <c:v>4.5591105100509519E-3</c:v>
                </c:pt>
                <c:pt idx="161">
                  <c:v>4.2603104554810164E-3</c:v>
                </c:pt>
                <c:pt idx="162">
                  <c:v>4.1105397085253658E-3</c:v>
                </c:pt>
                <c:pt idx="163">
                  <c:v>3.8532602570718485E-3</c:v>
                </c:pt>
                <c:pt idx="164">
                  <c:v>3.7739262475458358E-3</c:v>
                </c:pt>
                <c:pt idx="165">
                  <c:v>3.5099738420200366E-3</c:v>
                </c:pt>
                <c:pt idx="166">
                  <c:v>3.2971807510483952E-3</c:v>
                </c:pt>
                <c:pt idx="167">
                  <c:v>3.0057950898921058E-3</c:v>
                </c:pt>
                <c:pt idx="168">
                  <c:v>2.6684401895712109E-3</c:v>
                </c:pt>
                <c:pt idx="169">
                  <c:v>2.5127379278846438E-3</c:v>
                </c:pt>
                <c:pt idx="170">
                  <c:v>2.2628728698447721E-3</c:v>
                </c:pt>
                <c:pt idx="171">
                  <c:v>1.9559169825198262E-3</c:v>
                </c:pt>
                <c:pt idx="172">
                  <c:v>1.7690742684959458E-3</c:v>
                </c:pt>
                <c:pt idx="173">
                  <c:v>1.6141134461507434E-3</c:v>
                </c:pt>
                <c:pt idx="174">
                  <c:v>1.2849143785848593E-3</c:v>
                </c:pt>
                <c:pt idx="175">
                  <c:v>1.1870443855247314E-3</c:v>
                </c:pt>
                <c:pt idx="176">
                  <c:v>1.0780528023441346E-3</c:v>
                </c:pt>
                <c:pt idx="177">
                  <c:v>9.5793962904306871E-4</c:v>
                </c:pt>
                <c:pt idx="178">
                  <c:v>8.6081107532430556E-4</c:v>
                </c:pt>
                <c:pt idx="179">
                  <c:v>8.8750289161343128E-4</c:v>
                </c:pt>
                <c:pt idx="180">
                  <c:v>6.9769442022409262E-4</c:v>
                </c:pt>
                <c:pt idx="181">
                  <c:v>6.2874056147718444E-4</c:v>
                </c:pt>
                <c:pt idx="182">
                  <c:v>5.6497677811982846E-4</c:v>
                </c:pt>
                <c:pt idx="183">
                  <c:v>4.8267701122835737E-4</c:v>
                </c:pt>
                <c:pt idx="184">
                  <c:v>4.7600405715607597E-4</c:v>
                </c:pt>
                <c:pt idx="185">
                  <c:v>3.6775391331684372E-4</c:v>
                </c:pt>
                <c:pt idx="186">
                  <c:v>3.0547300864221694E-4</c:v>
                </c:pt>
                <c:pt idx="187">
                  <c:v>2.8248838905991423E-4</c:v>
                </c:pt>
                <c:pt idx="188">
                  <c:v>2.5208937606396544E-4</c:v>
                </c:pt>
                <c:pt idx="189">
                  <c:v>2.4022634660213177E-4</c:v>
                </c:pt>
                <c:pt idx="190">
                  <c:v>1.8684271402388028E-4</c:v>
                </c:pt>
                <c:pt idx="191">
                  <c:v>1.5421938300383769E-4</c:v>
                </c:pt>
                <c:pt idx="192">
                  <c:v>1.2752756671471194E-4</c:v>
                </c:pt>
                <c:pt idx="193">
                  <c:v>1.052843864737738E-4</c:v>
                </c:pt>
                <c:pt idx="194">
                  <c:v>6.9695298088272805E-5</c:v>
                </c:pt>
                <c:pt idx="195">
                  <c:v>4.5969239164605465E-5</c:v>
                </c:pt>
                <c:pt idx="196">
                  <c:v>5.3383632578251506E-5</c:v>
                </c:pt>
                <c:pt idx="197">
                  <c:v>2.965757365458417E-5</c:v>
                </c:pt>
                <c:pt idx="198">
                  <c:v>3.8554845750959423E-5</c:v>
                </c:pt>
                <c:pt idx="199">
                  <c:v>2.0018862216844316E-5</c:v>
                </c:pt>
                <c:pt idx="200">
                  <c:v>2.2984619582302732E-5</c:v>
                </c:pt>
                <c:pt idx="201">
                  <c:v>4.3744921140511652E-5</c:v>
                </c:pt>
              </c:numCache>
            </c:numRef>
          </c:xVal>
          <c:yVal>
            <c:numRef>
              <c:f>('Abbildung 5'!$E$11:$DA$11,'Abbildung 5'!$E$11:$DA$11)</c:f>
              <c:numCache>
                <c:formatCode>General</c:formatCode>
                <c:ptCount val="2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0</c:v>
                </c:pt>
                <c:pt idx="102">
                  <c:v>1</c:v>
                </c:pt>
                <c:pt idx="103">
                  <c:v>2</c:v>
                </c:pt>
                <c:pt idx="104">
                  <c:v>3</c:v>
                </c:pt>
                <c:pt idx="105">
                  <c:v>4</c:v>
                </c:pt>
                <c:pt idx="106">
                  <c:v>5</c:v>
                </c:pt>
                <c:pt idx="107">
                  <c:v>6</c:v>
                </c:pt>
                <c:pt idx="108">
                  <c:v>7</c:v>
                </c:pt>
                <c:pt idx="109">
                  <c:v>8</c:v>
                </c:pt>
                <c:pt idx="110">
                  <c:v>9</c:v>
                </c:pt>
                <c:pt idx="111">
                  <c:v>10</c:v>
                </c:pt>
                <c:pt idx="112">
                  <c:v>11</c:v>
                </c:pt>
                <c:pt idx="113">
                  <c:v>12</c:v>
                </c:pt>
                <c:pt idx="114">
                  <c:v>13</c:v>
                </c:pt>
                <c:pt idx="115">
                  <c:v>14</c:v>
                </c:pt>
                <c:pt idx="116">
                  <c:v>15</c:v>
                </c:pt>
                <c:pt idx="117">
                  <c:v>16</c:v>
                </c:pt>
                <c:pt idx="118">
                  <c:v>17</c:v>
                </c:pt>
                <c:pt idx="119">
                  <c:v>18</c:v>
                </c:pt>
                <c:pt idx="120">
                  <c:v>19</c:v>
                </c:pt>
                <c:pt idx="121">
                  <c:v>20</c:v>
                </c:pt>
                <c:pt idx="122">
                  <c:v>21</c:v>
                </c:pt>
                <c:pt idx="123">
                  <c:v>22</c:v>
                </c:pt>
                <c:pt idx="124">
                  <c:v>23</c:v>
                </c:pt>
                <c:pt idx="125">
                  <c:v>24</c:v>
                </c:pt>
                <c:pt idx="126">
                  <c:v>25</c:v>
                </c:pt>
                <c:pt idx="127">
                  <c:v>26</c:v>
                </c:pt>
                <c:pt idx="128">
                  <c:v>27</c:v>
                </c:pt>
                <c:pt idx="129">
                  <c:v>28</c:v>
                </c:pt>
                <c:pt idx="130">
                  <c:v>29</c:v>
                </c:pt>
                <c:pt idx="131">
                  <c:v>30</c:v>
                </c:pt>
                <c:pt idx="132">
                  <c:v>31</c:v>
                </c:pt>
                <c:pt idx="133">
                  <c:v>32</c:v>
                </c:pt>
                <c:pt idx="134">
                  <c:v>33</c:v>
                </c:pt>
                <c:pt idx="135">
                  <c:v>34</c:v>
                </c:pt>
                <c:pt idx="136">
                  <c:v>35</c:v>
                </c:pt>
                <c:pt idx="137">
                  <c:v>36</c:v>
                </c:pt>
                <c:pt idx="138">
                  <c:v>37</c:v>
                </c:pt>
                <c:pt idx="139">
                  <c:v>38</c:v>
                </c:pt>
                <c:pt idx="140">
                  <c:v>39</c:v>
                </c:pt>
                <c:pt idx="141">
                  <c:v>40</c:v>
                </c:pt>
                <c:pt idx="142">
                  <c:v>41</c:v>
                </c:pt>
                <c:pt idx="143">
                  <c:v>42</c:v>
                </c:pt>
                <c:pt idx="144">
                  <c:v>43</c:v>
                </c:pt>
                <c:pt idx="145">
                  <c:v>44</c:v>
                </c:pt>
                <c:pt idx="146">
                  <c:v>45</c:v>
                </c:pt>
                <c:pt idx="147">
                  <c:v>46</c:v>
                </c:pt>
                <c:pt idx="148">
                  <c:v>47</c:v>
                </c:pt>
                <c:pt idx="149">
                  <c:v>48</c:v>
                </c:pt>
                <c:pt idx="150">
                  <c:v>49</c:v>
                </c:pt>
                <c:pt idx="151">
                  <c:v>50</c:v>
                </c:pt>
                <c:pt idx="152">
                  <c:v>51</c:v>
                </c:pt>
                <c:pt idx="153">
                  <c:v>52</c:v>
                </c:pt>
                <c:pt idx="154">
                  <c:v>53</c:v>
                </c:pt>
                <c:pt idx="155">
                  <c:v>54</c:v>
                </c:pt>
                <c:pt idx="156">
                  <c:v>55</c:v>
                </c:pt>
                <c:pt idx="157">
                  <c:v>56</c:v>
                </c:pt>
                <c:pt idx="158">
                  <c:v>57</c:v>
                </c:pt>
                <c:pt idx="159">
                  <c:v>58</c:v>
                </c:pt>
                <c:pt idx="160">
                  <c:v>59</c:v>
                </c:pt>
                <c:pt idx="161">
                  <c:v>60</c:v>
                </c:pt>
                <c:pt idx="162">
                  <c:v>61</c:v>
                </c:pt>
                <c:pt idx="163">
                  <c:v>62</c:v>
                </c:pt>
                <c:pt idx="164">
                  <c:v>63</c:v>
                </c:pt>
                <c:pt idx="165">
                  <c:v>64</c:v>
                </c:pt>
                <c:pt idx="166">
                  <c:v>65</c:v>
                </c:pt>
                <c:pt idx="167">
                  <c:v>66</c:v>
                </c:pt>
                <c:pt idx="168">
                  <c:v>67</c:v>
                </c:pt>
                <c:pt idx="169">
                  <c:v>68</c:v>
                </c:pt>
                <c:pt idx="170">
                  <c:v>69</c:v>
                </c:pt>
                <c:pt idx="171">
                  <c:v>70</c:v>
                </c:pt>
                <c:pt idx="172">
                  <c:v>71</c:v>
                </c:pt>
                <c:pt idx="173">
                  <c:v>72</c:v>
                </c:pt>
                <c:pt idx="174">
                  <c:v>73</c:v>
                </c:pt>
                <c:pt idx="175">
                  <c:v>74</c:v>
                </c:pt>
                <c:pt idx="176">
                  <c:v>75</c:v>
                </c:pt>
                <c:pt idx="177">
                  <c:v>76</c:v>
                </c:pt>
                <c:pt idx="178">
                  <c:v>77</c:v>
                </c:pt>
                <c:pt idx="179">
                  <c:v>78</c:v>
                </c:pt>
                <c:pt idx="180">
                  <c:v>79</c:v>
                </c:pt>
                <c:pt idx="181">
                  <c:v>80</c:v>
                </c:pt>
                <c:pt idx="182">
                  <c:v>81</c:v>
                </c:pt>
                <c:pt idx="183">
                  <c:v>82</c:v>
                </c:pt>
                <c:pt idx="184">
                  <c:v>83</c:v>
                </c:pt>
                <c:pt idx="185">
                  <c:v>84</c:v>
                </c:pt>
                <c:pt idx="186">
                  <c:v>85</c:v>
                </c:pt>
                <c:pt idx="187">
                  <c:v>86</c:v>
                </c:pt>
                <c:pt idx="188">
                  <c:v>87</c:v>
                </c:pt>
                <c:pt idx="189">
                  <c:v>88</c:v>
                </c:pt>
                <c:pt idx="190">
                  <c:v>89</c:v>
                </c:pt>
                <c:pt idx="191">
                  <c:v>90</c:v>
                </c:pt>
                <c:pt idx="192">
                  <c:v>91</c:v>
                </c:pt>
                <c:pt idx="193">
                  <c:v>92</c:v>
                </c:pt>
                <c:pt idx="194">
                  <c:v>93</c:v>
                </c:pt>
                <c:pt idx="195">
                  <c:v>94</c:v>
                </c:pt>
                <c:pt idx="196">
                  <c:v>95</c:v>
                </c:pt>
                <c:pt idx="197">
                  <c:v>96</c:v>
                </c:pt>
                <c:pt idx="198">
                  <c:v>97</c:v>
                </c:pt>
                <c:pt idx="199">
                  <c:v>98</c:v>
                </c:pt>
                <c:pt idx="200">
                  <c:v>99</c:v>
                </c:pt>
                <c:pt idx="201">
                  <c:v>100</c:v>
                </c:pt>
              </c:numCache>
            </c:numRef>
          </c:yVal>
          <c:smooth val="1"/>
          <c:extLst>
            <c:ext xmlns:c16="http://schemas.microsoft.com/office/drawing/2014/chart" uri="{C3380CC4-5D6E-409C-BE32-E72D297353CC}">
              <c16:uniqueId val="{00000005-E96B-4F32-BC49-414CEA581048}"/>
            </c:ext>
          </c:extLst>
        </c:ser>
        <c:dLbls>
          <c:showLegendKey val="0"/>
          <c:showVal val="0"/>
          <c:showCatName val="0"/>
          <c:showSerName val="0"/>
          <c:showPercent val="0"/>
          <c:showBubbleSize val="0"/>
        </c:dLbls>
        <c:axId val="338637568"/>
        <c:axId val="338639104"/>
      </c:scatterChart>
      <c:valAx>
        <c:axId val="338637568"/>
        <c:scaling>
          <c:orientation val="minMax"/>
        </c:scaling>
        <c:delete val="0"/>
        <c:axPos val="b"/>
        <c:numFmt formatCode="#%;#%;0%" sourceLinked="0"/>
        <c:majorTickMark val="out"/>
        <c:minorTickMark val="none"/>
        <c:tickLblPos val="nextTo"/>
        <c:spPr>
          <a:ln>
            <a:solidFill>
              <a:srgbClr val="000000"/>
            </a:solidFill>
            <a:prstDash val="solid"/>
          </a:ln>
        </c:spPr>
        <c:txPr>
          <a:bodyPr rot="0" vert="horz"/>
          <a:lstStyle/>
          <a:p>
            <a:pPr>
              <a:defRPr/>
            </a:pPr>
            <a:endParaRPr lang="en-US"/>
          </a:p>
        </c:txPr>
        <c:crossAx val="338639104"/>
        <c:crosses val="autoZero"/>
        <c:crossBetween val="midCat"/>
      </c:valAx>
      <c:valAx>
        <c:axId val="338639104"/>
        <c:scaling>
          <c:orientation val="minMax"/>
          <c:max val="100"/>
          <c:min val="0"/>
        </c:scaling>
        <c:delete val="0"/>
        <c:axPos val="l"/>
        <c:majorGridlines>
          <c:spPr>
            <a:ln w="3175">
              <a:solidFill>
                <a:srgbClr val="C0C0C0"/>
              </a:solidFill>
              <a:prstDash val="sysDash"/>
            </a:ln>
          </c:spPr>
        </c:majorGridlines>
        <c:numFmt formatCode="General" sourceLinked="1"/>
        <c:majorTickMark val="none"/>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338637568"/>
        <c:crosses val="autoZero"/>
        <c:crossBetween val="midCat"/>
        <c:majorUnit val="25"/>
      </c:valAx>
    </c:plotArea>
    <c:legend>
      <c:legendPos val="b"/>
      <c:layout>
        <c:manualLayout>
          <c:xMode val="edge"/>
          <c:yMode val="edge"/>
          <c:x val="0.26581522309711286"/>
          <c:y val="0.81672468551071897"/>
          <c:w val="0.46836944881889764"/>
          <c:h val="3.705677723019344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Anteil der Nichtstaatsangehörigen an der gebietsansässigen Bevölkerung, 1. Januar 2019</a:t>
            </a:r>
          </a:p>
          <a:p>
            <a:pPr algn="l">
              <a:defRPr sz="1800" b="1">
                <a:latin typeface="Arial"/>
                <a:ea typeface="Arial"/>
                <a:cs typeface="Arial"/>
              </a:defRPr>
            </a:pPr>
            <a:r>
              <a:rPr lang="en-US" sz="1600" b="0"/>
              <a:t>(in %)</a:t>
            </a:r>
          </a:p>
        </c:rich>
      </c:tx>
      <c:layout>
        <c:manualLayout>
          <c:xMode val="edge"/>
          <c:yMode val="edge"/>
          <c:x val="5.3333333333333332E-3"/>
          <c:y val="7.6611780659868725E-3"/>
        </c:manualLayout>
      </c:layout>
      <c:overlay val="0"/>
    </c:title>
    <c:autoTitleDeleted val="0"/>
    <c:plotArea>
      <c:layout>
        <c:manualLayout>
          <c:layoutTarget val="inner"/>
          <c:xMode val="edge"/>
          <c:yMode val="edge"/>
          <c:x val="3.4069186351706034E-2"/>
          <c:y val="0.14100835581165203"/>
          <c:w val="0.95126509186351704"/>
          <c:h val="0.46951786155406694"/>
        </c:manualLayout>
      </c:layout>
      <c:barChart>
        <c:barDir val="col"/>
        <c:grouping val="stacked"/>
        <c:varyColors val="0"/>
        <c:ser>
          <c:idx val="0"/>
          <c:order val="0"/>
          <c:tx>
            <c:strRef>
              <c:f>'Abbildung 6'!$D$10</c:f>
              <c:strCache>
                <c:ptCount val="1"/>
                <c:pt idx="0">
                  <c:v>Staatsangehörige anderer EU-27-Mitgliedstaaten</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dPt>
            <c:idx val="28"/>
            <c:invertIfNegative val="0"/>
            <c:bubble3D val="0"/>
            <c:extLst>
              <c:ext xmlns:c16="http://schemas.microsoft.com/office/drawing/2014/chart" uri="{C3380CC4-5D6E-409C-BE32-E72D297353CC}">
                <c16:uniqueId val="{00000000-CBAA-4007-A04A-4859848434CD}"/>
              </c:ext>
            </c:extLst>
          </c:dPt>
          <c:dPt>
            <c:idx val="29"/>
            <c:invertIfNegative val="0"/>
            <c:bubble3D val="0"/>
            <c:extLst>
              <c:ext xmlns:c16="http://schemas.microsoft.com/office/drawing/2014/chart" uri="{C3380CC4-5D6E-409C-BE32-E72D297353CC}">
                <c16:uniqueId val="{00000001-CBAA-4007-A04A-4859848434CD}"/>
              </c:ext>
            </c:extLst>
          </c:dPt>
          <c:dPt>
            <c:idx val="30"/>
            <c:invertIfNegative val="0"/>
            <c:bubble3D val="0"/>
            <c:extLst>
              <c:ext xmlns:c16="http://schemas.microsoft.com/office/drawing/2014/chart" uri="{C3380CC4-5D6E-409C-BE32-E72D297353CC}">
                <c16:uniqueId val="{00000002-CBAA-4007-A04A-4859848434CD}"/>
              </c:ext>
            </c:extLst>
          </c:dPt>
          <c:dPt>
            <c:idx val="31"/>
            <c:invertIfNegative val="0"/>
            <c:bubble3D val="0"/>
            <c:extLst>
              <c:ext xmlns:c16="http://schemas.microsoft.com/office/drawing/2014/chart" uri="{C3380CC4-5D6E-409C-BE32-E72D297353CC}">
                <c16:uniqueId val="{00000003-CBAA-4007-A04A-4859848434CD}"/>
              </c:ext>
            </c:extLst>
          </c:dPt>
          <c:cat>
            <c:strRef>
              <c:f>'Abbildung 6'!$C$11:$C$46</c:f>
              <c:strCache>
                <c:ptCount val="36"/>
                <c:pt idx="0">
                  <c:v>EU-27</c:v>
                </c:pt>
                <c:pt idx="2">
                  <c:v>Luxemburg</c:v>
                </c:pt>
                <c:pt idx="3">
                  <c:v>Zypern(¹)</c:v>
                </c:pt>
                <c:pt idx="4">
                  <c:v>Malta (¹)</c:v>
                </c:pt>
                <c:pt idx="5">
                  <c:v>Österreich</c:v>
                </c:pt>
                <c:pt idx="6">
                  <c:v>Estland</c:v>
                </c:pt>
                <c:pt idx="7">
                  <c:v>Lettland</c:v>
                </c:pt>
                <c:pt idx="8">
                  <c:v>Irland (²)</c:v>
                </c:pt>
                <c:pt idx="9">
                  <c:v>Belgien</c:v>
                </c:pt>
                <c:pt idx="10">
                  <c:v>Deutschland</c:v>
                </c:pt>
                <c:pt idx="11">
                  <c:v>Spanien</c:v>
                </c:pt>
                <c:pt idx="12">
                  <c:v>Dänemark</c:v>
                </c:pt>
                <c:pt idx="13">
                  <c:v>Schweden</c:v>
                </c:pt>
                <c:pt idx="14">
                  <c:v>Italien</c:v>
                </c:pt>
                <c:pt idx="15">
                  <c:v>Griechenland</c:v>
                </c:pt>
                <c:pt idx="16">
                  <c:v>Frankreich (³)</c:v>
                </c:pt>
                <c:pt idx="17">
                  <c:v>Slowenien</c:v>
                </c:pt>
                <c:pt idx="18">
                  <c:v>Niederlande</c:v>
                </c:pt>
                <c:pt idx="19">
                  <c:v>Tschechien</c:v>
                </c:pt>
                <c:pt idx="20">
                  <c:v>Portugal</c:v>
                </c:pt>
                <c:pt idx="21">
                  <c:v>Finnland</c:v>
                </c:pt>
                <c:pt idx="22">
                  <c:v>Ungarn</c:v>
                </c:pt>
                <c:pt idx="23">
                  <c:v>Litauen</c:v>
                </c:pt>
                <c:pt idx="24">
                  <c:v>Kroatien</c:v>
                </c:pt>
                <c:pt idx="25">
                  <c:v>Slowakei</c:v>
                </c:pt>
                <c:pt idx="26">
                  <c:v>Bulgarien</c:v>
                </c:pt>
                <c:pt idx="27">
                  <c:v>Polen</c:v>
                </c:pt>
                <c:pt idx="28">
                  <c:v>Rumänien</c:v>
                </c:pt>
                <c:pt idx="30">
                  <c:v>Ver. Königreich</c:v>
                </c:pt>
                <c:pt idx="32">
                  <c:v>Liechtenstein</c:v>
                </c:pt>
                <c:pt idx="33">
                  <c:v>Schweiz</c:v>
                </c:pt>
                <c:pt idx="34">
                  <c:v>Island</c:v>
                </c:pt>
                <c:pt idx="35">
                  <c:v>Norwegen</c:v>
                </c:pt>
              </c:strCache>
            </c:strRef>
          </c:cat>
          <c:val>
            <c:numRef>
              <c:f>'Abbildung 6'!$D$11:$D$46</c:f>
              <c:numCache>
                <c:formatCode>0.0</c:formatCode>
                <c:ptCount val="36"/>
                <c:pt idx="2">
                  <c:v>39.141447872108216</c:v>
                </c:pt>
                <c:pt idx="3">
                  <c:v>13.449039215708661</c:v>
                </c:pt>
                <c:pt idx="4">
                  <c:v>9.2100437840258209</c:v>
                </c:pt>
                <c:pt idx="5">
                  <c:v>8.1189442106837575</c:v>
                </c:pt>
                <c:pt idx="6">
                  <c:v>1.5140169985356502</c:v>
                </c:pt>
                <c:pt idx="7">
                  <c:v>0.31917198619977</c:v>
                </c:pt>
                <c:pt idx="8">
                  <c:v>6.8644682968207098</c:v>
                </c:pt>
                <c:pt idx="9">
                  <c:v>7.8619048163596954</c:v>
                </c:pt>
                <c:pt idx="10">
                  <c:v>5.172179842273378</c:v>
                </c:pt>
                <c:pt idx="11">
                  <c:v>3.5789991959445264</c:v>
                </c:pt>
                <c:pt idx="12">
                  <c:v>3.543577845365919</c:v>
                </c:pt>
                <c:pt idx="13">
                  <c:v>2.9520385017475248</c:v>
                </c:pt>
                <c:pt idx="14">
                  <c:v>2.5745587947265212</c:v>
                </c:pt>
                <c:pt idx="15">
                  <c:v>1.8342503994788057</c:v>
                </c:pt>
                <c:pt idx="16">
                  <c:v>2.1800957287571108</c:v>
                </c:pt>
                <c:pt idx="17">
                  <c:v>0.96616477037908455</c:v>
                </c:pt>
                <c:pt idx="18">
                  <c:v>3.0113880999733658</c:v>
                </c:pt>
                <c:pt idx="19">
                  <c:v>2.1164716708294993</c:v>
                </c:pt>
                <c:pt idx="20">
                  <c:v>1.2890428824972264</c:v>
                </c:pt>
                <c:pt idx="21">
                  <c:v>1.7241644902725104</c:v>
                </c:pt>
                <c:pt idx="22">
                  <c:v>0.72815692932474729</c:v>
                </c:pt>
                <c:pt idx="23">
                  <c:v>0.24780043118133951</c:v>
                </c:pt>
                <c:pt idx="24">
                  <c:v>0.42156435112110507</c:v>
                </c:pt>
                <c:pt idx="25">
                  <c:v>1.0299754826278558</c:v>
                </c:pt>
                <c:pt idx="26">
                  <c:v>0.13755637647161681</c:v>
                </c:pt>
                <c:pt idx="27">
                  <c:v>7.6333562023270754E-2</c:v>
                </c:pt>
                <c:pt idx="28">
                  <c:v>0.29768536417550262</c:v>
                </c:pt>
                <c:pt idx="30">
                  <c:v>5.524408919624304</c:v>
                </c:pt>
                <c:pt idx="32">
                  <c:v>17.882641096461516</c:v>
                </c:pt>
                <c:pt idx="33">
                  <c:v>16.038090815325411</c:v>
                </c:pt>
                <c:pt idx="34">
                  <c:v>10.22602810715116</c:v>
                </c:pt>
                <c:pt idx="35">
                  <c:v>6.4490301812315272</c:v>
                </c:pt>
              </c:numCache>
            </c:numRef>
          </c:val>
          <c:extLst>
            <c:ext xmlns:c16="http://schemas.microsoft.com/office/drawing/2014/chart" uri="{C3380CC4-5D6E-409C-BE32-E72D297353CC}">
              <c16:uniqueId val="{00000004-CBAA-4007-A04A-4859848434CD}"/>
            </c:ext>
          </c:extLst>
        </c:ser>
        <c:ser>
          <c:idx val="1"/>
          <c:order val="1"/>
          <c:tx>
            <c:strRef>
              <c:f>'Abbildung 6'!$E$10</c:f>
              <c:strCache>
                <c:ptCount val="1"/>
                <c:pt idx="0">
                  <c:v>Drittstaatsangehörige</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dPt>
            <c:idx val="28"/>
            <c:invertIfNegative val="0"/>
            <c:bubble3D val="0"/>
            <c:extLst>
              <c:ext xmlns:c16="http://schemas.microsoft.com/office/drawing/2014/chart" uri="{C3380CC4-5D6E-409C-BE32-E72D297353CC}">
                <c16:uniqueId val="{00000005-CBAA-4007-A04A-4859848434CD}"/>
              </c:ext>
            </c:extLst>
          </c:dPt>
          <c:dPt>
            <c:idx val="29"/>
            <c:invertIfNegative val="0"/>
            <c:bubble3D val="0"/>
            <c:extLst>
              <c:ext xmlns:c16="http://schemas.microsoft.com/office/drawing/2014/chart" uri="{C3380CC4-5D6E-409C-BE32-E72D297353CC}">
                <c16:uniqueId val="{00000006-CBAA-4007-A04A-4859848434CD}"/>
              </c:ext>
            </c:extLst>
          </c:dPt>
          <c:dPt>
            <c:idx val="30"/>
            <c:invertIfNegative val="0"/>
            <c:bubble3D val="0"/>
            <c:extLst>
              <c:ext xmlns:c16="http://schemas.microsoft.com/office/drawing/2014/chart" uri="{C3380CC4-5D6E-409C-BE32-E72D297353CC}">
                <c16:uniqueId val="{00000007-CBAA-4007-A04A-4859848434CD}"/>
              </c:ext>
            </c:extLst>
          </c:dPt>
          <c:dPt>
            <c:idx val="31"/>
            <c:invertIfNegative val="0"/>
            <c:bubble3D val="0"/>
            <c:extLst>
              <c:ext xmlns:c16="http://schemas.microsoft.com/office/drawing/2014/chart" uri="{C3380CC4-5D6E-409C-BE32-E72D297353CC}">
                <c16:uniqueId val="{00000008-CBAA-4007-A04A-4859848434CD}"/>
              </c:ext>
            </c:extLst>
          </c:dPt>
          <c:cat>
            <c:strRef>
              <c:f>'Abbildung 6'!$C$11:$C$46</c:f>
              <c:strCache>
                <c:ptCount val="36"/>
                <c:pt idx="0">
                  <c:v>EU-27</c:v>
                </c:pt>
                <c:pt idx="2">
                  <c:v>Luxemburg</c:v>
                </c:pt>
                <c:pt idx="3">
                  <c:v>Zypern(¹)</c:v>
                </c:pt>
                <c:pt idx="4">
                  <c:v>Malta (¹)</c:v>
                </c:pt>
                <c:pt idx="5">
                  <c:v>Österreich</c:v>
                </c:pt>
                <c:pt idx="6">
                  <c:v>Estland</c:v>
                </c:pt>
                <c:pt idx="7">
                  <c:v>Lettland</c:v>
                </c:pt>
                <c:pt idx="8">
                  <c:v>Irland (²)</c:v>
                </c:pt>
                <c:pt idx="9">
                  <c:v>Belgien</c:v>
                </c:pt>
                <c:pt idx="10">
                  <c:v>Deutschland</c:v>
                </c:pt>
                <c:pt idx="11">
                  <c:v>Spanien</c:v>
                </c:pt>
                <c:pt idx="12">
                  <c:v>Dänemark</c:v>
                </c:pt>
                <c:pt idx="13">
                  <c:v>Schweden</c:v>
                </c:pt>
                <c:pt idx="14">
                  <c:v>Italien</c:v>
                </c:pt>
                <c:pt idx="15">
                  <c:v>Griechenland</c:v>
                </c:pt>
                <c:pt idx="16">
                  <c:v>Frankreich (³)</c:v>
                </c:pt>
                <c:pt idx="17">
                  <c:v>Slowenien</c:v>
                </c:pt>
                <c:pt idx="18">
                  <c:v>Niederlande</c:v>
                </c:pt>
                <c:pt idx="19">
                  <c:v>Tschechien</c:v>
                </c:pt>
                <c:pt idx="20">
                  <c:v>Portugal</c:v>
                </c:pt>
                <c:pt idx="21">
                  <c:v>Finnland</c:v>
                </c:pt>
                <c:pt idx="22">
                  <c:v>Ungarn</c:v>
                </c:pt>
                <c:pt idx="23">
                  <c:v>Litauen</c:v>
                </c:pt>
                <c:pt idx="24">
                  <c:v>Kroatien</c:v>
                </c:pt>
                <c:pt idx="25">
                  <c:v>Slowakei</c:v>
                </c:pt>
                <c:pt idx="26">
                  <c:v>Bulgarien</c:v>
                </c:pt>
                <c:pt idx="27">
                  <c:v>Polen</c:v>
                </c:pt>
                <c:pt idx="28">
                  <c:v>Rumänien</c:v>
                </c:pt>
                <c:pt idx="30">
                  <c:v>Ver. Königreich</c:v>
                </c:pt>
                <c:pt idx="32">
                  <c:v>Liechtenstein</c:v>
                </c:pt>
                <c:pt idx="33">
                  <c:v>Schweiz</c:v>
                </c:pt>
                <c:pt idx="34">
                  <c:v>Island</c:v>
                </c:pt>
                <c:pt idx="35">
                  <c:v>Norwegen</c:v>
                </c:pt>
              </c:strCache>
            </c:strRef>
          </c:cat>
          <c:val>
            <c:numRef>
              <c:f>'Abbildung 6'!$E$11:$E$46</c:f>
              <c:numCache>
                <c:formatCode>0.0</c:formatCode>
                <c:ptCount val="36"/>
                <c:pt idx="0">
                  <c:v>4.8717896807481695</c:v>
                </c:pt>
                <c:pt idx="2">
                  <c:v>8.2743926475906271</c:v>
                </c:pt>
                <c:pt idx="3">
                  <c:v>4.3167077482677794</c:v>
                </c:pt>
                <c:pt idx="4">
                  <c:v>7.6606849434414119</c:v>
                </c:pt>
                <c:pt idx="5">
                  <c:v>7.9406351329613853</c:v>
                </c:pt>
                <c:pt idx="6">
                  <c:v>13.518817650699718</c:v>
                </c:pt>
                <c:pt idx="7">
                  <c:v>13.559236403940066</c:v>
                </c:pt>
                <c:pt idx="8">
                  <c:v>5.6077598159959541</c:v>
                </c:pt>
                <c:pt idx="9">
                  <c:v>4.3522253334833625</c:v>
                </c:pt>
                <c:pt idx="10">
                  <c:v>6.9669354731175304</c:v>
                </c:pt>
                <c:pt idx="11">
                  <c:v>6.7296993037058561</c:v>
                </c:pt>
                <c:pt idx="12">
                  <c:v>5.3707139118451845</c:v>
                </c:pt>
                <c:pt idx="13">
                  <c:v>5.8489949106492212</c:v>
                </c:pt>
                <c:pt idx="14">
                  <c:v>6.1310749421475101</c:v>
                </c:pt>
                <c:pt idx="15">
                  <c:v>5.9207435168438467</c:v>
                </c:pt>
                <c:pt idx="16">
                  <c:v>5.1059868592730151</c:v>
                </c:pt>
                <c:pt idx="17">
                  <c:v>5.6748304105707703</c:v>
                </c:pt>
                <c:pt idx="18">
                  <c:v>3.0945489867211644</c:v>
                </c:pt>
                <c:pt idx="19">
                  <c:v>3.1179740464609664</c:v>
                </c:pt>
                <c:pt idx="20">
                  <c:v>3.3843822339588989</c:v>
                </c:pt>
                <c:pt idx="21">
                  <c:v>2.8937539677548729</c:v>
                </c:pt>
                <c:pt idx="22">
                  <c:v>1.1179036906272908</c:v>
                </c:pt>
                <c:pt idx="23">
                  <c:v>1.4040592888657297</c:v>
                </c:pt>
                <c:pt idx="24">
                  <c:v>1.1902127594850753</c:v>
                </c:pt>
                <c:pt idx="25">
                  <c:v>0.33911141909955211</c:v>
                </c:pt>
                <c:pt idx="26">
                  <c:v>1.2038361500557353</c:v>
                </c:pt>
                <c:pt idx="27">
                  <c:v>0.68513493285669758</c:v>
                </c:pt>
                <c:pt idx="28">
                  <c:v>0.32444377278005909</c:v>
                </c:pt>
                <c:pt idx="30">
                  <c:v>3.736229410810779</c:v>
                </c:pt>
                <c:pt idx="32">
                  <c:v>16.139454896034188</c:v>
                </c:pt>
                <c:pt idx="33">
                  <c:v>9.0764181563239248</c:v>
                </c:pt>
                <c:pt idx="34">
                  <c:v>2.1611189077595792</c:v>
                </c:pt>
                <c:pt idx="35">
                  <c:v>4.4631482380956315</c:v>
                </c:pt>
              </c:numCache>
            </c:numRef>
          </c:val>
          <c:extLst>
            <c:ext xmlns:c16="http://schemas.microsoft.com/office/drawing/2014/chart" uri="{C3380CC4-5D6E-409C-BE32-E72D297353CC}">
              <c16:uniqueId val="{00000009-CBAA-4007-A04A-4859848434CD}"/>
            </c:ext>
          </c:extLst>
        </c:ser>
        <c:dLbls>
          <c:showLegendKey val="0"/>
          <c:showVal val="0"/>
          <c:showCatName val="0"/>
          <c:showSerName val="0"/>
          <c:showPercent val="0"/>
          <c:showBubbleSize val="0"/>
        </c:dLbls>
        <c:gapWidth val="150"/>
        <c:overlap val="100"/>
        <c:axId val="338618624"/>
        <c:axId val="338620416"/>
      </c:barChart>
      <c:catAx>
        <c:axId val="338618624"/>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338620416"/>
        <c:crosses val="autoZero"/>
        <c:auto val="1"/>
        <c:lblAlgn val="ctr"/>
        <c:lblOffset val="100"/>
        <c:tickLblSkip val="1"/>
        <c:tickMarkSkip val="1"/>
        <c:noMultiLvlLbl val="0"/>
      </c:catAx>
      <c:valAx>
        <c:axId val="338620416"/>
        <c:scaling>
          <c:orientation val="minMax"/>
          <c:max val="5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338618624"/>
        <c:crosses val="autoZero"/>
        <c:crossBetween val="between"/>
        <c:majorUnit val="10"/>
      </c:valAx>
    </c:plotArea>
    <c:legend>
      <c:legendPos val="b"/>
      <c:layout>
        <c:manualLayout>
          <c:xMode val="edge"/>
          <c:yMode val="edge"/>
          <c:x val="0.16006005249343833"/>
          <c:y val="0.79070687035748444"/>
          <c:w val="0.6798798950131234"/>
          <c:h val="3.691903612728051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Zahl der EU-27-Bürger, die ihren üblichen Aufenthaltsort in der übrigen EU-27 haben, 1. Januar 2019</a:t>
            </a:r>
          </a:p>
          <a:p>
            <a:pPr algn="l">
              <a:defRPr sz="1800" b="1">
                <a:latin typeface="Arial"/>
                <a:ea typeface="Arial"/>
                <a:cs typeface="Arial"/>
              </a:defRPr>
            </a:pPr>
            <a:r>
              <a:rPr lang="en-US" sz="1600" b="0"/>
              <a:t>(in Mio.)</a:t>
            </a:r>
          </a:p>
        </c:rich>
      </c:tx>
      <c:layout>
        <c:manualLayout>
          <c:xMode val="edge"/>
          <c:yMode val="edge"/>
          <c:x val="0"/>
          <c:y val="0"/>
        </c:manualLayout>
      </c:layout>
      <c:overlay val="0"/>
    </c:title>
    <c:autoTitleDeleted val="0"/>
    <c:plotArea>
      <c:layout>
        <c:manualLayout>
          <c:layoutTarget val="inner"/>
          <c:xMode val="edge"/>
          <c:yMode val="edge"/>
          <c:x val="3.8015748031496065E-2"/>
          <c:y val="0.14185914409863074"/>
          <c:w val="0.95131821522309712"/>
          <c:h val="0.58879320320938122"/>
        </c:manualLayout>
      </c:layout>
      <c:barChart>
        <c:barDir val="col"/>
        <c:grouping val="clustered"/>
        <c:varyColors val="0"/>
        <c:ser>
          <c:idx val="0"/>
          <c:order val="0"/>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FAA519">
                  <a:lumMod val="100000"/>
                </a:srgbClr>
              </a:solidFill>
              <a:ln>
                <a:noFill/>
              </a:ln>
              <a:effectLst/>
              <a:extLst>
                <a:ext uri="{91240B29-F687-4F45-9708-019B960494DF}">
                  <a14:hiddenLine xmlns:a14="http://schemas.microsoft.com/office/drawing/2010/main">
                    <a:solidFill>
                      <a:srgbClr val="FAA519"/>
                    </a:solidFill>
                  </a14:hiddenLine>
                </a:ext>
              </a:extLst>
            </c:spPr>
            <c:extLst>
              <c:ext xmlns:c16="http://schemas.microsoft.com/office/drawing/2014/chart" uri="{C3380CC4-5D6E-409C-BE32-E72D297353CC}">
                <c16:uniqueId val="{00000001-0C36-4864-927D-B6E37B3B6D2C}"/>
              </c:ext>
            </c:extLst>
          </c:dPt>
          <c:dPt>
            <c:idx val="27"/>
            <c:invertIfNegative val="0"/>
            <c:bubble3D val="0"/>
            <c:extLst>
              <c:ext xmlns:c16="http://schemas.microsoft.com/office/drawing/2014/chart" uri="{C3380CC4-5D6E-409C-BE32-E72D297353CC}">
                <c16:uniqueId val="{00000002-0C36-4864-927D-B6E37B3B6D2C}"/>
              </c:ext>
            </c:extLst>
          </c:dPt>
          <c:dPt>
            <c:idx val="28"/>
            <c:invertIfNegative val="0"/>
            <c:bubble3D val="0"/>
            <c:extLst>
              <c:ext xmlns:c16="http://schemas.microsoft.com/office/drawing/2014/chart" uri="{C3380CC4-5D6E-409C-BE32-E72D297353CC}">
                <c16:uniqueId val="{00000003-0C36-4864-927D-B6E37B3B6D2C}"/>
              </c:ext>
            </c:extLst>
          </c:dPt>
          <c:dPt>
            <c:idx val="29"/>
            <c:invertIfNegative val="0"/>
            <c:bubble3D val="0"/>
            <c:extLst>
              <c:ext xmlns:c16="http://schemas.microsoft.com/office/drawing/2014/chart" uri="{C3380CC4-5D6E-409C-BE32-E72D297353CC}">
                <c16:uniqueId val="{00000005-0C36-4864-927D-B6E37B3B6D2C}"/>
              </c:ext>
            </c:extLst>
          </c:dPt>
          <c:dPt>
            <c:idx val="30"/>
            <c:invertIfNegative val="0"/>
            <c:bubble3D val="0"/>
            <c:extLst>
              <c:ext xmlns:c16="http://schemas.microsoft.com/office/drawing/2014/chart" uri="{C3380CC4-5D6E-409C-BE32-E72D297353CC}">
                <c16:uniqueId val="{00000007-0C36-4864-927D-B6E37B3B6D2C}"/>
              </c:ext>
            </c:extLst>
          </c:dPt>
          <c:dPt>
            <c:idx val="31"/>
            <c:invertIfNegative val="0"/>
            <c:bubble3D val="0"/>
            <c:extLst>
              <c:ext xmlns:c16="http://schemas.microsoft.com/office/drawing/2014/chart" uri="{C3380CC4-5D6E-409C-BE32-E72D297353CC}">
                <c16:uniqueId val="{00000009-0C36-4864-927D-B6E37B3B6D2C}"/>
              </c:ext>
            </c:extLst>
          </c:dPt>
          <c:dPt>
            <c:idx val="32"/>
            <c:invertIfNegative val="0"/>
            <c:bubble3D val="0"/>
            <c:extLst>
              <c:ext xmlns:c16="http://schemas.microsoft.com/office/drawing/2014/chart" uri="{C3380CC4-5D6E-409C-BE32-E72D297353CC}">
                <c16:uniqueId val="{0000000B-0C36-4864-927D-B6E37B3B6D2C}"/>
              </c:ext>
            </c:extLst>
          </c:dPt>
          <c:dPt>
            <c:idx val="33"/>
            <c:invertIfNegative val="0"/>
            <c:bubble3D val="0"/>
            <c:spPr>
              <a:solidFill>
                <a:srgbClr val="FAA519">
                  <a:lumMod val="100000"/>
                </a:srgbClr>
              </a:solidFill>
              <a:ln>
                <a:noFill/>
              </a:ln>
              <a:effectLst/>
              <a:extLst>
                <a:ext uri="{91240B29-F687-4F45-9708-019B960494DF}">
                  <a14:hiddenLine xmlns:a14="http://schemas.microsoft.com/office/drawing/2010/main">
                    <a:solidFill>
                      <a:srgbClr val="FAA519">
                        <a:lumMod val="20000"/>
                        <a:lumOff val="80000"/>
                      </a:srgbClr>
                    </a:solidFill>
                  </a14:hiddenLine>
                </a:ext>
              </a:extLst>
            </c:spPr>
            <c:extLst>
              <c:ext xmlns:c16="http://schemas.microsoft.com/office/drawing/2014/chart" uri="{C3380CC4-5D6E-409C-BE32-E72D297353CC}">
                <c16:uniqueId val="{0000000D-0C36-4864-927D-B6E37B3B6D2C}"/>
              </c:ext>
            </c:extLst>
          </c:dPt>
          <c:cat>
            <c:strRef>
              <c:f>'Abbildung 7'!$C$11:$C$37</c:f>
              <c:strCache>
                <c:ptCount val="27"/>
                <c:pt idx="0">
                  <c:v>Rumänien</c:v>
                </c:pt>
                <c:pt idx="1">
                  <c:v>Polen</c:v>
                </c:pt>
                <c:pt idx="2">
                  <c:v>Italien</c:v>
                </c:pt>
                <c:pt idx="3">
                  <c:v>Portugal</c:v>
                </c:pt>
                <c:pt idx="4">
                  <c:v>Bulgarien</c:v>
                </c:pt>
                <c:pt idx="5">
                  <c:v>Deutschland</c:v>
                </c:pt>
                <c:pt idx="6">
                  <c:v>Frankreich</c:v>
                </c:pt>
                <c:pt idx="7">
                  <c:v>Spanien</c:v>
                </c:pt>
                <c:pt idx="8">
                  <c:v>Kroatien</c:v>
                </c:pt>
                <c:pt idx="9">
                  <c:v>Niederlande</c:v>
                </c:pt>
                <c:pt idx="10">
                  <c:v>Griechenland</c:v>
                </c:pt>
                <c:pt idx="11">
                  <c:v>Ungarn</c:v>
                </c:pt>
                <c:pt idx="12">
                  <c:v>Slowakei</c:v>
                </c:pt>
                <c:pt idx="13">
                  <c:v>Belgien</c:v>
                </c:pt>
                <c:pt idx="14">
                  <c:v>Österreich</c:v>
                </c:pt>
                <c:pt idx="15">
                  <c:v>Litauen</c:v>
                </c:pt>
                <c:pt idx="16">
                  <c:v>Tschechien</c:v>
                </c:pt>
                <c:pt idx="17">
                  <c:v>Finnland</c:v>
                </c:pt>
                <c:pt idx="18">
                  <c:v>Schweden</c:v>
                </c:pt>
                <c:pt idx="19">
                  <c:v>Lettland</c:v>
                </c:pt>
                <c:pt idx="20">
                  <c:v>Dänemark</c:v>
                </c:pt>
                <c:pt idx="21">
                  <c:v>Estland</c:v>
                </c:pt>
                <c:pt idx="22">
                  <c:v>Irland</c:v>
                </c:pt>
                <c:pt idx="23">
                  <c:v>Slowenien</c:v>
                </c:pt>
                <c:pt idx="24">
                  <c:v>Luxemburg</c:v>
                </c:pt>
                <c:pt idx="25">
                  <c:v>Zypern</c:v>
                </c:pt>
                <c:pt idx="26">
                  <c:v>Malta</c:v>
                </c:pt>
              </c:strCache>
            </c:strRef>
          </c:cat>
          <c:val>
            <c:numRef>
              <c:f>'Abbildung 7'!$D$11:$D$37</c:f>
              <c:numCache>
                <c:formatCode>0.00</c:formatCode>
                <c:ptCount val="27"/>
                <c:pt idx="0">
                  <c:v>3.1112120000000001</c:v>
                </c:pt>
                <c:pt idx="1">
                  <c:v>1.5566450000000001</c:v>
                </c:pt>
                <c:pt idx="2">
                  <c:v>1.3983209999999999</c:v>
                </c:pt>
                <c:pt idx="3">
                  <c:v>0.96848100000000004</c:v>
                </c:pt>
                <c:pt idx="4">
                  <c:v>0.76998100000000003</c:v>
                </c:pt>
                <c:pt idx="5">
                  <c:v>0.747116</c:v>
                </c:pt>
                <c:pt idx="6">
                  <c:v>0.59073900000000001</c:v>
                </c:pt>
                <c:pt idx="7">
                  <c:v>0.53011399999999997</c:v>
                </c:pt>
                <c:pt idx="8">
                  <c:v>0.51532100000000003</c:v>
                </c:pt>
                <c:pt idx="9">
                  <c:v>0.45226499999999997</c:v>
                </c:pt>
                <c:pt idx="10">
                  <c:v>0.42035699999999998</c:v>
                </c:pt>
                <c:pt idx="11">
                  <c:v>0.36879000000000001</c:v>
                </c:pt>
                <c:pt idx="12">
                  <c:v>0.26908599999999999</c:v>
                </c:pt>
                <c:pt idx="13">
                  <c:v>0.25020599999999998</c:v>
                </c:pt>
                <c:pt idx="14">
                  <c:v>0.210231</c:v>
                </c:pt>
                <c:pt idx="15">
                  <c:v>0.17221800000000001</c:v>
                </c:pt>
                <c:pt idx="16">
                  <c:v>0.11741699999999999</c:v>
                </c:pt>
                <c:pt idx="17">
                  <c:v>0.10392</c:v>
                </c:pt>
                <c:pt idx="18">
                  <c:v>0.103459</c:v>
                </c:pt>
                <c:pt idx="19">
                  <c:v>9.4131999999999993E-2</c:v>
                </c:pt>
                <c:pt idx="20">
                  <c:v>8.3995E-2</c:v>
                </c:pt>
                <c:pt idx="21">
                  <c:v>7.4822E-2</c:v>
                </c:pt>
                <c:pt idx="22">
                  <c:v>7.0411000000000001E-2</c:v>
                </c:pt>
                <c:pt idx="23">
                  <c:v>6.2743999999999994E-2</c:v>
                </c:pt>
                <c:pt idx="24">
                  <c:v>3.1754999999999999E-2</c:v>
                </c:pt>
                <c:pt idx="25">
                  <c:v>2.1982999999999999E-2</c:v>
                </c:pt>
                <c:pt idx="26">
                  <c:v>3.6830000000000001E-3</c:v>
                </c:pt>
              </c:numCache>
            </c:numRef>
          </c:val>
          <c:extLst>
            <c:ext xmlns:c16="http://schemas.microsoft.com/office/drawing/2014/chart" uri="{C3380CC4-5D6E-409C-BE32-E72D297353CC}">
              <c16:uniqueId val="{0000000E-0C36-4864-927D-B6E37B3B6D2C}"/>
            </c:ext>
          </c:extLst>
        </c:ser>
        <c:dLbls>
          <c:showLegendKey val="0"/>
          <c:showVal val="0"/>
          <c:showCatName val="0"/>
          <c:showSerName val="0"/>
          <c:showPercent val="0"/>
          <c:showBubbleSize val="0"/>
        </c:dLbls>
        <c:gapWidth val="150"/>
        <c:axId val="340110720"/>
        <c:axId val="340116608"/>
      </c:barChart>
      <c:catAx>
        <c:axId val="340110720"/>
        <c:scaling>
          <c:orientation val="minMax"/>
        </c:scaling>
        <c:delete val="0"/>
        <c:axPos val="b"/>
        <c:numFmt formatCode="General" sourceLinked="1"/>
        <c:majorTickMark val="out"/>
        <c:minorTickMark val="none"/>
        <c:tickLblPos val="nextTo"/>
        <c:spPr>
          <a:ln>
            <a:solidFill>
              <a:srgbClr val="000000"/>
            </a:solidFill>
            <a:prstDash val="solid"/>
          </a:ln>
        </c:spPr>
        <c:txPr>
          <a:bodyPr rot="-5400000" vert="horz"/>
          <a:lstStyle/>
          <a:p>
            <a:pPr>
              <a:defRPr/>
            </a:pPr>
            <a:endParaRPr lang="en-US"/>
          </a:p>
        </c:txPr>
        <c:crossAx val="340116608"/>
        <c:crosses val="autoZero"/>
        <c:auto val="1"/>
        <c:lblAlgn val="ctr"/>
        <c:lblOffset val="100"/>
        <c:tickLblSkip val="1"/>
        <c:tickMarkSkip val="1"/>
        <c:noMultiLvlLbl val="0"/>
      </c:catAx>
      <c:valAx>
        <c:axId val="340116608"/>
        <c:scaling>
          <c:orientation val="minMax"/>
          <c:max val="3.5"/>
          <c:min val="0"/>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340110720"/>
        <c:crosses val="autoZero"/>
        <c:crossBetween val="between"/>
        <c:majorUnit val="0.5"/>
        <c:minorUnit val="0.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Altersstruktur der Staatsangehörigen und Nichtstaatsangehörigen, EU-27, 1. Januar 2019</a:t>
            </a:r>
          </a:p>
          <a:p>
            <a:pPr algn="l">
              <a:defRPr sz="1800" b="1">
                <a:latin typeface="Arial"/>
                <a:ea typeface="Arial"/>
                <a:cs typeface="Arial"/>
              </a:defRPr>
            </a:pPr>
            <a:r>
              <a:rPr lang="en-US" sz="1600" b="0"/>
              <a:t>(in %)</a:t>
            </a:r>
          </a:p>
        </c:rich>
      </c:tx>
      <c:layout>
        <c:manualLayout>
          <c:xMode val="edge"/>
          <c:yMode val="edge"/>
          <c:x val="5.3333333333333332E-3"/>
          <c:y val="8.2132110793630628E-3"/>
        </c:manualLayout>
      </c:layout>
      <c:overlay val="0"/>
    </c:title>
    <c:autoTitleDeleted val="0"/>
    <c:plotArea>
      <c:layout>
        <c:manualLayout>
          <c:layoutTarget val="inner"/>
          <c:xMode val="edge"/>
          <c:yMode val="edge"/>
          <c:x val="5.2347821522309712E-2"/>
          <c:y val="0.1572962497152457"/>
          <c:w val="0.92619254593175848"/>
          <c:h val="0.64402552756542797"/>
        </c:manualLayout>
      </c:layout>
      <c:scatterChart>
        <c:scatterStyle val="lineMarker"/>
        <c:varyColors val="0"/>
        <c:ser>
          <c:idx val="0"/>
          <c:order val="0"/>
          <c:tx>
            <c:strRef>
              <c:f>'Abbildung 8'!$C$12</c:f>
              <c:strCache>
                <c:ptCount val="1"/>
                <c:pt idx="0">
                  <c:v>Staatsangehörigen</c:v>
                </c:pt>
              </c:strCache>
            </c:strRef>
          </c:tx>
          <c:spPr>
            <a:ln>
              <a:solidFill>
                <a:schemeClr val="accent1"/>
              </a:solidFill>
            </a:ln>
          </c:spPr>
          <c:marker>
            <c:symbol val="none"/>
          </c:marker>
          <c:dPt>
            <c:idx val="101"/>
            <c:bubble3D val="0"/>
            <c:spPr>
              <a:ln>
                <a:noFill/>
              </a:ln>
            </c:spPr>
            <c:extLst>
              <c:ext xmlns:c16="http://schemas.microsoft.com/office/drawing/2014/chart" uri="{C3380CC4-5D6E-409C-BE32-E72D297353CC}">
                <c16:uniqueId val="{00000001-56DF-431C-97D6-9A6A0C602655}"/>
              </c:ext>
            </c:extLst>
          </c:dPt>
          <c:xVal>
            <c:numRef>
              <c:f>('Abbildung 8'!$E$12:$DA$12,'Abbildung 8'!$E$13:$DA$13)</c:f>
              <c:numCache>
                <c:formatCode>0.000</c:formatCode>
                <c:ptCount val="202"/>
                <c:pt idx="0">
                  <c:v>-9.7243411547281756E-3</c:v>
                </c:pt>
                <c:pt idx="1">
                  <c:v>-1.0011086033428528E-2</c:v>
                </c:pt>
                <c:pt idx="2">
                  <c:v>-1.0173636568860542E-2</c:v>
                </c:pt>
                <c:pt idx="3">
                  <c:v>-1.0202487378332787E-2</c:v>
                </c:pt>
                <c:pt idx="4">
                  <c:v>-1.0344553639241656E-2</c:v>
                </c:pt>
                <c:pt idx="5">
                  <c:v>-1.0302491196969186E-2</c:v>
                </c:pt>
                <c:pt idx="6">
                  <c:v>-1.0582647741581262E-2</c:v>
                </c:pt>
                <c:pt idx="7">
                  <c:v>-1.0700643356567908E-2</c:v>
                </c:pt>
                <c:pt idx="8">
                  <c:v>-1.1093191186487291E-2</c:v>
                </c:pt>
                <c:pt idx="9">
                  <c:v>-1.1216131798249826E-2</c:v>
                </c:pt>
                <c:pt idx="10">
                  <c:v>-1.1384176774543935E-2</c:v>
                </c:pt>
                <c:pt idx="11">
                  <c:v>-1.1154434222314718E-2</c:v>
                </c:pt>
                <c:pt idx="12">
                  <c:v>-1.1106407814233754E-2</c:v>
                </c:pt>
                <c:pt idx="13">
                  <c:v>-1.1047327590127498E-2</c:v>
                </c:pt>
                <c:pt idx="14">
                  <c:v>-1.1041888093674023E-2</c:v>
                </c:pt>
                <c:pt idx="15">
                  <c:v>-1.0969036802788858E-2</c:v>
                </c:pt>
                <c:pt idx="16">
                  <c:v>-1.0953112914181254E-2</c:v>
                </c:pt>
                <c:pt idx="17">
                  <c:v>-1.1078321231535963E-2</c:v>
                </c:pt>
                <c:pt idx="18">
                  <c:v>-1.1322908763985319E-2</c:v>
                </c:pt>
                <c:pt idx="19">
                  <c:v>-1.1016928347321389E-2</c:v>
                </c:pt>
                <c:pt idx="20">
                  <c:v>-1.0988022593440522E-2</c:v>
                </c:pt>
                <c:pt idx="21">
                  <c:v>-1.0983542126664794E-2</c:v>
                </c:pt>
                <c:pt idx="22">
                  <c:v>-1.0996948562368309E-2</c:v>
                </c:pt>
                <c:pt idx="23">
                  <c:v>-1.0931984291593373E-2</c:v>
                </c:pt>
                <c:pt idx="24">
                  <c:v>-1.1090703703260634E-2</c:v>
                </c:pt>
                <c:pt idx="25">
                  <c:v>-1.1316315434950803E-2</c:v>
                </c:pt>
                <c:pt idx="26">
                  <c:v>-1.1655237522056121E-2</c:v>
                </c:pt>
                <c:pt idx="27">
                  <c:v>-1.1937192247313974E-2</c:v>
                </c:pt>
                <c:pt idx="28">
                  <c:v>-1.225377693484175E-2</c:v>
                </c:pt>
                <c:pt idx="29">
                  <c:v>-1.2244786031612866E-2</c:v>
                </c:pt>
                <c:pt idx="30">
                  <c:v>-1.2445083375767482E-2</c:v>
                </c:pt>
                <c:pt idx="31">
                  <c:v>-1.2324175707123925E-2</c:v>
                </c:pt>
                <c:pt idx="32">
                  <c:v>-1.2420103649629895E-2</c:v>
                </c:pt>
                <c:pt idx="33">
                  <c:v>-1.2494223656859581E-2</c:v>
                </c:pt>
                <c:pt idx="34">
                  <c:v>-1.2615840607868974E-2</c:v>
                </c:pt>
                <c:pt idx="35">
                  <c:v>-1.2710679652095002E-2</c:v>
                </c:pt>
                <c:pt idx="36">
                  <c:v>-1.3070980109100115E-2</c:v>
                </c:pt>
                <c:pt idx="37">
                  <c:v>-1.3212417006782962E-2</c:v>
                </c:pt>
                <c:pt idx="38">
                  <c:v>-1.3498832219031589E-2</c:v>
                </c:pt>
                <c:pt idx="39">
                  <c:v>-1.3492343783868077E-2</c:v>
                </c:pt>
                <c:pt idx="40">
                  <c:v>-1.3618860777137212E-2</c:v>
                </c:pt>
                <c:pt idx="41">
                  <c:v>-1.3817934359463454E-2</c:v>
                </c:pt>
                <c:pt idx="42">
                  <c:v>-1.3920295792724316E-2</c:v>
                </c:pt>
                <c:pt idx="43">
                  <c:v>-1.4039934745023354E-2</c:v>
                </c:pt>
                <c:pt idx="44">
                  <c:v>-1.4265226800154273E-2</c:v>
                </c:pt>
                <c:pt idx="45">
                  <c:v>-1.4119184562039743E-2</c:v>
                </c:pt>
                <c:pt idx="46">
                  <c:v>-1.4399321126866864E-2</c:v>
                </c:pt>
                <c:pt idx="47">
                  <c:v>-1.4673768447928597E-2</c:v>
                </c:pt>
                <c:pt idx="48">
                  <c:v>-1.4666091215560376E-2</c:v>
                </c:pt>
                <c:pt idx="49">
                  <c:v>-1.4975792867171817E-2</c:v>
                </c:pt>
                <c:pt idx="50">
                  <c:v>-1.5114387640445089E-2</c:v>
                </c:pt>
                <c:pt idx="51">
                  <c:v>-1.525116425328763E-2</c:v>
                </c:pt>
                <c:pt idx="52">
                  <c:v>-1.4960288554048228E-2</c:v>
                </c:pt>
                <c:pt idx="53">
                  <c:v>-1.4987381142444602E-2</c:v>
                </c:pt>
                <c:pt idx="54">
                  <c:v>-1.5170885477346158E-2</c:v>
                </c:pt>
                <c:pt idx="55">
                  <c:v>-1.4817143384751893E-2</c:v>
                </c:pt>
                <c:pt idx="56">
                  <c:v>-1.4388032548368375E-2</c:v>
                </c:pt>
                <c:pt idx="57">
                  <c:v>-1.433680437974868E-2</c:v>
                </c:pt>
                <c:pt idx="58">
                  <c:v>-1.4138280241508648E-2</c:v>
                </c:pt>
                <c:pt idx="59">
                  <c:v>-1.3976139291668173E-2</c:v>
                </c:pt>
                <c:pt idx="60">
                  <c:v>-1.3622931658321402E-2</c:v>
                </c:pt>
                <c:pt idx="61">
                  <c:v>-1.3450226397186986E-2</c:v>
                </c:pt>
                <c:pt idx="62">
                  <c:v>-1.3170209711069582E-2</c:v>
                </c:pt>
                <c:pt idx="63">
                  <c:v>-1.2903869187752562E-2</c:v>
                </c:pt>
                <c:pt idx="64">
                  <c:v>-1.2510981701488975E-2</c:v>
                </c:pt>
                <c:pt idx="65">
                  <c:v>-1.2099612914143793E-2</c:v>
                </c:pt>
                <c:pt idx="66">
                  <c:v>-1.1916668013220923E-2</c:v>
                </c:pt>
                <c:pt idx="67">
                  <c:v>-1.1521612720289929E-2</c:v>
                </c:pt>
                <c:pt idx="68">
                  <c:v>-1.1447387819189241E-2</c:v>
                </c:pt>
                <c:pt idx="69">
                  <c:v>-1.1187575690605637E-2</c:v>
                </c:pt>
                <c:pt idx="70">
                  <c:v>-1.0853698499200971E-2</c:v>
                </c:pt>
                <c:pt idx="71">
                  <c:v>-1.0273880144916377E-2</c:v>
                </c:pt>
                <c:pt idx="72">
                  <c:v>-9.5675148276852182E-3</c:v>
                </c:pt>
                <c:pt idx="73">
                  <c:v>-7.8467658384937574E-3</c:v>
                </c:pt>
                <c:pt idx="74">
                  <c:v>-8.1203390439637934E-3</c:v>
                </c:pt>
                <c:pt idx="75">
                  <c:v>-7.7776158027711515E-3</c:v>
                </c:pt>
                <c:pt idx="76">
                  <c:v>-7.1840563513850776E-3</c:v>
                </c:pt>
                <c:pt idx="77">
                  <c:v>-7.1348061814757377E-3</c:v>
                </c:pt>
                <c:pt idx="78">
                  <c:v>-7.2493053340955951E-3</c:v>
                </c:pt>
                <c:pt idx="79">
                  <c:v>-6.677598772501952E-3</c:v>
                </c:pt>
                <c:pt idx="80">
                  <c:v>-6.1764258467389161E-3</c:v>
                </c:pt>
                <c:pt idx="81">
                  <c:v>-5.649578897311173E-3</c:v>
                </c:pt>
                <c:pt idx="82">
                  <c:v>-5.211367268881527E-3</c:v>
                </c:pt>
                <c:pt idx="83">
                  <c:v>-4.7278764528019667E-3</c:v>
                </c:pt>
                <c:pt idx="84">
                  <c:v>-4.208412033914386E-3</c:v>
                </c:pt>
                <c:pt idx="85">
                  <c:v>-3.588903836820501E-3</c:v>
                </c:pt>
                <c:pt idx="86">
                  <c:v>-3.1963510119548794E-3</c:v>
                </c:pt>
                <c:pt idx="87">
                  <c:v>-2.7732840605196678E-3</c:v>
                </c:pt>
                <c:pt idx="88">
                  <c:v>-2.4159006521177035E-3</c:v>
                </c:pt>
                <c:pt idx="89">
                  <c:v>-1.9158216195808485E-3</c:v>
                </c:pt>
                <c:pt idx="90">
                  <c:v>-1.5555011827907818E-3</c:v>
                </c:pt>
                <c:pt idx="91">
                  <c:v>-1.1866244030945591E-3</c:v>
                </c:pt>
                <c:pt idx="92">
                  <c:v>-9.1530391837798316E-4</c:v>
                </c:pt>
                <c:pt idx="93">
                  <c:v>-6.8721968829987042E-4</c:v>
                </c:pt>
                <c:pt idx="94">
                  <c:v>-4.9001421586674146E-4</c:v>
                </c:pt>
                <c:pt idx="95">
                  <c:v>-3.5220364915287836E-4</c:v>
                </c:pt>
                <c:pt idx="96">
                  <c:v>-2.416554990074917E-4</c:v>
                </c:pt>
                <c:pt idx="97">
                  <c:v>-1.7047252016590914E-4</c:v>
                </c:pt>
                <c:pt idx="98">
                  <c:v>-1.1231136616749588E-4</c:v>
                </c:pt>
                <c:pt idx="99">
                  <c:v>-6.1612661849057675E-5</c:v>
                </c:pt>
                <c:pt idx="100">
                  <c:v>-1.0064317175489769E-4</c:v>
                </c:pt>
                <c:pt idx="101">
                  <c:v>8.7561674688023134E-3</c:v>
                </c:pt>
                <c:pt idx="102">
                  <c:v>9.0195002154430989E-3</c:v>
                </c:pt>
                <c:pt idx="103">
                  <c:v>9.1740623115742215E-3</c:v>
                </c:pt>
                <c:pt idx="104">
                  <c:v>9.1623814479272134E-3</c:v>
                </c:pt>
                <c:pt idx="105">
                  <c:v>9.3138873116095852E-3</c:v>
                </c:pt>
                <c:pt idx="106">
                  <c:v>9.2706837284486001E-3</c:v>
                </c:pt>
                <c:pt idx="107">
                  <c:v>9.4882770705777327E-3</c:v>
                </c:pt>
                <c:pt idx="108">
                  <c:v>9.6311157239720047E-3</c:v>
                </c:pt>
                <c:pt idx="109">
                  <c:v>9.994566103864299E-3</c:v>
                </c:pt>
                <c:pt idx="110">
                  <c:v>1.0072481107267528E-2</c:v>
                </c:pt>
                <c:pt idx="111">
                  <c:v>1.0226167966551873E-2</c:v>
                </c:pt>
                <c:pt idx="112">
                  <c:v>1.003307652512256E-2</c:v>
                </c:pt>
                <c:pt idx="113">
                  <c:v>9.9923519911924493E-3</c:v>
                </c:pt>
                <c:pt idx="114">
                  <c:v>9.938948350509005E-3</c:v>
                </c:pt>
                <c:pt idx="115">
                  <c:v>9.924575542181905E-3</c:v>
                </c:pt>
                <c:pt idx="116">
                  <c:v>9.884432922479652E-3</c:v>
                </c:pt>
                <c:pt idx="117">
                  <c:v>9.8645816045927169E-3</c:v>
                </c:pt>
                <c:pt idx="118">
                  <c:v>9.9601858543208379E-3</c:v>
                </c:pt>
                <c:pt idx="119">
                  <c:v>1.0168970055862394E-2</c:v>
                </c:pt>
                <c:pt idx="120">
                  <c:v>9.9324668668328599E-3</c:v>
                </c:pt>
                <c:pt idx="121">
                  <c:v>9.8911462256449437E-3</c:v>
                </c:pt>
                <c:pt idx="122">
                  <c:v>9.9272532938320494E-3</c:v>
                </c:pt>
                <c:pt idx="123">
                  <c:v>9.9688436025889733E-3</c:v>
                </c:pt>
                <c:pt idx="124">
                  <c:v>9.9410063398514305E-3</c:v>
                </c:pt>
                <c:pt idx="125">
                  <c:v>1.012021226698185E-2</c:v>
                </c:pt>
                <c:pt idx="126">
                  <c:v>1.0332814393579354E-2</c:v>
                </c:pt>
                <c:pt idx="127">
                  <c:v>1.0641522256963132E-2</c:v>
                </c:pt>
                <c:pt idx="128">
                  <c:v>1.0877216443285643E-2</c:v>
                </c:pt>
                <c:pt idx="129">
                  <c:v>1.1226606261509689E-2</c:v>
                </c:pt>
                <c:pt idx="130">
                  <c:v>1.1294851080508509E-2</c:v>
                </c:pt>
                <c:pt idx="131">
                  <c:v>1.1470603370351641E-2</c:v>
                </c:pt>
                <c:pt idx="132">
                  <c:v>1.1407576855363614E-2</c:v>
                </c:pt>
                <c:pt idx="133">
                  <c:v>1.1553315617877213E-2</c:v>
                </c:pt>
                <c:pt idx="134">
                  <c:v>1.1635597343494369E-2</c:v>
                </c:pt>
                <c:pt idx="135">
                  <c:v>1.1763282571914415E-2</c:v>
                </c:pt>
                <c:pt idx="136">
                  <c:v>1.1882877773264237E-2</c:v>
                </c:pt>
                <c:pt idx="137">
                  <c:v>1.224138897873471E-2</c:v>
                </c:pt>
                <c:pt idx="138">
                  <c:v>1.2442991507122698E-2</c:v>
                </c:pt>
                <c:pt idx="139">
                  <c:v>1.2725948483171256E-2</c:v>
                </c:pt>
                <c:pt idx="140">
                  <c:v>1.2728914826430338E-2</c:v>
                </c:pt>
                <c:pt idx="141">
                  <c:v>1.2855672776893796E-2</c:v>
                </c:pt>
                <c:pt idx="142">
                  <c:v>1.3009861123236295E-2</c:v>
                </c:pt>
                <c:pt idx="143">
                  <c:v>1.3153475662267712E-2</c:v>
                </c:pt>
                <c:pt idx="144">
                  <c:v>1.3260888512912371E-2</c:v>
                </c:pt>
                <c:pt idx="145">
                  <c:v>1.3517910092236386E-2</c:v>
                </c:pt>
                <c:pt idx="146">
                  <c:v>1.3390489800375365E-2</c:v>
                </c:pt>
                <c:pt idx="147">
                  <c:v>1.3649313894502744E-2</c:v>
                </c:pt>
                <c:pt idx="148">
                  <c:v>1.3918536748571851E-2</c:v>
                </c:pt>
                <c:pt idx="149">
                  <c:v>1.3943776686828955E-2</c:v>
                </c:pt>
                <c:pt idx="150">
                  <c:v>1.4238570649853944E-2</c:v>
                </c:pt>
                <c:pt idx="151">
                  <c:v>1.4419058680689645E-2</c:v>
                </c:pt>
                <c:pt idx="152">
                  <c:v>1.4590680798817979E-2</c:v>
                </c:pt>
                <c:pt idx="153">
                  <c:v>1.4349281014456467E-2</c:v>
                </c:pt>
                <c:pt idx="154">
                  <c:v>1.4404931884881639E-2</c:v>
                </c:pt>
                <c:pt idx="155">
                  <c:v>1.465225489374135E-2</c:v>
                </c:pt>
                <c:pt idx="156">
                  <c:v>1.4396927015991103E-2</c:v>
                </c:pt>
                <c:pt idx="157">
                  <c:v>1.4070988814250741E-2</c:v>
                </c:pt>
                <c:pt idx="158">
                  <c:v>1.4094946648802563E-2</c:v>
                </c:pt>
                <c:pt idx="159">
                  <c:v>1.3998017716279315E-2</c:v>
                </c:pt>
                <c:pt idx="160">
                  <c:v>1.391372531141956E-2</c:v>
                </c:pt>
                <c:pt idx="161">
                  <c:v>1.3684791738362167E-2</c:v>
                </c:pt>
                <c:pt idx="162">
                  <c:v>1.3635130326574948E-2</c:v>
                </c:pt>
                <c:pt idx="163">
                  <c:v>1.346598252666751E-2</c:v>
                </c:pt>
                <c:pt idx="164">
                  <c:v>1.3329729439168998E-2</c:v>
                </c:pt>
                <c:pt idx="165">
                  <c:v>1.3047595658857412E-2</c:v>
                </c:pt>
                <c:pt idx="166">
                  <c:v>1.2700505111484902E-2</c:v>
                </c:pt>
                <c:pt idx="167">
                  <c:v>1.2616946013172446E-2</c:v>
                </c:pt>
                <c:pt idx="168">
                  <c:v>1.2346668143877224E-2</c:v>
                </c:pt>
                <c:pt idx="169">
                  <c:v>1.2372835360090914E-2</c:v>
                </c:pt>
                <c:pt idx="170">
                  <c:v>1.2230938177683176E-2</c:v>
                </c:pt>
                <c:pt idx="171">
                  <c:v>1.1978931468940704E-2</c:v>
                </c:pt>
                <c:pt idx="172">
                  <c:v>1.1477770850475261E-2</c:v>
                </c:pt>
                <c:pt idx="173">
                  <c:v>1.0857904460536723E-2</c:v>
                </c:pt>
                <c:pt idx="174">
                  <c:v>9.1193623741555492E-3</c:v>
                </c:pt>
                <c:pt idx="175">
                  <c:v>9.5424424038683727E-3</c:v>
                </c:pt>
                <c:pt idx="176">
                  <c:v>9.2836750818607837E-3</c:v>
                </c:pt>
                <c:pt idx="177">
                  <c:v>8.7438337257777082E-3</c:v>
                </c:pt>
                <c:pt idx="178">
                  <c:v>8.8937830871758088E-3</c:v>
                </c:pt>
                <c:pt idx="179">
                  <c:v>9.2788541826885271E-3</c:v>
                </c:pt>
                <c:pt idx="180">
                  <c:v>8.820816720214366E-3</c:v>
                </c:pt>
                <c:pt idx="181">
                  <c:v>8.3706942374410735E-3</c:v>
                </c:pt>
                <c:pt idx="182">
                  <c:v>7.8881832603269891E-3</c:v>
                </c:pt>
                <c:pt idx="183">
                  <c:v>7.5664461954511649E-3</c:v>
                </c:pt>
                <c:pt idx="184">
                  <c:v>7.0806566284191477E-3</c:v>
                </c:pt>
                <c:pt idx="185">
                  <c:v>6.5474528793416416E-3</c:v>
                </c:pt>
                <c:pt idx="186">
                  <c:v>5.8156697172550209E-3</c:v>
                </c:pt>
                <c:pt idx="187">
                  <c:v>5.4526309352312102E-3</c:v>
                </c:pt>
                <c:pt idx="188">
                  <c:v>4.9143933915322315E-3</c:v>
                </c:pt>
                <c:pt idx="189">
                  <c:v>4.5441350882749927E-3</c:v>
                </c:pt>
                <c:pt idx="190">
                  <c:v>3.7949181544025381E-3</c:v>
                </c:pt>
                <c:pt idx="191">
                  <c:v>3.2818732388608359E-3</c:v>
                </c:pt>
                <c:pt idx="192">
                  <c:v>2.692692179669358E-3</c:v>
                </c:pt>
                <c:pt idx="193">
                  <c:v>2.2606279619996005E-3</c:v>
                </c:pt>
                <c:pt idx="194">
                  <c:v>1.8237333831376216E-3</c:v>
                </c:pt>
                <c:pt idx="195">
                  <c:v>1.4054789836070363E-3</c:v>
                </c:pt>
                <c:pt idx="196">
                  <c:v>1.0692886832344081E-3</c:v>
                </c:pt>
                <c:pt idx="197">
                  <c:v>7.971278719661151E-4</c:v>
                </c:pt>
                <c:pt idx="198">
                  <c:v>5.8785637639635342E-4</c:v>
                </c:pt>
                <c:pt idx="199">
                  <c:v>3.9933035960023667E-4</c:v>
                </c:pt>
                <c:pt idx="200">
                  <c:v>2.1737571566993346E-4</c:v>
                </c:pt>
                <c:pt idx="201">
                  <c:v>3.4877951793629256E-4</c:v>
                </c:pt>
              </c:numCache>
            </c:numRef>
          </c:xVal>
          <c:yVal>
            <c:numRef>
              <c:f>('Abbildung 8'!$E$11:$DA$11,'Abbildung 8'!$E$11:$DA$11)</c:f>
              <c:numCache>
                <c:formatCode>General</c:formatCode>
                <c:ptCount val="2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0</c:v>
                </c:pt>
                <c:pt idx="102">
                  <c:v>1</c:v>
                </c:pt>
                <c:pt idx="103">
                  <c:v>2</c:v>
                </c:pt>
                <c:pt idx="104">
                  <c:v>3</c:v>
                </c:pt>
                <c:pt idx="105">
                  <c:v>4</c:v>
                </c:pt>
                <c:pt idx="106">
                  <c:v>5</c:v>
                </c:pt>
                <c:pt idx="107">
                  <c:v>6</c:v>
                </c:pt>
                <c:pt idx="108">
                  <c:v>7</c:v>
                </c:pt>
                <c:pt idx="109">
                  <c:v>8</c:v>
                </c:pt>
                <c:pt idx="110">
                  <c:v>9</c:v>
                </c:pt>
                <c:pt idx="111">
                  <c:v>10</c:v>
                </c:pt>
                <c:pt idx="112">
                  <c:v>11</c:v>
                </c:pt>
                <c:pt idx="113">
                  <c:v>12</c:v>
                </c:pt>
                <c:pt idx="114">
                  <c:v>13</c:v>
                </c:pt>
                <c:pt idx="115">
                  <c:v>14</c:v>
                </c:pt>
                <c:pt idx="116">
                  <c:v>15</c:v>
                </c:pt>
                <c:pt idx="117">
                  <c:v>16</c:v>
                </c:pt>
                <c:pt idx="118">
                  <c:v>17</c:v>
                </c:pt>
                <c:pt idx="119">
                  <c:v>18</c:v>
                </c:pt>
                <c:pt idx="120">
                  <c:v>19</c:v>
                </c:pt>
                <c:pt idx="121">
                  <c:v>20</c:v>
                </c:pt>
                <c:pt idx="122">
                  <c:v>21</c:v>
                </c:pt>
                <c:pt idx="123">
                  <c:v>22</c:v>
                </c:pt>
                <c:pt idx="124">
                  <c:v>23</c:v>
                </c:pt>
                <c:pt idx="125">
                  <c:v>24</c:v>
                </c:pt>
                <c:pt idx="126">
                  <c:v>25</c:v>
                </c:pt>
                <c:pt idx="127">
                  <c:v>26</c:v>
                </c:pt>
                <c:pt idx="128">
                  <c:v>27</c:v>
                </c:pt>
                <c:pt idx="129">
                  <c:v>28</c:v>
                </c:pt>
                <c:pt idx="130">
                  <c:v>29</c:v>
                </c:pt>
                <c:pt idx="131">
                  <c:v>30</c:v>
                </c:pt>
                <c:pt idx="132">
                  <c:v>31</c:v>
                </c:pt>
                <c:pt idx="133">
                  <c:v>32</c:v>
                </c:pt>
                <c:pt idx="134">
                  <c:v>33</c:v>
                </c:pt>
                <c:pt idx="135">
                  <c:v>34</c:v>
                </c:pt>
                <c:pt idx="136">
                  <c:v>35</c:v>
                </c:pt>
                <c:pt idx="137">
                  <c:v>36</c:v>
                </c:pt>
                <c:pt idx="138">
                  <c:v>37</c:v>
                </c:pt>
                <c:pt idx="139">
                  <c:v>38</c:v>
                </c:pt>
                <c:pt idx="140">
                  <c:v>39</c:v>
                </c:pt>
                <c:pt idx="141">
                  <c:v>40</c:v>
                </c:pt>
                <c:pt idx="142">
                  <c:v>41</c:v>
                </c:pt>
                <c:pt idx="143">
                  <c:v>42</c:v>
                </c:pt>
                <c:pt idx="144">
                  <c:v>43</c:v>
                </c:pt>
                <c:pt idx="145">
                  <c:v>44</c:v>
                </c:pt>
                <c:pt idx="146">
                  <c:v>45</c:v>
                </c:pt>
                <c:pt idx="147">
                  <c:v>46</c:v>
                </c:pt>
                <c:pt idx="148">
                  <c:v>47</c:v>
                </c:pt>
                <c:pt idx="149">
                  <c:v>48</c:v>
                </c:pt>
                <c:pt idx="150">
                  <c:v>49</c:v>
                </c:pt>
                <c:pt idx="151">
                  <c:v>50</c:v>
                </c:pt>
                <c:pt idx="152">
                  <c:v>51</c:v>
                </c:pt>
                <c:pt idx="153">
                  <c:v>52</c:v>
                </c:pt>
                <c:pt idx="154">
                  <c:v>53</c:v>
                </c:pt>
                <c:pt idx="155">
                  <c:v>54</c:v>
                </c:pt>
                <c:pt idx="156">
                  <c:v>55</c:v>
                </c:pt>
                <c:pt idx="157">
                  <c:v>56</c:v>
                </c:pt>
                <c:pt idx="158">
                  <c:v>57</c:v>
                </c:pt>
                <c:pt idx="159">
                  <c:v>58</c:v>
                </c:pt>
                <c:pt idx="160">
                  <c:v>59</c:v>
                </c:pt>
                <c:pt idx="161">
                  <c:v>60</c:v>
                </c:pt>
                <c:pt idx="162">
                  <c:v>61</c:v>
                </c:pt>
                <c:pt idx="163">
                  <c:v>62</c:v>
                </c:pt>
                <c:pt idx="164">
                  <c:v>63</c:v>
                </c:pt>
                <c:pt idx="165">
                  <c:v>64</c:v>
                </c:pt>
                <c:pt idx="166">
                  <c:v>65</c:v>
                </c:pt>
                <c:pt idx="167">
                  <c:v>66</c:v>
                </c:pt>
                <c:pt idx="168">
                  <c:v>67</c:v>
                </c:pt>
                <c:pt idx="169">
                  <c:v>68</c:v>
                </c:pt>
                <c:pt idx="170">
                  <c:v>69</c:v>
                </c:pt>
                <c:pt idx="171">
                  <c:v>70</c:v>
                </c:pt>
                <c:pt idx="172">
                  <c:v>71</c:v>
                </c:pt>
                <c:pt idx="173">
                  <c:v>72</c:v>
                </c:pt>
                <c:pt idx="174">
                  <c:v>73</c:v>
                </c:pt>
                <c:pt idx="175">
                  <c:v>74</c:v>
                </c:pt>
                <c:pt idx="176">
                  <c:v>75</c:v>
                </c:pt>
                <c:pt idx="177">
                  <c:v>76</c:v>
                </c:pt>
                <c:pt idx="178">
                  <c:v>77</c:v>
                </c:pt>
                <c:pt idx="179">
                  <c:v>78</c:v>
                </c:pt>
                <c:pt idx="180">
                  <c:v>79</c:v>
                </c:pt>
                <c:pt idx="181">
                  <c:v>80</c:v>
                </c:pt>
                <c:pt idx="182">
                  <c:v>81</c:v>
                </c:pt>
                <c:pt idx="183">
                  <c:v>82</c:v>
                </c:pt>
                <c:pt idx="184">
                  <c:v>83</c:v>
                </c:pt>
                <c:pt idx="185">
                  <c:v>84</c:v>
                </c:pt>
                <c:pt idx="186">
                  <c:v>85</c:v>
                </c:pt>
                <c:pt idx="187">
                  <c:v>86</c:v>
                </c:pt>
                <c:pt idx="188">
                  <c:v>87</c:v>
                </c:pt>
                <c:pt idx="189">
                  <c:v>88</c:v>
                </c:pt>
                <c:pt idx="190">
                  <c:v>89</c:v>
                </c:pt>
                <c:pt idx="191">
                  <c:v>90</c:v>
                </c:pt>
                <c:pt idx="192">
                  <c:v>91</c:v>
                </c:pt>
                <c:pt idx="193">
                  <c:v>92</c:v>
                </c:pt>
                <c:pt idx="194">
                  <c:v>93</c:v>
                </c:pt>
                <c:pt idx="195">
                  <c:v>94</c:v>
                </c:pt>
                <c:pt idx="196">
                  <c:v>95</c:v>
                </c:pt>
                <c:pt idx="197">
                  <c:v>96</c:v>
                </c:pt>
                <c:pt idx="198">
                  <c:v>97</c:v>
                </c:pt>
                <c:pt idx="199">
                  <c:v>98</c:v>
                </c:pt>
                <c:pt idx="200">
                  <c:v>99</c:v>
                </c:pt>
                <c:pt idx="201">
                  <c:v>100</c:v>
                </c:pt>
              </c:numCache>
            </c:numRef>
          </c:yVal>
          <c:smooth val="1"/>
          <c:extLst>
            <c:ext xmlns:c16="http://schemas.microsoft.com/office/drawing/2014/chart" uri="{C3380CC4-5D6E-409C-BE32-E72D297353CC}">
              <c16:uniqueId val="{00000002-56DF-431C-97D6-9A6A0C602655}"/>
            </c:ext>
          </c:extLst>
        </c:ser>
        <c:ser>
          <c:idx val="2"/>
          <c:order val="1"/>
          <c:tx>
            <c:strRef>
              <c:f>'Abbildung 8'!$C$14</c:f>
              <c:strCache>
                <c:ptCount val="1"/>
                <c:pt idx="0">
                  <c:v>Nichtstaatsangehörigen</c:v>
                </c:pt>
              </c:strCache>
            </c:strRef>
          </c:tx>
          <c:spPr>
            <a:ln>
              <a:solidFill>
                <a:schemeClr val="accent2"/>
              </a:solidFill>
            </a:ln>
          </c:spPr>
          <c:marker>
            <c:symbol val="none"/>
          </c:marker>
          <c:dPt>
            <c:idx val="101"/>
            <c:bubble3D val="0"/>
            <c:spPr>
              <a:ln>
                <a:noFill/>
              </a:ln>
            </c:spPr>
            <c:extLst>
              <c:ext xmlns:c16="http://schemas.microsoft.com/office/drawing/2014/chart" uri="{C3380CC4-5D6E-409C-BE32-E72D297353CC}">
                <c16:uniqueId val="{00000004-56DF-431C-97D6-9A6A0C602655}"/>
              </c:ext>
            </c:extLst>
          </c:dPt>
          <c:xVal>
            <c:numRef>
              <c:f>('Abbildung 8'!$E$14:$DA$14,'Abbildung 8'!$E$15:$DA$15)</c:f>
              <c:numCache>
                <c:formatCode>0.000</c:formatCode>
                <c:ptCount val="202"/>
                <c:pt idx="0">
                  <c:v>-1.0773872071605399E-2</c:v>
                </c:pt>
                <c:pt idx="1">
                  <c:v>-1.1292879105613093E-2</c:v>
                </c:pt>
                <c:pt idx="2">
                  <c:v>-1.1618440085269731E-2</c:v>
                </c:pt>
                <c:pt idx="3">
                  <c:v>-1.1319346573814044E-2</c:v>
                </c:pt>
                <c:pt idx="4">
                  <c:v>-1.1153424462234982E-2</c:v>
                </c:pt>
                <c:pt idx="5">
                  <c:v>-1.0727164774780196E-2</c:v>
                </c:pt>
                <c:pt idx="6">
                  <c:v>-1.0738118747964201E-2</c:v>
                </c:pt>
                <c:pt idx="7">
                  <c:v>-1.0367741004925284E-2</c:v>
                </c:pt>
                <c:pt idx="8">
                  <c:v>-1.0040678719299267E-2</c:v>
                </c:pt>
                <c:pt idx="9">
                  <c:v>-9.781063994445836E-3</c:v>
                </c:pt>
                <c:pt idx="10">
                  <c:v>-9.5842261006824723E-3</c:v>
                </c:pt>
                <c:pt idx="11">
                  <c:v>-9.1958882899357674E-3</c:v>
                </c:pt>
                <c:pt idx="12">
                  <c:v>-8.983425693305876E-3</c:v>
                </c:pt>
                <c:pt idx="13">
                  <c:v>-8.1058845522399437E-3</c:v>
                </c:pt>
                <c:pt idx="14">
                  <c:v>-7.8666208638603508E-3</c:v>
                </c:pt>
                <c:pt idx="15">
                  <c:v>-7.8933107477604687E-3</c:v>
                </c:pt>
                <c:pt idx="16">
                  <c:v>-8.3057806618668621E-3</c:v>
                </c:pt>
                <c:pt idx="17">
                  <c:v>-8.8005443846652827E-3</c:v>
                </c:pt>
                <c:pt idx="18">
                  <c:v>-1.0359845247604834E-2</c:v>
                </c:pt>
                <c:pt idx="19">
                  <c:v>-1.3061751161093356E-2</c:v>
                </c:pt>
                <c:pt idx="20">
                  <c:v>-1.4156314420622117E-2</c:v>
                </c:pt>
                <c:pt idx="21">
                  <c:v>-1.5198721198696065E-2</c:v>
                </c:pt>
                <c:pt idx="22">
                  <c:v>-1.5933137837347622E-2</c:v>
                </c:pt>
                <c:pt idx="23">
                  <c:v>-1.6852993565180198E-2</c:v>
                </c:pt>
                <c:pt idx="24">
                  <c:v>-1.7457074604119518E-2</c:v>
                </c:pt>
                <c:pt idx="25">
                  <c:v>-1.8284016173624813E-2</c:v>
                </c:pt>
                <c:pt idx="26">
                  <c:v>-1.9113571127595326E-2</c:v>
                </c:pt>
                <c:pt idx="27">
                  <c:v>-1.9529655296813195E-2</c:v>
                </c:pt>
                <c:pt idx="28">
                  <c:v>-2.0900069627234626E-2</c:v>
                </c:pt>
                <c:pt idx="29">
                  <c:v>-2.1065102076017014E-2</c:v>
                </c:pt>
                <c:pt idx="30">
                  <c:v>-2.1686976370889743E-2</c:v>
                </c:pt>
                <c:pt idx="31">
                  <c:v>-2.1530340114750933E-2</c:v>
                </c:pt>
                <c:pt idx="32">
                  <c:v>-2.1340397107661765E-2</c:v>
                </c:pt>
                <c:pt idx="33">
                  <c:v>-2.1467785699360031E-2</c:v>
                </c:pt>
                <c:pt idx="34">
                  <c:v>-2.118248196125274E-2</c:v>
                </c:pt>
                <c:pt idx="35">
                  <c:v>-2.0760058944608594E-2</c:v>
                </c:pt>
                <c:pt idx="36">
                  <c:v>-2.1102634725251555E-2</c:v>
                </c:pt>
                <c:pt idx="37">
                  <c:v>-2.0748660140026253E-2</c:v>
                </c:pt>
                <c:pt idx="38">
                  <c:v>-2.1347403202185547E-2</c:v>
                </c:pt>
                <c:pt idx="39">
                  <c:v>-2.0453125279757248E-2</c:v>
                </c:pt>
                <c:pt idx="40">
                  <c:v>-2.0060061135403231E-2</c:v>
                </c:pt>
                <c:pt idx="41">
                  <c:v>-1.9723546182562588E-2</c:v>
                </c:pt>
                <c:pt idx="42">
                  <c:v>-1.924718735887029E-2</c:v>
                </c:pt>
                <c:pt idx="43">
                  <c:v>-1.8774609602063841E-2</c:v>
                </c:pt>
                <c:pt idx="44">
                  <c:v>-1.8313819877313276E-2</c:v>
                </c:pt>
                <c:pt idx="45">
                  <c:v>-1.7290540849367743E-2</c:v>
                </c:pt>
                <c:pt idx="46">
                  <c:v>-1.702531012811033E-2</c:v>
                </c:pt>
                <c:pt idx="47">
                  <c:v>-1.6187080961872279E-2</c:v>
                </c:pt>
                <c:pt idx="48">
                  <c:v>-1.6142152990640413E-2</c:v>
                </c:pt>
                <c:pt idx="49">
                  <c:v>-1.5384104683952295E-2</c:v>
                </c:pt>
                <c:pt idx="50">
                  <c:v>-1.4948336725358093E-2</c:v>
                </c:pt>
                <c:pt idx="51">
                  <c:v>-1.3915327010573976E-2</c:v>
                </c:pt>
                <c:pt idx="52">
                  <c:v>-1.3055523521516661E-2</c:v>
                </c:pt>
                <c:pt idx="53">
                  <c:v>-1.2588895384662947E-2</c:v>
                </c:pt>
                <c:pt idx="54">
                  <c:v>-1.2090573010677844E-2</c:v>
                </c:pt>
                <c:pt idx="55">
                  <c:v>-1.1283204022699301E-2</c:v>
                </c:pt>
                <c:pt idx="56">
                  <c:v>-1.0649263676146728E-2</c:v>
                </c:pt>
                <c:pt idx="57">
                  <c:v>-9.5407994354199891E-3</c:v>
                </c:pt>
                <c:pt idx="58">
                  <c:v>-9.4994857192995993E-3</c:v>
                </c:pt>
                <c:pt idx="59">
                  <c:v>-8.5441546874497828E-3</c:v>
                </c:pt>
                <c:pt idx="60">
                  <c:v>-8.0600669182114091E-3</c:v>
                </c:pt>
                <c:pt idx="61">
                  <c:v>-7.6038367152937818E-3</c:v>
                </c:pt>
                <c:pt idx="62">
                  <c:v>-7.2856710576344689E-3</c:v>
                </c:pt>
                <c:pt idx="63">
                  <c:v>-6.78456848740977E-3</c:v>
                </c:pt>
                <c:pt idx="64">
                  <c:v>-6.280296493471932E-3</c:v>
                </c:pt>
                <c:pt idx="65">
                  <c:v>-5.7543945727900414E-3</c:v>
                </c:pt>
                <c:pt idx="66">
                  <c:v>-5.6977897773518764E-3</c:v>
                </c:pt>
                <c:pt idx="67">
                  <c:v>-5.2115334550466175E-3</c:v>
                </c:pt>
                <c:pt idx="68">
                  <c:v>-5.5876384023391011E-3</c:v>
                </c:pt>
                <c:pt idx="69">
                  <c:v>-5.3046700290730678E-3</c:v>
                </c:pt>
                <c:pt idx="70">
                  <c:v>-5.2406699116375787E-3</c:v>
                </c:pt>
                <c:pt idx="71">
                  <c:v>-5.0202559537624453E-3</c:v>
                </c:pt>
                <c:pt idx="72">
                  <c:v>-4.5678624216554603E-3</c:v>
                </c:pt>
                <c:pt idx="73">
                  <c:v>-3.951437311412339E-3</c:v>
                </c:pt>
                <c:pt idx="74">
                  <c:v>-3.7989713496329198E-3</c:v>
                </c:pt>
                <c:pt idx="75">
                  <c:v>-3.4608438829733107E-3</c:v>
                </c:pt>
                <c:pt idx="76">
                  <c:v>-3.3191094786787305E-3</c:v>
                </c:pt>
                <c:pt idx="77">
                  <c:v>-2.9592408774254848E-3</c:v>
                </c:pt>
                <c:pt idx="78">
                  <c:v>-3.0012774445681693E-3</c:v>
                </c:pt>
                <c:pt idx="79">
                  <c:v>-2.6116607435512514E-3</c:v>
                </c:pt>
                <c:pt idx="80">
                  <c:v>-2.3874101148654756E-3</c:v>
                </c:pt>
                <c:pt idx="81">
                  <c:v>-1.9980158295477253E-3</c:v>
                </c:pt>
                <c:pt idx="82">
                  <c:v>-1.7695393025777646E-3</c:v>
                </c:pt>
                <c:pt idx="83">
                  <c:v>-1.4622720141776663E-3</c:v>
                </c:pt>
                <c:pt idx="84">
                  <c:v>-1.2620422810019961E-3</c:v>
                </c:pt>
                <c:pt idx="85">
                  <c:v>-1.0843877412918415E-3</c:v>
                </c:pt>
                <c:pt idx="86">
                  <c:v>-8.9288782430850121E-4</c:v>
                </c:pt>
                <c:pt idx="87">
                  <c:v>-7.063922605564329E-4</c:v>
                </c:pt>
                <c:pt idx="88">
                  <c:v>-6.2765710305108741E-4</c:v>
                </c:pt>
                <c:pt idx="89">
                  <c:v>-4.6195740717119372E-4</c:v>
                </c:pt>
                <c:pt idx="90">
                  <c:v>-3.5030472618903708E-4</c:v>
                </c:pt>
                <c:pt idx="91">
                  <c:v>-2.9125335806002797E-4</c:v>
                </c:pt>
                <c:pt idx="92">
                  <c:v>-2.2992222901455054E-4</c:v>
                </c:pt>
                <c:pt idx="93">
                  <c:v>-1.7265018647888257E-4</c:v>
                </c:pt>
                <c:pt idx="94">
                  <c:v>-1.3222613315516354E-4</c:v>
                </c:pt>
                <c:pt idx="95">
                  <c:v>-9.0856813109982E-5</c:v>
                </c:pt>
                <c:pt idx="96">
                  <c:v>-7.033896486176697E-5</c:v>
                </c:pt>
                <c:pt idx="97">
                  <c:v>-5.3435371725026139E-5</c:v>
                </c:pt>
                <c:pt idx="98">
                  <c:v>-4.0924488646846242E-5</c:v>
                </c:pt>
                <c:pt idx="99">
                  <c:v>-2.8302397719082522E-5</c:v>
                </c:pt>
                <c:pt idx="100">
                  <c:v>-4.0924488646846242E-5</c:v>
                </c:pt>
                <c:pt idx="101">
                  <c:v>1.0693202048511851E-2</c:v>
                </c:pt>
                <c:pt idx="102">
                  <c:v>1.1180995649803441E-2</c:v>
                </c:pt>
                <c:pt idx="103">
                  <c:v>1.1503590439245415E-2</c:v>
                </c:pt>
                <c:pt idx="104">
                  <c:v>1.1202307868744914E-2</c:v>
                </c:pt>
                <c:pt idx="105">
                  <c:v>1.106325437466776E-2</c:v>
                </c:pt>
                <c:pt idx="106">
                  <c:v>1.055315864262594E-2</c:v>
                </c:pt>
                <c:pt idx="107">
                  <c:v>1.0582273695824674E-2</c:v>
                </c:pt>
                <c:pt idx="108">
                  <c:v>1.0091917969851595E-2</c:v>
                </c:pt>
                <c:pt idx="109">
                  <c:v>9.8428678047896238E-3</c:v>
                </c:pt>
                <c:pt idx="110">
                  <c:v>9.6933328915609265E-3</c:v>
                </c:pt>
                <c:pt idx="111">
                  <c:v>9.4483588339467784E-3</c:v>
                </c:pt>
                <c:pt idx="112">
                  <c:v>8.9772190430848636E-3</c:v>
                </c:pt>
                <c:pt idx="113">
                  <c:v>8.648801243003143E-3</c:v>
                </c:pt>
                <c:pt idx="114">
                  <c:v>7.7476321163959267E-3</c:v>
                </c:pt>
                <c:pt idx="115">
                  <c:v>7.5352086882579635E-3</c:v>
                </c:pt>
                <c:pt idx="116">
                  <c:v>7.3676224420460498E-3</c:v>
                </c:pt>
                <c:pt idx="117">
                  <c:v>7.3638957152366118E-3</c:v>
                </c:pt>
                <c:pt idx="118">
                  <c:v>7.4945058438861331E-3</c:v>
                </c:pt>
                <c:pt idx="119">
                  <c:v>8.34507300803395E-3</c:v>
                </c:pt>
                <c:pt idx="120">
                  <c:v>1.0017616354088425E-2</c:v>
                </c:pt>
                <c:pt idx="121">
                  <c:v>1.1436916967420314E-2</c:v>
                </c:pt>
                <c:pt idx="122">
                  <c:v>1.2785351541266483E-2</c:v>
                </c:pt>
                <c:pt idx="123">
                  <c:v>1.3819285310459926E-2</c:v>
                </c:pt>
                <c:pt idx="124">
                  <c:v>1.5047300024276131E-2</c:v>
                </c:pt>
                <c:pt idx="125">
                  <c:v>1.613468903114245E-2</c:v>
                </c:pt>
                <c:pt idx="126">
                  <c:v>1.7330735416546447E-2</c:v>
                </c:pt>
                <c:pt idx="127">
                  <c:v>1.8274820131568597E-2</c:v>
                </c:pt>
                <c:pt idx="128">
                  <c:v>1.8989187076852734E-2</c:v>
                </c:pt>
                <c:pt idx="129">
                  <c:v>2.0475161162009724E-2</c:v>
                </c:pt>
                <c:pt idx="130">
                  <c:v>2.107848329439389E-2</c:v>
                </c:pt>
                <c:pt idx="131">
                  <c:v>2.1794480682657158E-2</c:v>
                </c:pt>
                <c:pt idx="132">
                  <c:v>2.1847994150436433E-2</c:v>
                </c:pt>
                <c:pt idx="133">
                  <c:v>2.1875304070336846E-2</c:v>
                </c:pt>
                <c:pt idx="134">
                  <c:v>2.1922470456518794E-2</c:v>
                </c:pt>
                <c:pt idx="135">
                  <c:v>2.1784057493612011E-2</c:v>
                </c:pt>
                <c:pt idx="136">
                  <c:v>2.1539083435997863E-2</c:v>
                </c:pt>
                <c:pt idx="137">
                  <c:v>2.1704165787634684E-2</c:v>
                </c:pt>
                <c:pt idx="138">
                  <c:v>2.1281589905508259E-2</c:v>
                </c:pt>
                <c:pt idx="139">
                  <c:v>2.1511948206416644E-2</c:v>
                </c:pt>
                <c:pt idx="140">
                  <c:v>2.0616951471087559E-2</c:v>
                </c:pt>
                <c:pt idx="141">
                  <c:v>2.0043093772540509E-2</c:v>
                </c:pt>
                <c:pt idx="142">
                  <c:v>1.9505921041023867E-2</c:v>
                </c:pt>
                <c:pt idx="143">
                  <c:v>1.9054463026124298E-2</c:v>
                </c:pt>
                <c:pt idx="144">
                  <c:v>1.8599569434947276E-2</c:v>
                </c:pt>
                <c:pt idx="145">
                  <c:v>1.8096985386630727E-2</c:v>
                </c:pt>
                <c:pt idx="146">
                  <c:v>1.7218584231624923E-2</c:v>
                </c:pt>
                <c:pt idx="147">
                  <c:v>1.6888710678883267E-2</c:v>
                </c:pt>
                <c:pt idx="148">
                  <c:v>1.6108601943476384E-2</c:v>
                </c:pt>
                <c:pt idx="149">
                  <c:v>1.5886628777889236E-2</c:v>
                </c:pt>
                <c:pt idx="150">
                  <c:v>1.521500273070084E-2</c:v>
                </c:pt>
                <c:pt idx="151">
                  <c:v>1.4929209368502066E-2</c:v>
                </c:pt>
                <c:pt idx="152">
                  <c:v>1.3906630470056129E-2</c:v>
                </c:pt>
                <c:pt idx="153">
                  <c:v>1.2847832445430966E-2</c:v>
                </c:pt>
                <c:pt idx="154">
                  <c:v>1.2550043681314314E-2</c:v>
                </c:pt>
                <c:pt idx="155">
                  <c:v>1.2192569058140257E-2</c:v>
                </c:pt>
                <c:pt idx="156">
                  <c:v>1.153451062574247E-2</c:v>
                </c:pt>
                <c:pt idx="157">
                  <c:v>1.1043572598705417E-2</c:v>
                </c:pt>
                <c:pt idx="158">
                  <c:v>1.0309232726926945E-2</c:v>
                </c:pt>
                <c:pt idx="159">
                  <c:v>1.0323557333100723E-2</c:v>
                </c:pt>
                <c:pt idx="160">
                  <c:v>9.4944770782135722E-3</c:v>
                </c:pt>
                <c:pt idx="161">
                  <c:v>9.1588969750449646E-3</c:v>
                </c:pt>
                <c:pt idx="162">
                  <c:v>8.5120187230754898E-3</c:v>
                </c:pt>
                <c:pt idx="163">
                  <c:v>8.4476744555062877E-3</c:v>
                </c:pt>
                <c:pt idx="164">
                  <c:v>8.1285152423417658E-3</c:v>
                </c:pt>
                <c:pt idx="165">
                  <c:v>7.7873450489590003E-3</c:v>
                </c:pt>
                <c:pt idx="166">
                  <c:v>7.2475519626544705E-3</c:v>
                </c:pt>
                <c:pt idx="167">
                  <c:v>7.177734065083906E-3</c:v>
                </c:pt>
                <c:pt idx="168">
                  <c:v>6.5229365186443775E-3</c:v>
                </c:pt>
                <c:pt idx="169">
                  <c:v>6.7538771206167364E-3</c:v>
                </c:pt>
                <c:pt idx="170">
                  <c:v>6.2349304124024998E-3</c:v>
                </c:pt>
                <c:pt idx="171">
                  <c:v>5.7885384167595099E-3</c:v>
                </c:pt>
                <c:pt idx="172">
                  <c:v>5.3433110232444687E-3</c:v>
                </c:pt>
                <c:pt idx="173">
                  <c:v>4.7716660687405245E-3</c:v>
                </c:pt>
                <c:pt idx="174">
                  <c:v>4.1141317073003138E-3</c:v>
                </c:pt>
                <c:pt idx="175">
                  <c:v>3.8809201311784543E-3</c:v>
                </c:pt>
                <c:pt idx="176">
                  <c:v>3.4209022906384564E-3</c:v>
                </c:pt>
                <c:pt idx="177">
                  <c:v>3.3160880991230136E-3</c:v>
                </c:pt>
                <c:pt idx="178">
                  <c:v>3.030469427243433E-3</c:v>
                </c:pt>
                <c:pt idx="179">
                  <c:v>3.1522868098269362E-3</c:v>
                </c:pt>
                <c:pt idx="180">
                  <c:v>2.719113048336171E-3</c:v>
                </c:pt>
                <c:pt idx="181">
                  <c:v>2.5769151285135535E-3</c:v>
                </c:pt>
                <c:pt idx="182">
                  <c:v>2.3146467292993575E-3</c:v>
                </c:pt>
                <c:pt idx="183">
                  <c:v>1.9903632667718574E-3</c:v>
                </c:pt>
                <c:pt idx="184">
                  <c:v>1.6912934403144613E-3</c:v>
                </c:pt>
                <c:pt idx="185">
                  <c:v>1.503792497714614E-3</c:v>
                </c:pt>
                <c:pt idx="186">
                  <c:v>1.309245712240673E-3</c:v>
                </c:pt>
                <c:pt idx="187">
                  <c:v>1.186089037210028E-3</c:v>
                </c:pt>
                <c:pt idx="188">
                  <c:v>9.4559869778848462E-4</c:v>
                </c:pt>
                <c:pt idx="189">
                  <c:v>9.4495816661811251E-4</c:v>
                </c:pt>
                <c:pt idx="190">
                  <c:v>7.3841597922629312E-4</c:v>
                </c:pt>
                <c:pt idx="191">
                  <c:v>6.1747204823875185E-4</c:v>
                </c:pt>
                <c:pt idx="192">
                  <c:v>5.1277431693610412E-4</c:v>
                </c:pt>
                <c:pt idx="193">
                  <c:v>4.3177623893722605E-4</c:v>
                </c:pt>
                <c:pt idx="194">
                  <c:v>3.4268417614909981E-4</c:v>
                </c:pt>
                <c:pt idx="195">
                  <c:v>2.7280804847213807E-4</c:v>
                </c:pt>
                <c:pt idx="196">
                  <c:v>2.1411210122349023E-4</c:v>
                </c:pt>
                <c:pt idx="197">
                  <c:v>1.4965137344149303E-4</c:v>
                </c:pt>
                <c:pt idx="198">
                  <c:v>1.2117685141313114E-4</c:v>
                </c:pt>
                <c:pt idx="199">
                  <c:v>9.858357013091351E-5</c:v>
                </c:pt>
                <c:pt idx="200">
                  <c:v>6.3529046079637713E-5</c:v>
                </c:pt>
                <c:pt idx="201">
                  <c:v>1.13199326836678E-4</c:v>
                </c:pt>
              </c:numCache>
            </c:numRef>
          </c:xVal>
          <c:yVal>
            <c:numRef>
              <c:f>('Abbildung 8'!$E$11:$DA$11,'Abbildung 8'!$E$11:$DA$11)</c:f>
              <c:numCache>
                <c:formatCode>General</c:formatCode>
                <c:ptCount val="20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0</c:v>
                </c:pt>
                <c:pt idx="102">
                  <c:v>1</c:v>
                </c:pt>
                <c:pt idx="103">
                  <c:v>2</c:v>
                </c:pt>
                <c:pt idx="104">
                  <c:v>3</c:v>
                </c:pt>
                <c:pt idx="105">
                  <c:v>4</c:v>
                </c:pt>
                <c:pt idx="106">
                  <c:v>5</c:v>
                </c:pt>
                <c:pt idx="107">
                  <c:v>6</c:v>
                </c:pt>
                <c:pt idx="108">
                  <c:v>7</c:v>
                </c:pt>
                <c:pt idx="109">
                  <c:v>8</c:v>
                </c:pt>
                <c:pt idx="110">
                  <c:v>9</c:v>
                </c:pt>
                <c:pt idx="111">
                  <c:v>10</c:v>
                </c:pt>
                <c:pt idx="112">
                  <c:v>11</c:v>
                </c:pt>
                <c:pt idx="113">
                  <c:v>12</c:v>
                </c:pt>
                <c:pt idx="114">
                  <c:v>13</c:v>
                </c:pt>
                <c:pt idx="115">
                  <c:v>14</c:v>
                </c:pt>
                <c:pt idx="116">
                  <c:v>15</c:v>
                </c:pt>
                <c:pt idx="117">
                  <c:v>16</c:v>
                </c:pt>
                <c:pt idx="118">
                  <c:v>17</c:v>
                </c:pt>
                <c:pt idx="119">
                  <c:v>18</c:v>
                </c:pt>
                <c:pt idx="120">
                  <c:v>19</c:v>
                </c:pt>
                <c:pt idx="121">
                  <c:v>20</c:v>
                </c:pt>
                <c:pt idx="122">
                  <c:v>21</c:v>
                </c:pt>
                <c:pt idx="123">
                  <c:v>22</c:v>
                </c:pt>
                <c:pt idx="124">
                  <c:v>23</c:v>
                </c:pt>
                <c:pt idx="125">
                  <c:v>24</c:v>
                </c:pt>
                <c:pt idx="126">
                  <c:v>25</c:v>
                </c:pt>
                <c:pt idx="127">
                  <c:v>26</c:v>
                </c:pt>
                <c:pt idx="128">
                  <c:v>27</c:v>
                </c:pt>
                <c:pt idx="129">
                  <c:v>28</c:v>
                </c:pt>
                <c:pt idx="130">
                  <c:v>29</c:v>
                </c:pt>
                <c:pt idx="131">
                  <c:v>30</c:v>
                </c:pt>
                <c:pt idx="132">
                  <c:v>31</c:v>
                </c:pt>
                <c:pt idx="133">
                  <c:v>32</c:v>
                </c:pt>
                <c:pt idx="134">
                  <c:v>33</c:v>
                </c:pt>
                <c:pt idx="135">
                  <c:v>34</c:v>
                </c:pt>
                <c:pt idx="136">
                  <c:v>35</c:v>
                </c:pt>
                <c:pt idx="137">
                  <c:v>36</c:v>
                </c:pt>
                <c:pt idx="138">
                  <c:v>37</c:v>
                </c:pt>
                <c:pt idx="139">
                  <c:v>38</c:v>
                </c:pt>
                <c:pt idx="140">
                  <c:v>39</c:v>
                </c:pt>
                <c:pt idx="141">
                  <c:v>40</c:v>
                </c:pt>
                <c:pt idx="142">
                  <c:v>41</c:v>
                </c:pt>
                <c:pt idx="143">
                  <c:v>42</c:v>
                </c:pt>
                <c:pt idx="144">
                  <c:v>43</c:v>
                </c:pt>
                <c:pt idx="145">
                  <c:v>44</c:v>
                </c:pt>
                <c:pt idx="146">
                  <c:v>45</c:v>
                </c:pt>
                <c:pt idx="147">
                  <c:v>46</c:v>
                </c:pt>
                <c:pt idx="148">
                  <c:v>47</c:v>
                </c:pt>
                <c:pt idx="149">
                  <c:v>48</c:v>
                </c:pt>
                <c:pt idx="150">
                  <c:v>49</c:v>
                </c:pt>
                <c:pt idx="151">
                  <c:v>50</c:v>
                </c:pt>
                <c:pt idx="152">
                  <c:v>51</c:v>
                </c:pt>
                <c:pt idx="153">
                  <c:v>52</c:v>
                </c:pt>
                <c:pt idx="154">
                  <c:v>53</c:v>
                </c:pt>
                <c:pt idx="155">
                  <c:v>54</c:v>
                </c:pt>
                <c:pt idx="156">
                  <c:v>55</c:v>
                </c:pt>
                <c:pt idx="157">
                  <c:v>56</c:v>
                </c:pt>
                <c:pt idx="158">
                  <c:v>57</c:v>
                </c:pt>
                <c:pt idx="159">
                  <c:v>58</c:v>
                </c:pt>
                <c:pt idx="160">
                  <c:v>59</c:v>
                </c:pt>
                <c:pt idx="161">
                  <c:v>60</c:v>
                </c:pt>
                <c:pt idx="162">
                  <c:v>61</c:v>
                </c:pt>
                <c:pt idx="163">
                  <c:v>62</c:v>
                </c:pt>
                <c:pt idx="164">
                  <c:v>63</c:v>
                </c:pt>
                <c:pt idx="165">
                  <c:v>64</c:v>
                </c:pt>
                <c:pt idx="166">
                  <c:v>65</c:v>
                </c:pt>
                <c:pt idx="167">
                  <c:v>66</c:v>
                </c:pt>
                <c:pt idx="168">
                  <c:v>67</c:v>
                </c:pt>
                <c:pt idx="169">
                  <c:v>68</c:v>
                </c:pt>
                <c:pt idx="170">
                  <c:v>69</c:v>
                </c:pt>
                <c:pt idx="171">
                  <c:v>70</c:v>
                </c:pt>
                <c:pt idx="172">
                  <c:v>71</c:v>
                </c:pt>
                <c:pt idx="173">
                  <c:v>72</c:v>
                </c:pt>
                <c:pt idx="174">
                  <c:v>73</c:v>
                </c:pt>
                <c:pt idx="175">
                  <c:v>74</c:v>
                </c:pt>
                <c:pt idx="176">
                  <c:v>75</c:v>
                </c:pt>
                <c:pt idx="177">
                  <c:v>76</c:v>
                </c:pt>
                <c:pt idx="178">
                  <c:v>77</c:v>
                </c:pt>
                <c:pt idx="179">
                  <c:v>78</c:v>
                </c:pt>
                <c:pt idx="180">
                  <c:v>79</c:v>
                </c:pt>
                <c:pt idx="181">
                  <c:v>80</c:v>
                </c:pt>
                <c:pt idx="182">
                  <c:v>81</c:v>
                </c:pt>
                <c:pt idx="183">
                  <c:v>82</c:v>
                </c:pt>
                <c:pt idx="184">
                  <c:v>83</c:v>
                </c:pt>
                <c:pt idx="185">
                  <c:v>84</c:v>
                </c:pt>
                <c:pt idx="186">
                  <c:v>85</c:v>
                </c:pt>
                <c:pt idx="187">
                  <c:v>86</c:v>
                </c:pt>
                <c:pt idx="188">
                  <c:v>87</c:v>
                </c:pt>
                <c:pt idx="189">
                  <c:v>88</c:v>
                </c:pt>
                <c:pt idx="190">
                  <c:v>89</c:v>
                </c:pt>
                <c:pt idx="191">
                  <c:v>90</c:v>
                </c:pt>
                <c:pt idx="192">
                  <c:v>91</c:v>
                </c:pt>
                <c:pt idx="193">
                  <c:v>92</c:v>
                </c:pt>
                <c:pt idx="194">
                  <c:v>93</c:v>
                </c:pt>
                <c:pt idx="195">
                  <c:v>94</c:v>
                </c:pt>
                <c:pt idx="196">
                  <c:v>95</c:v>
                </c:pt>
                <c:pt idx="197">
                  <c:v>96</c:v>
                </c:pt>
                <c:pt idx="198">
                  <c:v>97</c:v>
                </c:pt>
                <c:pt idx="199">
                  <c:v>98</c:v>
                </c:pt>
                <c:pt idx="200">
                  <c:v>99</c:v>
                </c:pt>
                <c:pt idx="201">
                  <c:v>100</c:v>
                </c:pt>
              </c:numCache>
            </c:numRef>
          </c:yVal>
          <c:smooth val="1"/>
          <c:extLst>
            <c:ext xmlns:c16="http://schemas.microsoft.com/office/drawing/2014/chart" uri="{C3380CC4-5D6E-409C-BE32-E72D297353CC}">
              <c16:uniqueId val="{00000005-56DF-431C-97D6-9A6A0C602655}"/>
            </c:ext>
          </c:extLst>
        </c:ser>
        <c:dLbls>
          <c:showLegendKey val="0"/>
          <c:showVal val="0"/>
          <c:showCatName val="0"/>
          <c:showSerName val="0"/>
          <c:showPercent val="0"/>
          <c:showBubbleSize val="0"/>
        </c:dLbls>
        <c:axId val="340503552"/>
        <c:axId val="340505344"/>
      </c:scatterChart>
      <c:valAx>
        <c:axId val="340503552"/>
        <c:scaling>
          <c:orientation val="minMax"/>
        </c:scaling>
        <c:delete val="0"/>
        <c:axPos val="b"/>
        <c:numFmt formatCode="#%;#%;0%" sourceLinked="0"/>
        <c:majorTickMark val="out"/>
        <c:minorTickMark val="none"/>
        <c:tickLblPos val="nextTo"/>
        <c:spPr>
          <a:ln>
            <a:solidFill>
              <a:srgbClr val="000000"/>
            </a:solidFill>
            <a:prstDash val="solid"/>
          </a:ln>
        </c:spPr>
        <c:txPr>
          <a:bodyPr rot="0" vert="horz"/>
          <a:lstStyle/>
          <a:p>
            <a:pPr>
              <a:defRPr/>
            </a:pPr>
            <a:endParaRPr lang="en-US"/>
          </a:p>
        </c:txPr>
        <c:crossAx val="340505344"/>
        <c:crosses val="autoZero"/>
        <c:crossBetween val="midCat"/>
        <c:majorUnit val="1.0000000000000002E-2"/>
      </c:valAx>
      <c:valAx>
        <c:axId val="340505344"/>
        <c:scaling>
          <c:orientation val="minMax"/>
          <c:max val="100"/>
          <c:min val="0"/>
        </c:scaling>
        <c:delete val="0"/>
        <c:axPos val="l"/>
        <c:majorGridlines>
          <c:spPr>
            <a:ln w="3175">
              <a:solidFill>
                <a:srgbClr val="C0C0C0"/>
              </a:solidFill>
              <a:prstDash val="sysDash"/>
            </a:ln>
          </c:spPr>
        </c:majorGridlines>
        <c:numFmt formatCode="General" sourceLinked="1"/>
        <c:majorTickMark val="none"/>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340503552"/>
        <c:crosses val="autoZero"/>
        <c:crossBetween val="midCat"/>
        <c:majorUnit val="25"/>
      </c:valAx>
    </c:plotArea>
    <c:legend>
      <c:legendPos val="b"/>
      <c:layout>
        <c:manualLayout>
          <c:xMode val="edge"/>
          <c:yMode val="edge"/>
          <c:x val="0.26581522309711286"/>
          <c:y val="0.87231997506288039"/>
          <c:w val="0.46836944881889764"/>
          <c:h val="3.9579270178590448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Zahl der Personen, die die Staaatsangehörigkeit eines EU-27-Mitgliedstaats erworben haben, EU-27, 2009-2018</a:t>
            </a:r>
          </a:p>
          <a:p>
            <a:pPr algn="l">
              <a:defRPr sz="1800" b="1">
                <a:latin typeface="Arial"/>
                <a:ea typeface="Arial"/>
                <a:cs typeface="Arial"/>
              </a:defRPr>
            </a:pPr>
            <a:r>
              <a:rPr lang="en-US" sz="1600" b="0"/>
              <a:t>(in Tsd.)</a:t>
            </a:r>
          </a:p>
        </c:rich>
      </c:tx>
      <c:layout>
        <c:manualLayout>
          <c:xMode val="edge"/>
          <c:yMode val="edge"/>
          <c:x val="5.3333333333333332E-3"/>
          <c:y val="8.1252491156594015E-3"/>
        </c:manualLayout>
      </c:layout>
      <c:overlay val="0"/>
    </c:title>
    <c:autoTitleDeleted val="0"/>
    <c:plotArea>
      <c:layout>
        <c:manualLayout>
          <c:layoutTarget val="inner"/>
          <c:xMode val="edge"/>
          <c:yMode val="edge"/>
          <c:x val="5.5815853018372705E-2"/>
          <c:y val="0.17570915190952952"/>
          <c:w val="0.92888419947506562"/>
          <c:h val="0.69229601626073478"/>
        </c:manualLayout>
      </c:layout>
      <c:lineChart>
        <c:grouping val="standard"/>
        <c:varyColors val="0"/>
        <c:ser>
          <c:idx val="1"/>
          <c:order val="0"/>
          <c:spPr>
            <a:ln w="25400">
              <a:solidFill>
                <a:srgbClr val="FFCC00"/>
              </a:solidFill>
              <a:prstDash val="solid"/>
            </a:ln>
          </c:spPr>
          <c:marker>
            <c:spPr>
              <a:solidFill>
                <a:schemeClr val="accent1"/>
              </a:solidFill>
              <a:ln>
                <a:noFill/>
              </a:ln>
            </c:spPr>
          </c:marker>
          <c:cat>
            <c:strRef>
              <c:f>'Abbildung 9'!$D$10:$M$10</c:f>
              <c:strCache>
                <c:ptCount val="10"/>
                <c:pt idx="0">
                  <c:v>2009</c:v>
                </c:pt>
                <c:pt idx="1">
                  <c:v>2010 (¹)</c:v>
                </c:pt>
                <c:pt idx="2">
                  <c:v>2011 (¹)</c:v>
                </c:pt>
                <c:pt idx="3">
                  <c:v>2012 (¹)</c:v>
                </c:pt>
                <c:pt idx="4">
                  <c:v>2013</c:v>
                </c:pt>
                <c:pt idx="5">
                  <c:v>2014</c:v>
                </c:pt>
                <c:pt idx="6">
                  <c:v>2015</c:v>
                </c:pt>
                <c:pt idx="7">
                  <c:v>2016</c:v>
                </c:pt>
                <c:pt idx="8">
                  <c:v>2017</c:v>
                </c:pt>
                <c:pt idx="9">
                  <c:v>2018</c:v>
                </c:pt>
              </c:strCache>
            </c:strRef>
          </c:cat>
          <c:val>
            <c:numRef>
              <c:f>'Abbildung 9'!$D$11:$M$11</c:f>
              <c:numCache>
                <c:formatCode>#,##0</c:formatCode>
                <c:ptCount val="10"/>
                <c:pt idx="0">
                  <c:v>566.07899999999995</c:v>
                </c:pt>
                <c:pt idx="1">
                  <c:v>619.80100000000004</c:v>
                </c:pt>
                <c:pt idx="2">
                  <c:v>607.11300000000006</c:v>
                </c:pt>
                <c:pt idx="3">
                  <c:v>626.94200000000001</c:v>
                </c:pt>
                <c:pt idx="4">
                  <c:v>771.68399999999997</c:v>
                </c:pt>
                <c:pt idx="5">
                  <c:v>762.13800000000003</c:v>
                </c:pt>
                <c:pt idx="6">
                  <c:v>721.74</c:v>
                </c:pt>
                <c:pt idx="7">
                  <c:v>843.89400000000001</c:v>
                </c:pt>
                <c:pt idx="8">
                  <c:v>700.56100000000004</c:v>
                </c:pt>
                <c:pt idx="9">
                  <c:v>672.27</c:v>
                </c:pt>
              </c:numCache>
            </c:numRef>
          </c:val>
          <c:smooth val="0"/>
          <c:extLst>
            <c:ext xmlns:c16="http://schemas.microsoft.com/office/drawing/2014/chart" uri="{C3380CC4-5D6E-409C-BE32-E72D297353CC}">
              <c16:uniqueId val="{00000000-33C1-44A8-9928-F612079B20DF}"/>
            </c:ext>
          </c:extLst>
        </c:ser>
        <c:dLbls>
          <c:showLegendKey val="0"/>
          <c:showVal val="0"/>
          <c:showCatName val="0"/>
          <c:showSerName val="0"/>
          <c:showPercent val="0"/>
          <c:showBubbleSize val="0"/>
        </c:dLbls>
        <c:marker val="1"/>
        <c:smooth val="0"/>
        <c:axId val="339941632"/>
        <c:axId val="339943808"/>
      </c:lineChart>
      <c:catAx>
        <c:axId val="339941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39943808"/>
        <c:crosses val="autoZero"/>
        <c:auto val="0"/>
        <c:lblAlgn val="ctr"/>
        <c:lblOffset val="100"/>
        <c:tickLblSkip val="1"/>
        <c:tickMarkSkip val="1"/>
        <c:noMultiLvlLbl val="0"/>
      </c:catAx>
      <c:valAx>
        <c:axId val="339943808"/>
        <c:scaling>
          <c:orientation val="minMax"/>
          <c:max val="1000"/>
          <c:min val="0"/>
        </c:scaling>
        <c:delete val="0"/>
        <c:axPos val="l"/>
        <c:majorGridlines>
          <c:spPr>
            <a:ln w="3175">
              <a:solidFill>
                <a:srgbClr val="C0C0C0"/>
              </a:solidFill>
              <a:prstDash val="sysDash"/>
            </a:ln>
          </c:spPr>
        </c:majorGridlines>
        <c:numFmt formatCode="#,##0" sourceLinked="1"/>
        <c:majorTickMark val="out"/>
        <c:minorTickMark val="none"/>
        <c:tickLblPos val="nextTo"/>
        <c:spPr>
          <a:ln w="9525">
            <a:noFill/>
          </a:ln>
        </c:spPr>
        <c:txPr>
          <a:bodyPr rot="0" vert="horz"/>
          <a:lstStyle/>
          <a:p>
            <a:pPr>
              <a:defRPr/>
            </a:pPr>
            <a:endParaRPr lang="en-US"/>
          </a:p>
        </c:txPr>
        <c:crossAx val="339941632"/>
        <c:crosses val="autoZero"/>
        <c:crossBetween val="between"/>
        <c:majorUnit val="200"/>
        <c:minorUnit val="2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Einbürgerungsquote (Erwerb der Staatsangehörigkeit je 100 Nichtstaatsangehörige), 2018</a:t>
            </a:r>
          </a:p>
          <a:p>
            <a:pPr algn="l">
              <a:defRPr sz="1800" b="1">
                <a:latin typeface="Arial"/>
                <a:ea typeface="Arial"/>
                <a:cs typeface="Arial"/>
              </a:defRPr>
            </a:pPr>
            <a:r>
              <a:rPr lang="en-US" sz="1600" b="0"/>
              <a:t>(in %)</a:t>
            </a:r>
          </a:p>
        </c:rich>
      </c:tx>
      <c:layout>
        <c:manualLayout>
          <c:xMode val="edge"/>
          <c:yMode val="edge"/>
          <c:x val="0"/>
          <c:y val="0"/>
        </c:manualLayout>
      </c:layout>
      <c:overlay val="0"/>
    </c:title>
    <c:autoTitleDeleted val="0"/>
    <c:plotArea>
      <c:layout>
        <c:manualLayout>
          <c:layoutTarget val="inner"/>
          <c:xMode val="edge"/>
          <c:yMode val="edge"/>
          <c:x val="3.2683674540682411E-2"/>
          <c:y val="0.14083715344351708"/>
          <c:w val="0.95264965879265096"/>
          <c:h val="0.53739393738731556"/>
        </c:manualLayout>
      </c:layout>
      <c:barChart>
        <c:barDir val="col"/>
        <c:grouping val="clustered"/>
        <c:varyColors val="0"/>
        <c:ser>
          <c:idx val="0"/>
          <c:order val="0"/>
          <c:spPr>
            <a:solidFill>
              <a:srgbClr val="FAA519">
                <a:lumMod val="100000"/>
              </a:srgbClr>
            </a:solidFill>
            <a:ln>
              <a:noFill/>
              <a:round/>
            </a:ln>
            <a:effectLst/>
            <a:extLst>
              <a:ext uri="{91240B29-F687-4F45-9708-019B960494DF}">
                <a14:hiddenLine xmlns:a14="http://schemas.microsoft.com/office/drawing/2010/main">
                  <a:noFill/>
                  <a:round/>
                </a14:hiddenLine>
              </a:ext>
            </a:extLst>
          </c:spPr>
          <c:invertIfNegative val="0"/>
          <c:dPt>
            <c:idx val="10"/>
            <c:invertIfNegative val="0"/>
            <c:bubble3D val="0"/>
            <c:extLst>
              <c:ext xmlns:c16="http://schemas.microsoft.com/office/drawing/2014/chart" uri="{C3380CC4-5D6E-409C-BE32-E72D297353CC}">
                <c16:uniqueId val="{00000000-93A5-451D-A595-90539C40F764}"/>
              </c:ext>
            </c:extLst>
          </c:dPt>
          <c:dPt>
            <c:idx val="13"/>
            <c:invertIfNegative val="0"/>
            <c:bubble3D val="0"/>
            <c:extLst>
              <c:ext xmlns:c16="http://schemas.microsoft.com/office/drawing/2014/chart" uri="{C3380CC4-5D6E-409C-BE32-E72D297353CC}">
                <c16:uniqueId val="{00000001-93A5-451D-A595-90539C40F764}"/>
              </c:ext>
            </c:extLst>
          </c:dPt>
          <c:cat>
            <c:strRef>
              <c:f>'Abbildung 10'!$C$10:$C$45</c:f>
              <c:strCache>
                <c:ptCount val="36"/>
                <c:pt idx="0">
                  <c:v>EU-27</c:v>
                </c:pt>
                <c:pt idx="2">
                  <c:v>Schweden</c:v>
                </c:pt>
                <c:pt idx="3">
                  <c:v>Rumänien (¹)</c:v>
                </c:pt>
                <c:pt idx="4">
                  <c:v>Portugal</c:v>
                </c:pt>
                <c:pt idx="5">
                  <c:v>Finnland</c:v>
                </c:pt>
                <c:pt idx="6">
                  <c:v>Griechenland</c:v>
                </c:pt>
                <c:pt idx="7">
                  <c:v>Niederlande</c:v>
                </c:pt>
                <c:pt idx="8">
                  <c:v>Belgien</c:v>
                </c:pt>
                <c:pt idx="9">
                  <c:v>Luxemburg</c:v>
                </c:pt>
                <c:pt idx="10">
                  <c:v>Frankreich</c:v>
                </c:pt>
                <c:pt idx="11">
                  <c:v>Italien</c:v>
                </c:pt>
                <c:pt idx="12">
                  <c:v>Ungarn</c:v>
                </c:pt>
                <c:pt idx="13">
                  <c:v>Zypern</c:v>
                </c:pt>
                <c:pt idx="14">
                  <c:v>Polen (¹)(²)</c:v>
                </c:pt>
                <c:pt idx="15">
                  <c:v>Spanien</c:v>
                </c:pt>
                <c:pt idx="16">
                  <c:v>Kroatien</c:v>
                </c:pt>
                <c:pt idx="17">
                  <c:v>Slowenien</c:v>
                </c:pt>
                <c:pt idx="18">
                  <c:v>Malta</c:v>
                </c:pt>
                <c:pt idx="19">
                  <c:v>Irland</c:v>
                </c:pt>
                <c:pt idx="20">
                  <c:v>Deutschland (²)</c:v>
                </c:pt>
                <c:pt idx="21">
                  <c:v>Bulgarien</c:v>
                </c:pt>
                <c:pt idx="22">
                  <c:v>Slowakei</c:v>
                </c:pt>
                <c:pt idx="23">
                  <c:v>Österreich</c:v>
                </c:pt>
                <c:pt idx="24">
                  <c:v>Lettland</c:v>
                </c:pt>
                <c:pt idx="25">
                  <c:v>Dänemark</c:v>
                </c:pt>
                <c:pt idx="26">
                  <c:v>Litauen</c:v>
                </c:pt>
                <c:pt idx="27">
                  <c:v>Tschechien</c:v>
                </c:pt>
                <c:pt idx="28">
                  <c:v>Estland</c:v>
                </c:pt>
                <c:pt idx="30">
                  <c:v>Ver. Königreich</c:v>
                </c:pt>
                <c:pt idx="32">
                  <c:v>Schweiz</c:v>
                </c:pt>
                <c:pt idx="33">
                  <c:v>Norwegen</c:v>
                </c:pt>
                <c:pt idx="34">
                  <c:v>Island</c:v>
                </c:pt>
                <c:pt idx="35">
                  <c:v>Liechtenstein</c:v>
                </c:pt>
              </c:strCache>
            </c:strRef>
          </c:cat>
          <c:val>
            <c:numRef>
              <c:f>'Abbildung 10'!$D$10:$D$45</c:f>
              <c:numCache>
                <c:formatCode>0.0</c:formatCode>
                <c:ptCount val="36"/>
                <c:pt idx="0">
                  <c:v>2.1</c:v>
                </c:pt>
                <c:pt idx="2">
                  <c:v>7.2042436605297357</c:v>
                </c:pt>
                <c:pt idx="3">
                  <c:v>5.6224250747233215</c:v>
                </c:pt>
                <c:pt idx="4">
                  <c:v>5.0586776251982988</c:v>
                </c:pt>
                <c:pt idx="5">
                  <c:v>3.7163906910687197</c:v>
                </c:pt>
                <c:pt idx="6">
                  <c:v>3.4136012224606307</c:v>
                </c:pt>
                <c:pt idx="7">
                  <c:v>2.8092471556523844</c:v>
                </c:pt>
                <c:pt idx="8">
                  <c:v>2.6499374116992538</c:v>
                </c:pt>
                <c:pt idx="9">
                  <c:v>2.4131190344746174</c:v>
                </c:pt>
                <c:pt idx="10">
                  <c:v>2.3558883074154355</c:v>
                </c:pt>
                <c:pt idx="11">
                  <c:v>2.1872740278825296</c:v>
                </c:pt>
                <c:pt idx="12">
                  <c:v>2.1714773845706254</c:v>
                </c:pt>
                <c:pt idx="13">
                  <c:v>2.1438914512495977</c:v>
                </c:pt>
                <c:pt idx="14">
                  <c:v>2.1381097688417006</c:v>
                </c:pt>
                <c:pt idx="15">
                  <c:v>1.9893656795739258</c:v>
                </c:pt>
                <c:pt idx="16">
                  <c:v>1.6405423598422924</c:v>
                </c:pt>
                <c:pt idx="17">
                  <c:v>1.6229743589743588</c:v>
                </c:pt>
                <c:pt idx="18">
                  <c:v>1.5548439943406063</c:v>
                </c:pt>
                <c:pt idx="19">
                  <c:v>1.4207421792661139</c:v>
                </c:pt>
                <c:pt idx="20">
                  <c:v>1.2062361011638965</c:v>
                </c:pt>
                <c:pt idx="21">
                  <c:v>1.1607194830898191</c:v>
                </c:pt>
                <c:pt idx="22">
                  <c:v>0.98925675397554991</c:v>
                </c:pt>
                <c:pt idx="23">
                  <c:v>0.6750501326648497</c:v>
                </c:pt>
                <c:pt idx="24">
                  <c:v>0.61754442613867777</c:v>
                </c:pt>
                <c:pt idx="25">
                  <c:v>0.56054742318167983</c:v>
                </c:pt>
                <c:pt idx="26">
                  <c:v>0.47542422469280282</c:v>
                </c:pt>
                <c:pt idx="27">
                  <c:v>0.44953455615010612</c:v>
                </c:pt>
                <c:pt idx="28">
                  <c:v>0.3885169405558937</c:v>
                </c:pt>
                <c:pt idx="30">
                  <c:v>2.4976877091760166</c:v>
                </c:pt>
                <c:pt idx="32">
                  <c:v>2.00010355182769</c:v>
                </c:pt>
                <c:pt idx="33">
                  <c:v>1.8090395599671596</c:v>
                </c:pt>
                <c:pt idx="34">
                  <c:v>1.5040972772931536</c:v>
                </c:pt>
                <c:pt idx="35">
                  <c:v>1.0741055559848545</c:v>
                </c:pt>
              </c:numCache>
            </c:numRef>
          </c:val>
          <c:extLst>
            <c:ext xmlns:c16="http://schemas.microsoft.com/office/drawing/2014/chart" uri="{C3380CC4-5D6E-409C-BE32-E72D297353CC}">
              <c16:uniqueId val="{00000002-93A5-451D-A595-90539C40F764}"/>
            </c:ext>
          </c:extLst>
        </c:ser>
        <c:dLbls>
          <c:showLegendKey val="0"/>
          <c:showVal val="0"/>
          <c:showCatName val="0"/>
          <c:showSerName val="0"/>
          <c:showPercent val="0"/>
          <c:showBubbleSize val="0"/>
        </c:dLbls>
        <c:gapWidth val="150"/>
        <c:axId val="312730368"/>
        <c:axId val="312731904"/>
      </c:barChart>
      <c:catAx>
        <c:axId val="312730368"/>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312731904"/>
        <c:crosses val="autoZero"/>
        <c:auto val="1"/>
        <c:lblAlgn val="ctr"/>
        <c:lblOffset val="100"/>
        <c:tickMarkSkip val="1"/>
        <c:noMultiLvlLbl val="0"/>
      </c:catAx>
      <c:valAx>
        <c:axId val="312731904"/>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1273036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2</xdr:col>
      <xdr:colOff>205738</xdr:colOff>
      <xdr:row>21</xdr:row>
      <xdr:rowOff>31750</xdr:rowOff>
    </xdr:from>
    <xdr:to>
      <xdr:col>6</xdr:col>
      <xdr:colOff>205738</xdr:colOff>
      <xdr:row>64</xdr:row>
      <xdr:rowOff>84737</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542925</xdr:colOff>
      <xdr:row>16</xdr:row>
      <xdr:rowOff>0</xdr:rowOff>
    </xdr:from>
    <xdr:to>
      <xdr:col>3</xdr:col>
      <xdr:colOff>619125</xdr:colOff>
      <xdr:row>17</xdr:row>
      <xdr:rowOff>66675</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2729865" y="3000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390525</xdr:colOff>
      <xdr:row>16</xdr:row>
      <xdr:rowOff>0</xdr:rowOff>
    </xdr:from>
    <xdr:to>
      <xdr:col>6</xdr:col>
      <xdr:colOff>466725</xdr:colOff>
      <xdr:row>17</xdr:row>
      <xdr:rowOff>66675</xdr:rowOff>
    </xdr:to>
    <xdr:sp macro="" textlink="">
      <xdr:nvSpPr>
        <xdr:cNvPr id="4" name="Text Box 9">
          <a:extLst>
            <a:ext uri="{FF2B5EF4-FFF2-40B4-BE49-F238E27FC236}">
              <a16:creationId xmlns:a16="http://schemas.microsoft.com/office/drawing/2014/main" id="{00000000-0008-0000-0000-000004000000}"/>
            </a:ext>
          </a:extLst>
        </xdr:cNvPr>
        <xdr:cNvSpPr txBox="1">
          <a:spLocks noChangeArrowheads="1"/>
        </xdr:cNvSpPr>
      </xdr:nvSpPr>
      <xdr:spPr bwMode="auto">
        <a:xfrm>
          <a:off x="5975985" y="3268980"/>
          <a:ext cx="7620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66675</xdr:rowOff>
    </xdr:to>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18663285" y="3000375"/>
          <a:ext cx="2286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66675</xdr:rowOff>
    </xdr:to>
    <xdr:sp macro="" textlink="">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13519785" y="3000375"/>
          <a:ext cx="2286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542925</xdr:colOff>
      <xdr:row>74</xdr:row>
      <xdr:rowOff>0</xdr:rowOff>
    </xdr:from>
    <xdr:ext cx="76200" cy="219075"/>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a:off x="2729865" y="21945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390525</xdr:colOff>
      <xdr:row>74</xdr:row>
      <xdr:rowOff>0</xdr:rowOff>
    </xdr:from>
    <xdr:ext cx="76200" cy="219075"/>
    <xdr:sp macro="" textlink="">
      <xdr:nvSpPr>
        <xdr:cNvPr id="8" name="Text Box 9">
          <a:extLst>
            <a:ext uri="{FF2B5EF4-FFF2-40B4-BE49-F238E27FC236}">
              <a16:creationId xmlns:a16="http://schemas.microsoft.com/office/drawing/2014/main" id="{00000000-0008-0000-0000-000008000000}"/>
            </a:ext>
          </a:extLst>
        </xdr:cNvPr>
        <xdr:cNvSpPr txBox="1">
          <a:spLocks noChangeArrowheads="1"/>
        </xdr:cNvSpPr>
      </xdr:nvSpPr>
      <xdr:spPr bwMode="auto">
        <a:xfrm>
          <a:off x="5975985" y="21945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10</xdr:col>
      <xdr:colOff>419100</xdr:colOff>
      <xdr:row>18</xdr:row>
      <xdr:rowOff>28575</xdr:rowOff>
    </xdr:from>
    <xdr:to>
      <xdr:col>10</xdr:col>
      <xdr:colOff>495300</xdr:colOff>
      <xdr:row>19</xdr:row>
      <xdr:rowOff>95250</xdr:rowOff>
    </xdr:to>
    <xdr:sp macro="" textlink="">
      <xdr:nvSpPr>
        <xdr:cNvPr id="9" name="Text Box 10">
          <a:extLst>
            <a:ext uri="{FF2B5EF4-FFF2-40B4-BE49-F238E27FC236}">
              <a16:creationId xmlns:a16="http://schemas.microsoft.com/office/drawing/2014/main" id="{00000000-0008-0000-0000-000009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10" name="Text Box 11">
          <a:extLst>
            <a:ext uri="{FF2B5EF4-FFF2-40B4-BE49-F238E27FC236}">
              <a16:creationId xmlns:a16="http://schemas.microsoft.com/office/drawing/2014/main" id="{00000000-0008-0000-0000-00000A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419100</xdr:colOff>
      <xdr:row>18</xdr:row>
      <xdr:rowOff>28575</xdr:rowOff>
    </xdr:from>
    <xdr:ext cx="76200" cy="219075"/>
    <xdr:sp macro="" textlink="">
      <xdr:nvSpPr>
        <xdr:cNvPr id="12" name="Text Box 10">
          <a:extLst>
            <a:ext uri="{FF2B5EF4-FFF2-40B4-BE49-F238E27FC236}">
              <a16:creationId xmlns:a16="http://schemas.microsoft.com/office/drawing/2014/main" id="{00000000-0008-0000-0000-00000C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419100</xdr:colOff>
      <xdr:row>18</xdr:row>
      <xdr:rowOff>0</xdr:rowOff>
    </xdr:from>
    <xdr:ext cx="76200" cy="219075"/>
    <xdr:sp macro="" textlink="">
      <xdr:nvSpPr>
        <xdr:cNvPr id="13" name="Text Box 11">
          <a:extLst>
            <a:ext uri="{FF2B5EF4-FFF2-40B4-BE49-F238E27FC236}">
              <a16:creationId xmlns:a16="http://schemas.microsoft.com/office/drawing/2014/main" id="{00000000-0008-0000-0000-00000D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419100</xdr:colOff>
      <xdr:row>18</xdr:row>
      <xdr:rowOff>0</xdr:rowOff>
    </xdr:from>
    <xdr:ext cx="76200" cy="219075"/>
    <xdr:sp macro="" textlink="">
      <xdr:nvSpPr>
        <xdr:cNvPr id="14" name="Text Box 11">
          <a:extLst>
            <a:ext uri="{FF2B5EF4-FFF2-40B4-BE49-F238E27FC236}">
              <a16:creationId xmlns:a16="http://schemas.microsoft.com/office/drawing/2014/main" id="{00000000-0008-0000-0000-00000E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10</xdr:col>
      <xdr:colOff>419100</xdr:colOff>
      <xdr:row>18</xdr:row>
      <xdr:rowOff>0</xdr:rowOff>
    </xdr:from>
    <xdr:to>
      <xdr:col>10</xdr:col>
      <xdr:colOff>495300</xdr:colOff>
      <xdr:row>19</xdr:row>
      <xdr:rowOff>66675</xdr:rowOff>
    </xdr:to>
    <xdr:sp macro="" textlink="">
      <xdr:nvSpPr>
        <xdr:cNvPr id="15" name="Text Box 10">
          <a:extLst>
            <a:ext uri="{FF2B5EF4-FFF2-40B4-BE49-F238E27FC236}">
              <a16:creationId xmlns:a16="http://schemas.microsoft.com/office/drawing/2014/main" id="{00000000-0008-0000-0000-00000F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16" name="Text Box 11">
          <a:extLst>
            <a:ext uri="{FF2B5EF4-FFF2-40B4-BE49-F238E27FC236}">
              <a16:creationId xmlns:a16="http://schemas.microsoft.com/office/drawing/2014/main" id="{00000000-0008-0000-0000-000010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28575</xdr:rowOff>
    </xdr:from>
    <xdr:to>
      <xdr:col>10</xdr:col>
      <xdr:colOff>495300</xdr:colOff>
      <xdr:row>19</xdr:row>
      <xdr:rowOff>95250</xdr:rowOff>
    </xdr:to>
    <xdr:sp macro="" textlink="">
      <xdr:nvSpPr>
        <xdr:cNvPr id="17" name="Text Box 6">
          <a:extLst>
            <a:ext uri="{FF2B5EF4-FFF2-40B4-BE49-F238E27FC236}">
              <a16:creationId xmlns:a16="http://schemas.microsoft.com/office/drawing/2014/main" id="{00000000-0008-0000-0000-000011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18" name="Text Box 7">
          <a:extLst>
            <a:ext uri="{FF2B5EF4-FFF2-40B4-BE49-F238E27FC236}">
              <a16:creationId xmlns:a16="http://schemas.microsoft.com/office/drawing/2014/main" id="{00000000-0008-0000-0000-000012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19" name="Text Box 9">
          <a:extLst>
            <a:ext uri="{FF2B5EF4-FFF2-40B4-BE49-F238E27FC236}">
              <a16:creationId xmlns:a16="http://schemas.microsoft.com/office/drawing/2014/main" id="{00000000-0008-0000-0000-000013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20" name="Text Box 10">
          <a:extLst>
            <a:ext uri="{FF2B5EF4-FFF2-40B4-BE49-F238E27FC236}">
              <a16:creationId xmlns:a16="http://schemas.microsoft.com/office/drawing/2014/main" id="{00000000-0008-0000-0000-000014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21" name="Text Box 11">
          <a:extLst>
            <a:ext uri="{FF2B5EF4-FFF2-40B4-BE49-F238E27FC236}">
              <a16:creationId xmlns:a16="http://schemas.microsoft.com/office/drawing/2014/main" id="{00000000-0008-0000-0000-000015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419100</xdr:colOff>
      <xdr:row>18</xdr:row>
      <xdr:rowOff>28575</xdr:rowOff>
    </xdr:from>
    <xdr:ext cx="76200" cy="219075"/>
    <xdr:sp macro="" textlink="">
      <xdr:nvSpPr>
        <xdr:cNvPr id="22" name="Text Box 10">
          <a:extLst>
            <a:ext uri="{FF2B5EF4-FFF2-40B4-BE49-F238E27FC236}">
              <a16:creationId xmlns:a16="http://schemas.microsoft.com/office/drawing/2014/main" id="{00000000-0008-0000-0000-000016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419100</xdr:colOff>
      <xdr:row>18</xdr:row>
      <xdr:rowOff>0</xdr:rowOff>
    </xdr:from>
    <xdr:ext cx="76200" cy="219075"/>
    <xdr:sp macro="" textlink="">
      <xdr:nvSpPr>
        <xdr:cNvPr id="23" name="Text Box 11">
          <a:extLst>
            <a:ext uri="{FF2B5EF4-FFF2-40B4-BE49-F238E27FC236}">
              <a16:creationId xmlns:a16="http://schemas.microsoft.com/office/drawing/2014/main" id="{00000000-0008-0000-0000-000017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419100</xdr:colOff>
      <xdr:row>18</xdr:row>
      <xdr:rowOff>0</xdr:rowOff>
    </xdr:from>
    <xdr:ext cx="76200" cy="219075"/>
    <xdr:sp macro="" textlink="">
      <xdr:nvSpPr>
        <xdr:cNvPr id="24" name="Text Box 11">
          <a:extLst>
            <a:ext uri="{FF2B5EF4-FFF2-40B4-BE49-F238E27FC236}">
              <a16:creationId xmlns:a16="http://schemas.microsoft.com/office/drawing/2014/main" id="{00000000-0008-0000-0000-000018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419100</xdr:colOff>
      <xdr:row>18</xdr:row>
      <xdr:rowOff>28575</xdr:rowOff>
    </xdr:from>
    <xdr:ext cx="76200" cy="219075"/>
    <xdr:sp macro="" textlink="">
      <xdr:nvSpPr>
        <xdr:cNvPr id="25" name="Text Box 10">
          <a:extLst>
            <a:ext uri="{FF2B5EF4-FFF2-40B4-BE49-F238E27FC236}">
              <a16:creationId xmlns:a16="http://schemas.microsoft.com/office/drawing/2014/main" id="{00000000-0008-0000-0000-000019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419100</xdr:colOff>
      <xdr:row>18</xdr:row>
      <xdr:rowOff>0</xdr:rowOff>
    </xdr:from>
    <xdr:ext cx="76200" cy="219075"/>
    <xdr:sp macro="" textlink="">
      <xdr:nvSpPr>
        <xdr:cNvPr id="26" name="Text Box 11">
          <a:extLst>
            <a:ext uri="{FF2B5EF4-FFF2-40B4-BE49-F238E27FC236}">
              <a16:creationId xmlns:a16="http://schemas.microsoft.com/office/drawing/2014/main" id="{00000000-0008-0000-0000-00001A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419100</xdr:colOff>
      <xdr:row>18</xdr:row>
      <xdr:rowOff>0</xdr:rowOff>
    </xdr:from>
    <xdr:ext cx="76200" cy="219075"/>
    <xdr:sp macro="" textlink="">
      <xdr:nvSpPr>
        <xdr:cNvPr id="27" name="Text Box 11">
          <a:extLst>
            <a:ext uri="{FF2B5EF4-FFF2-40B4-BE49-F238E27FC236}">
              <a16:creationId xmlns:a16="http://schemas.microsoft.com/office/drawing/2014/main" id="{00000000-0008-0000-0000-00001B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419100</xdr:colOff>
      <xdr:row>18</xdr:row>
      <xdr:rowOff>28575</xdr:rowOff>
    </xdr:from>
    <xdr:ext cx="76200" cy="219075"/>
    <xdr:sp macro="" textlink="">
      <xdr:nvSpPr>
        <xdr:cNvPr id="28" name="Text Box 10">
          <a:extLst>
            <a:ext uri="{FF2B5EF4-FFF2-40B4-BE49-F238E27FC236}">
              <a16:creationId xmlns:a16="http://schemas.microsoft.com/office/drawing/2014/main" id="{00000000-0008-0000-0000-00001C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419100</xdr:colOff>
      <xdr:row>18</xdr:row>
      <xdr:rowOff>0</xdr:rowOff>
    </xdr:from>
    <xdr:ext cx="76200" cy="219075"/>
    <xdr:sp macro="" textlink="">
      <xdr:nvSpPr>
        <xdr:cNvPr id="29" name="Text Box 11">
          <a:extLst>
            <a:ext uri="{FF2B5EF4-FFF2-40B4-BE49-F238E27FC236}">
              <a16:creationId xmlns:a16="http://schemas.microsoft.com/office/drawing/2014/main" id="{00000000-0008-0000-0000-00001D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419100</xdr:colOff>
      <xdr:row>18</xdr:row>
      <xdr:rowOff>0</xdr:rowOff>
    </xdr:from>
    <xdr:ext cx="76200" cy="219075"/>
    <xdr:sp macro="" textlink="">
      <xdr:nvSpPr>
        <xdr:cNvPr id="30" name="Text Box 11">
          <a:extLst>
            <a:ext uri="{FF2B5EF4-FFF2-40B4-BE49-F238E27FC236}">
              <a16:creationId xmlns:a16="http://schemas.microsoft.com/office/drawing/2014/main" id="{00000000-0008-0000-0000-00001E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419100</xdr:colOff>
      <xdr:row>18</xdr:row>
      <xdr:rowOff>0</xdr:rowOff>
    </xdr:from>
    <xdr:to>
      <xdr:col>8</xdr:col>
      <xdr:colOff>495300</xdr:colOff>
      <xdr:row>19</xdr:row>
      <xdr:rowOff>66675</xdr:rowOff>
    </xdr:to>
    <xdr:sp macro="" textlink="">
      <xdr:nvSpPr>
        <xdr:cNvPr id="31" name="Text Box 10">
          <a:extLst>
            <a:ext uri="{FF2B5EF4-FFF2-40B4-BE49-F238E27FC236}">
              <a16:creationId xmlns:a16="http://schemas.microsoft.com/office/drawing/2014/main" id="{00000000-0008-0000-0000-00001F000000}"/>
            </a:ext>
          </a:extLst>
        </xdr:cNvPr>
        <xdr:cNvSpPr txBox="1">
          <a:spLocks noChangeArrowheads="1"/>
        </xdr:cNvSpPr>
      </xdr:nvSpPr>
      <xdr:spPr bwMode="auto">
        <a:xfrm>
          <a:off x="8982075"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419100</xdr:colOff>
      <xdr:row>18</xdr:row>
      <xdr:rowOff>0</xdr:rowOff>
    </xdr:from>
    <xdr:to>
      <xdr:col>8</xdr:col>
      <xdr:colOff>495300</xdr:colOff>
      <xdr:row>19</xdr:row>
      <xdr:rowOff>66675</xdr:rowOff>
    </xdr:to>
    <xdr:sp macro="" textlink="">
      <xdr:nvSpPr>
        <xdr:cNvPr id="32" name="Text Box 11">
          <a:extLst>
            <a:ext uri="{FF2B5EF4-FFF2-40B4-BE49-F238E27FC236}">
              <a16:creationId xmlns:a16="http://schemas.microsoft.com/office/drawing/2014/main" id="{00000000-0008-0000-0000-000020000000}"/>
            </a:ext>
          </a:extLst>
        </xdr:cNvPr>
        <xdr:cNvSpPr txBox="1">
          <a:spLocks noChangeArrowheads="1"/>
        </xdr:cNvSpPr>
      </xdr:nvSpPr>
      <xdr:spPr bwMode="auto">
        <a:xfrm>
          <a:off x="8982075"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419100</xdr:colOff>
      <xdr:row>18</xdr:row>
      <xdr:rowOff>28575</xdr:rowOff>
    </xdr:from>
    <xdr:to>
      <xdr:col>8</xdr:col>
      <xdr:colOff>495300</xdr:colOff>
      <xdr:row>19</xdr:row>
      <xdr:rowOff>95250</xdr:rowOff>
    </xdr:to>
    <xdr:sp macro="" textlink="">
      <xdr:nvSpPr>
        <xdr:cNvPr id="33" name="Text Box 6">
          <a:extLst>
            <a:ext uri="{FF2B5EF4-FFF2-40B4-BE49-F238E27FC236}">
              <a16:creationId xmlns:a16="http://schemas.microsoft.com/office/drawing/2014/main" id="{00000000-0008-0000-0000-000021000000}"/>
            </a:ext>
          </a:extLst>
        </xdr:cNvPr>
        <xdr:cNvSpPr txBox="1">
          <a:spLocks noChangeArrowheads="1"/>
        </xdr:cNvSpPr>
      </xdr:nvSpPr>
      <xdr:spPr bwMode="auto">
        <a:xfrm>
          <a:off x="8982075"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419100</xdr:colOff>
      <xdr:row>18</xdr:row>
      <xdr:rowOff>0</xdr:rowOff>
    </xdr:from>
    <xdr:to>
      <xdr:col>8</xdr:col>
      <xdr:colOff>495300</xdr:colOff>
      <xdr:row>19</xdr:row>
      <xdr:rowOff>66675</xdr:rowOff>
    </xdr:to>
    <xdr:sp macro="" textlink="">
      <xdr:nvSpPr>
        <xdr:cNvPr id="34" name="Text Box 7">
          <a:extLst>
            <a:ext uri="{FF2B5EF4-FFF2-40B4-BE49-F238E27FC236}">
              <a16:creationId xmlns:a16="http://schemas.microsoft.com/office/drawing/2014/main" id="{00000000-0008-0000-0000-000022000000}"/>
            </a:ext>
          </a:extLst>
        </xdr:cNvPr>
        <xdr:cNvSpPr txBox="1">
          <a:spLocks noChangeArrowheads="1"/>
        </xdr:cNvSpPr>
      </xdr:nvSpPr>
      <xdr:spPr bwMode="auto">
        <a:xfrm>
          <a:off x="8982075"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419100</xdr:colOff>
      <xdr:row>18</xdr:row>
      <xdr:rowOff>0</xdr:rowOff>
    </xdr:from>
    <xdr:to>
      <xdr:col>8</xdr:col>
      <xdr:colOff>495300</xdr:colOff>
      <xdr:row>19</xdr:row>
      <xdr:rowOff>66675</xdr:rowOff>
    </xdr:to>
    <xdr:sp macro="" textlink="">
      <xdr:nvSpPr>
        <xdr:cNvPr id="35" name="Text Box 9">
          <a:extLst>
            <a:ext uri="{FF2B5EF4-FFF2-40B4-BE49-F238E27FC236}">
              <a16:creationId xmlns:a16="http://schemas.microsoft.com/office/drawing/2014/main" id="{00000000-0008-0000-0000-000023000000}"/>
            </a:ext>
          </a:extLst>
        </xdr:cNvPr>
        <xdr:cNvSpPr txBox="1">
          <a:spLocks noChangeArrowheads="1"/>
        </xdr:cNvSpPr>
      </xdr:nvSpPr>
      <xdr:spPr bwMode="auto">
        <a:xfrm>
          <a:off x="8982075"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419100</xdr:colOff>
      <xdr:row>18</xdr:row>
      <xdr:rowOff>0</xdr:rowOff>
    </xdr:from>
    <xdr:to>
      <xdr:col>8</xdr:col>
      <xdr:colOff>495300</xdr:colOff>
      <xdr:row>19</xdr:row>
      <xdr:rowOff>66675</xdr:rowOff>
    </xdr:to>
    <xdr:sp macro="" textlink="">
      <xdr:nvSpPr>
        <xdr:cNvPr id="36" name="Text Box 10">
          <a:extLst>
            <a:ext uri="{FF2B5EF4-FFF2-40B4-BE49-F238E27FC236}">
              <a16:creationId xmlns:a16="http://schemas.microsoft.com/office/drawing/2014/main" id="{00000000-0008-0000-0000-000024000000}"/>
            </a:ext>
          </a:extLst>
        </xdr:cNvPr>
        <xdr:cNvSpPr txBox="1">
          <a:spLocks noChangeArrowheads="1"/>
        </xdr:cNvSpPr>
      </xdr:nvSpPr>
      <xdr:spPr bwMode="auto">
        <a:xfrm>
          <a:off x="8982075"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419100</xdr:colOff>
      <xdr:row>18</xdr:row>
      <xdr:rowOff>0</xdr:rowOff>
    </xdr:from>
    <xdr:to>
      <xdr:col>8</xdr:col>
      <xdr:colOff>495300</xdr:colOff>
      <xdr:row>19</xdr:row>
      <xdr:rowOff>66675</xdr:rowOff>
    </xdr:to>
    <xdr:sp macro="" textlink="">
      <xdr:nvSpPr>
        <xdr:cNvPr id="37" name="Text Box 11">
          <a:extLst>
            <a:ext uri="{FF2B5EF4-FFF2-40B4-BE49-F238E27FC236}">
              <a16:creationId xmlns:a16="http://schemas.microsoft.com/office/drawing/2014/main" id="{00000000-0008-0000-0000-000025000000}"/>
            </a:ext>
          </a:extLst>
        </xdr:cNvPr>
        <xdr:cNvSpPr txBox="1">
          <a:spLocks noChangeArrowheads="1"/>
        </xdr:cNvSpPr>
      </xdr:nvSpPr>
      <xdr:spPr bwMode="auto">
        <a:xfrm>
          <a:off x="8982075"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28575</xdr:rowOff>
    </xdr:from>
    <xdr:to>
      <xdr:col>10</xdr:col>
      <xdr:colOff>495300</xdr:colOff>
      <xdr:row>19</xdr:row>
      <xdr:rowOff>95250</xdr:rowOff>
    </xdr:to>
    <xdr:sp macro="" textlink="">
      <xdr:nvSpPr>
        <xdr:cNvPr id="38" name="Text Box 10">
          <a:extLst>
            <a:ext uri="{FF2B5EF4-FFF2-40B4-BE49-F238E27FC236}">
              <a16:creationId xmlns:a16="http://schemas.microsoft.com/office/drawing/2014/main" id="{00000000-0008-0000-0000-000026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39" name="Text Box 11">
          <a:extLst>
            <a:ext uri="{FF2B5EF4-FFF2-40B4-BE49-F238E27FC236}">
              <a16:creationId xmlns:a16="http://schemas.microsoft.com/office/drawing/2014/main" id="{00000000-0008-0000-0000-000027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40" name="Text Box 11">
          <a:extLst>
            <a:ext uri="{FF2B5EF4-FFF2-40B4-BE49-F238E27FC236}">
              <a16:creationId xmlns:a16="http://schemas.microsoft.com/office/drawing/2014/main" id="{00000000-0008-0000-0000-000028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41" name="Text Box 10">
          <a:extLst>
            <a:ext uri="{FF2B5EF4-FFF2-40B4-BE49-F238E27FC236}">
              <a16:creationId xmlns:a16="http://schemas.microsoft.com/office/drawing/2014/main" id="{00000000-0008-0000-0000-000029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42" name="Text Box 11">
          <a:extLst>
            <a:ext uri="{FF2B5EF4-FFF2-40B4-BE49-F238E27FC236}">
              <a16:creationId xmlns:a16="http://schemas.microsoft.com/office/drawing/2014/main" id="{00000000-0008-0000-0000-00002A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28575</xdr:rowOff>
    </xdr:from>
    <xdr:to>
      <xdr:col>10</xdr:col>
      <xdr:colOff>495300</xdr:colOff>
      <xdr:row>19</xdr:row>
      <xdr:rowOff>95250</xdr:rowOff>
    </xdr:to>
    <xdr:sp macro="" textlink="">
      <xdr:nvSpPr>
        <xdr:cNvPr id="43" name="Text Box 6">
          <a:extLst>
            <a:ext uri="{FF2B5EF4-FFF2-40B4-BE49-F238E27FC236}">
              <a16:creationId xmlns:a16="http://schemas.microsoft.com/office/drawing/2014/main" id="{00000000-0008-0000-0000-00002B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44" name="Text Box 7">
          <a:extLst>
            <a:ext uri="{FF2B5EF4-FFF2-40B4-BE49-F238E27FC236}">
              <a16:creationId xmlns:a16="http://schemas.microsoft.com/office/drawing/2014/main" id="{00000000-0008-0000-0000-00002C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45" name="Text Box 9">
          <a:extLst>
            <a:ext uri="{FF2B5EF4-FFF2-40B4-BE49-F238E27FC236}">
              <a16:creationId xmlns:a16="http://schemas.microsoft.com/office/drawing/2014/main" id="{00000000-0008-0000-0000-00002D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46" name="Text Box 10">
          <a:extLst>
            <a:ext uri="{FF2B5EF4-FFF2-40B4-BE49-F238E27FC236}">
              <a16:creationId xmlns:a16="http://schemas.microsoft.com/office/drawing/2014/main" id="{00000000-0008-0000-0000-00002E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18</xdr:row>
      <xdr:rowOff>0</xdr:rowOff>
    </xdr:from>
    <xdr:to>
      <xdr:col>10</xdr:col>
      <xdr:colOff>495300</xdr:colOff>
      <xdr:row>19</xdr:row>
      <xdr:rowOff>66675</xdr:rowOff>
    </xdr:to>
    <xdr:sp macro="" textlink="">
      <xdr:nvSpPr>
        <xdr:cNvPr id="47" name="Text Box 11">
          <a:extLst>
            <a:ext uri="{FF2B5EF4-FFF2-40B4-BE49-F238E27FC236}">
              <a16:creationId xmlns:a16="http://schemas.microsoft.com/office/drawing/2014/main" id="{00000000-0008-0000-0000-00002F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66675</xdr:rowOff>
    </xdr:to>
    <xdr:sp macro="" textlink="">
      <xdr:nvSpPr>
        <xdr:cNvPr id="48" name="Text Box 8">
          <a:extLst>
            <a:ext uri="{FF2B5EF4-FFF2-40B4-BE49-F238E27FC236}">
              <a16:creationId xmlns:a16="http://schemas.microsoft.com/office/drawing/2014/main" id="{00000000-0008-0000-0000-000030000000}"/>
            </a:ext>
          </a:extLst>
        </xdr:cNvPr>
        <xdr:cNvSpPr txBox="1">
          <a:spLocks noChangeArrowheads="1"/>
        </xdr:cNvSpPr>
      </xdr:nvSpPr>
      <xdr:spPr bwMode="auto">
        <a:xfrm>
          <a:off x="12277725" y="2647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17</xdr:row>
      <xdr:rowOff>66675</xdr:rowOff>
    </xdr:to>
    <xdr:sp macro="" textlink="">
      <xdr:nvSpPr>
        <xdr:cNvPr id="49" name="Text Box 8">
          <a:extLst>
            <a:ext uri="{FF2B5EF4-FFF2-40B4-BE49-F238E27FC236}">
              <a16:creationId xmlns:a16="http://schemas.microsoft.com/office/drawing/2014/main" id="{00000000-0008-0000-0000-000031000000}"/>
            </a:ext>
          </a:extLst>
        </xdr:cNvPr>
        <xdr:cNvSpPr txBox="1">
          <a:spLocks noChangeArrowheads="1"/>
        </xdr:cNvSpPr>
      </xdr:nvSpPr>
      <xdr:spPr bwMode="auto">
        <a:xfrm>
          <a:off x="12277725" y="2647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16</xdr:row>
      <xdr:rowOff>0</xdr:rowOff>
    </xdr:from>
    <xdr:ext cx="76200" cy="219075"/>
    <xdr:sp macro="" textlink="">
      <xdr:nvSpPr>
        <xdr:cNvPr id="50" name="Text Box 8">
          <a:extLst>
            <a:ext uri="{FF2B5EF4-FFF2-40B4-BE49-F238E27FC236}">
              <a16:creationId xmlns:a16="http://schemas.microsoft.com/office/drawing/2014/main" id="{00000000-0008-0000-0000-000032000000}"/>
            </a:ext>
          </a:extLst>
        </xdr:cNvPr>
        <xdr:cNvSpPr txBox="1">
          <a:spLocks noChangeArrowheads="1"/>
        </xdr:cNvSpPr>
      </xdr:nvSpPr>
      <xdr:spPr bwMode="auto">
        <a:xfrm>
          <a:off x="12277725" y="2952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0</xdr:rowOff>
    </xdr:from>
    <xdr:ext cx="76200" cy="219075"/>
    <xdr:sp macro="" textlink="">
      <xdr:nvSpPr>
        <xdr:cNvPr id="51" name="Text Box 8">
          <a:extLst>
            <a:ext uri="{FF2B5EF4-FFF2-40B4-BE49-F238E27FC236}">
              <a16:creationId xmlns:a16="http://schemas.microsoft.com/office/drawing/2014/main" id="{00000000-0008-0000-0000-000033000000}"/>
            </a:ext>
          </a:extLst>
        </xdr:cNvPr>
        <xdr:cNvSpPr txBox="1">
          <a:spLocks noChangeArrowheads="1"/>
        </xdr:cNvSpPr>
      </xdr:nvSpPr>
      <xdr:spPr bwMode="auto">
        <a:xfrm>
          <a:off x="12277725" y="2952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0</xdr:rowOff>
    </xdr:from>
    <xdr:ext cx="76200" cy="219075"/>
    <xdr:sp macro="" textlink="">
      <xdr:nvSpPr>
        <xdr:cNvPr id="52" name="Text Box 8">
          <a:extLst>
            <a:ext uri="{FF2B5EF4-FFF2-40B4-BE49-F238E27FC236}">
              <a16:creationId xmlns:a16="http://schemas.microsoft.com/office/drawing/2014/main" id="{00000000-0008-0000-0000-000034000000}"/>
            </a:ext>
          </a:extLst>
        </xdr:cNvPr>
        <xdr:cNvSpPr txBox="1">
          <a:spLocks noChangeArrowheads="1"/>
        </xdr:cNvSpPr>
      </xdr:nvSpPr>
      <xdr:spPr bwMode="auto">
        <a:xfrm>
          <a:off x="12277725" y="2952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16</xdr:row>
      <xdr:rowOff>0</xdr:rowOff>
    </xdr:from>
    <xdr:ext cx="76200" cy="219075"/>
    <xdr:sp macro="" textlink="">
      <xdr:nvSpPr>
        <xdr:cNvPr id="53" name="Text Box 8">
          <a:extLst>
            <a:ext uri="{FF2B5EF4-FFF2-40B4-BE49-F238E27FC236}">
              <a16:creationId xmlns:a16="http://schemas.microsoft.com/office/drawing/2014/main" id="{00000000-0008-0000-0000-000035000000}"/>
            </a:ext>
          </a:extLst>
        </xdr:cNvPr>
        <xdr:cNvSpPr txBox="1">
          <a:spLocks noChangeArrowheads="1"/>
        </xdr:cNvSpPr>
      </xdr:nvSpPr>
      <xdr:spPr bwMode="auto">
        <a:xfrm>
          <a:off x="12277725" y="2952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419100</xdr:colOff>
      <xdr:row>18</xdr:row>
      <xdr:rowOff>0</xdr:rowOff>
    </xdr:from>
    <xdr:ext cx="76200" cy="219075"/>
    <xdr:sp macro="" textlink="">
      <xdr:nvSpPr>
        <xdr:cNvPr id="54" name="Text Box 10">
          <a:extLst>
            <a:ext uri="{FF2B5EF4-FFF2-40B4-BE49-F238E27FC236}">
              <a16:creationId xmlns:a16="http://schemas.microsoft.com/office/drawing/2014/main" id="{00000000-0008-0000-0000-000036000000}"/>
            </a:ext>
          </a:extLst>
        </xdr:cNvPr>
        <xdr:cNvSpPr txBox="1">
          <a:spLocks noChangeArrowheads="1"/>
        </xdr:cNvSpPr>
      </xdr:nvSpPr>
      <xdr:spPr bwMode="auto">
        <a:xfrm>
          <a:off x="12696825" y="3409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419100</xdr:colOff>
      <xdr:row>18</xdr:row>
      <xdr:rowOff>0</xdr:rowOff>
    </xdr:from>
    <xdr:ext cx="76200" cy="219075"/>
    <xdr:sp macro="" textlink="">
      <xdr:nvSpPr>
        <xdr:cNvPr id="55" name="Text Box 11">
          <a:extLst>
            <a:ext uri="{FF2B5EF4-FFF2-40B4-BE49-F238E27FC236}">
              <a16:creationId xmlns:a16="http://schemas.microsoft.com/office/drawing/2014/main" id="{00000000-0008-0000-0000-000037000000}"/>
            </a:ext>
          </a:extLst>
        </xdr:cNvPr>
        <xdr:cNvSpPr txBox="1">
          <a:spLocks noChangeArrowheads="1"/>
        </xdr:cNvSpPr>
      </xdr:nvSpPr>
      <xdr:spPr bwMode="auto">
        <a:xfrm>
          <a:off x="12696825" y="3409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419100</xdr:colOff>
      <xdr:row>18</xdr:row>
      <xdr:rowOff>28575</xdr:rowOff>
    </xdr:from>
    <xdr:ext cx="76200" cy="219075"/>
    <xdr:sp macro="" textlink="">
      <xdr:nvSpPr>
        <xdr:cNvPr id="56" name="Text Box 6">
          <a:extLst>
            <a:ext uri="{FF2B5EF4-FFF2-40B4-BE49-F238E27FC236}">
              <a16:creationId xmlns:a16="http://schemas.microsoft.com/office/drawing/2014/main" id="{00000000-0008-0000-0000-000038000000}"/>
            </a:ext>
          </a:extLst>
        </xdr:cNvPr>
        <xdr:cNvSpPr txBox="1">
          <a:spLocks noChangeArrowheads="1"/>
        </xdr:cNvSpPr>
      </xdr:nvSpPr>
      <xdr:spPr bwMode="auto">
        <a:xfrm>
          <a:off x="12696825" y="3438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419100</xdr:colOff>
      <xdr:row>18</xdr:row>
      <xdr:rowOff>0</xdr:rowOff>
    </xdr:from>
    <xdr:ext cx="76200" cy="219075"/>
    <xdr:sp macro="" textlink="">
      <xdr:nvSpPr>
        <xdr:cNvPr id="57" name="Text Box 7">
          <a:extLst>
            <a:ext uri="{FF2B5EF4-FFF2-40B4-BE49-F238E27FC236}">
              <a16:creationId xmlns:a16="http://schemas.microsoft.com/office/drawing/2014/main" id="{00000000-0008-0000-0000-000039000000}"/>
            </a:ext>
          </a:extLst>
        </xdr:cNvPr>
        <xdr:cNvSpPr txBox="1">
          <a:spLocks noChangeArrowheads="1"/>
        </xdr:cNvSpPr>
      </xdr:nvSpPr>
      <xdr:spPr bwMode="auto">
        <a:xfrm>
          <a:off x="12696825" y="3409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419100</xdr:colOff>
      <xdr:row>18</xdr:row>
      <xdr:rowOff>0</xdr:rowOff>
    </xdr:from>
    <xdr:ext cx="76200" cy="219075"/>
    <xdr:sp macro="" textlink="">
      <xdr:nvSpPr>
        <xdr:cNvPr id="58" name="Text Box 9">
          <a:extLst>
            <a:ext uri="{FF2B5EF4-FFF2-40B4-BE49-F238E27FC236}">
              <a16:creationId xmlns:a16="http://schemas.microsoft.com/office/drawing/2014/main" id="{00000000-0008-0000-0000-00003A000000}"/>
            </a:ext>
          </a:extLst>
        </xdr:cNvPr>
        <xdr:cNvSpPr txBox="1">
          <a:spLocks noChangeArrowheads="1"/>
        </xdr:cNvSpPr>
      </xdr:nvSpPr>
      <xdr:spPr bwMode="auto">
        <a:xfrm>
          <a:off x="12696825" y="3409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419100</xdr:colOff>
      <xdr:row>18</xdr:row>
      <xdr:rowOff>0</xdr:rowOff>
    </xdr:from>
    <xdr:ext cx="76200" cy="219075"/>
    <xdr:sp macro="" textlink="">
      <xdr:nvSpPr>
        <xdr:cNvPr id="59" name="Text Box 10">
          <a:extLst>
            <a:ext uri="{FF2B5EF4-FFF2-40B4-BE49-F238E27FC236}">
              <a16:creationId xmlns:a16="http://schemas.microsoft.com/office/drawing/2014/main" id="{00000000-0008-0000-0000-00003B000000}"/>
            </a:ext>
          </a:extLst>
        </xdr:cNvPr>
        <xdr:cNvSpPr txBox="1">
          <a:spLocks noChangeArrowheads="1"/>
        </xdr:cNvSpPr>
      </xdr:nvSpPr>
      <xdr:spPr bwMode="auto">
        <a:xfrm>
          <a:off x="12696825" y="3409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419100</xdr:colOff>
      <xdr:row>18</xdr:row>
      <xdr:rowOff>0</xdr:rowOff>
    </xdr:from>
    <xdr:ext cx="76200" cy="219075"/>
    <xdr:sp macro="" textlink="">
      <xdr:nvSpPr>
        <xdr:cNvPr id="60" name="Text Box 11">
          <a:extLst>
            <a:ext uri="{FF2B5EF4-FFF2-40B4-BE49-F238E27FC236}">
              <a16:creationId xmlns:a16="http://schemas.microsoft.com/office/drawing/2014/main" id="{00000000-0008-0000-0000-00003C000000}"/>
            </a:ext>
          </a:extLst>
        </xdr:cNvPr>
        <xdr:cNvSpPr txBox="1">
          <a:spLocks noChangeArrowheads="1"/>
        </xdr:cNvSpPr>
      </xdr:nvSpPr>
      <xdr:spPr bwMode="auto">
        <a:xfrm>
          <a:off x="12696825" y="3409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absSizeAnchor xmlns:cdr="http://schemas.openxmlformats.org/drawingml/2006/chartDrawing">
    <cdr:from>
      <cdr:x>0.00533</cdr:x>
      <cdr:y>0.87301</cdr:y>
    </cdr:from>
    <cdr:ext cx="7994650" cy="838948"/>
    <cdr:sp macro="" textlink="">
      <cdr:nvSpPr>
        <cdr:cNvPr id="2" name="FootonotesShape"/>
        <cdr:cNvSpPr txBox="1"/>
      </cdr:nvSpPr>
      <cdr:spPr>
        <a:xfrm xmlns:a="http://schemas.openxmlformats.org/drawingml/2006/main">
          <a:off x="50800" y="5767239"/>
          <a:ext cx="799465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Hinweis: Was die Zusammensetzung der EU betrifft, ist das Vereinigte Königreich bei den Daten für Zypern noch enthalten, weil Daten für die EU-27 nicht verfügbar sind, Daten für die EU-28 (die somit auch das Vereinigte Königreich einschließen) dagegen schon.</a:t>
          </a:r>
        </a:p>
        <a:p xmlns:a="http://schemas.openxmlformats.org/drawingml/2006/main">
          <a:pPr>
            <a:spcBef>
              <a:spcPts val="300"/>
            </a:spcBef>
          </a:pPr>
          <a:r>
            <a:rPr lang="en-GB" sz="1200" i="1">
              <a:latin typeface="Arial"/>
            </a:rPr>
            <a:t>Quelle:</a:t>
          </a:r>
          <a:r>
            <a:rPr lang="en-GB" sz="1200">
              <a:latin typeface="Arial"/>
            </a:rPr>
            <a:t> Eurostat (Online-Datencodes: migr_imm5prv, migr_imm12prv, migr_emi3nxt und migr_emi5nxt)</a:t>
          </a:r>
        </a:p>
      </cdr:txBody>
    </cdr:sp>
  </cdr:absSizeAnchor>
  <cdr:absSizeAnchor xmlns:cdr="http://schemas.openxmlformats.org/drawingml/2006/chartDrawing">
    <cdr:from>
      <cdr:x>0.83933</cdr:x>
      <cdr:y>0.93674</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188270"/>
          <a:ext cx="1530358" cy="417917"/>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4</xdr:col>
      <xdr:colOff>541019</xdr:colOff>
      <xdr:row>9</xdr:row>
      <xdr:rowOff>68580</xdr:rowOff>
    </xdr:from>
    <xdr:to>
      <xdr:col>9</xdr:col>
      <xdr:colOff>1903094</xdr:colOff>
      <xdr:row>51</xdr:row>
      <xdr:rowOff>20732</xdr:rowOff>
    </xdr:to>
    <xdr:graphicFrame macro="">
      <xdr:nvGraphicFramePr>
        <xdr:cNvPr id="54295" name="Chart 1">
          <a:extLst>
            <a:ext uri="{FF2B5EF4-FFF2-40B4-BE49-F238E27FC236}">
              <a16:creationId xmlns:a16="http://schemas.microsoft.com/office/drawing/2014/main" id="{00000000-0008-0000-0200-000017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542925</xdr:colOff>
      <xdr:row>35</xdr:row>
      <xdr:rowOff>66675</xdr:rowOff>
    </xdr:from>
    <xdr:to>
      <xdr:col>3</xdr:col>
      <xdr:colOff>619125</xdr:colOff>
      <xdr:row>36</xdr:row>
      <xdr:rowOff>133350</xdr:rowOff>
    </xdr:to>
    <xdr:sp macro="" textlink="">
      <xdr:nvSpPr>
        <xdr:cNvPr id="54296" name="Text Box 8">
          <a:extLst>
            <a:ext uri="{FF2B5EF4-FFF2-40B4-BE49-F238E27FC236}">
              <a16:creationId xmlns:a16="http://schemas.microsoft.com/office/drawing/2014/main" id="{00000000-0008-0000-0200-000018D40000}"/>
            </a:ext>
          </a:extLst>
        </xdr:cNvPr>
        <xdr:cNvSpPr txBox="1">
          <a:spLocks noChangeArrowheads="1"/>
        </xdr:cNvSpPr>
      </xdr:nvSpPr>
      <xdr:spPr bwMode="auto">
        <a:xfrm>
          <a:off x="1714500" y="4638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390525</xdr:colOff>
      <xdr:row>38</xdr:row>
      <xdr:rowOff>0</xdr:rowOff>
    </xdr:from>
    <xdr:to>
      <xdr:col>6</xdr:col>
      <xdr:colOff>466725</xdr:colOff>
      <xdr:row>39</xdr:row>
      <xdr:rowOff>59055</xdr:rowOff>
    </xdr:to>
    <xdr:sp macro="" textlink="">
      <xdr:nvSpPr>
        <xdr:cNvPr id="54297" name="Text Box 9">
          <a:extLst>
            <a:ext uri="{FF2B5EF4-FFF2-40B4-BE49-F238E27FC236}">
              <a16:creationId xmlns:a16="http://schemas.microsoft.com/office/drawing/2014/main" id="{00000000-0008-0000-0200-000019D40000}"/>
            </a:ext>
          </a:extLst>
        </xdr:cNvPr>
        <xdr:cNvSpPr txBox="1">
          <a:spLocks noChangeArrowheads="1"/>
        </xdr:cNvSpPr>
      </xdr:nvSpPr>
      <xdr:spPr bwMode="auto">
        <a:xfrm>
          <a:off x="3581400" y="4857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542925</xdr:colOff>
      <xdr:row>36</xdr:row>
      <xdr:rowOff>66675</xdr:rowOff>
    </xdr:from>
    <xdr:to>
      <xdr:col>13</xdr:col>
      <xdr:colOff>9525</xdr:colOff>
      <xdr:row>37</xdr:row>
      <xdr:rowOff>95250</xdr:rowOff>
    </xdr:to>
    <xdr:sp macro="" textlink="">
      <xdr:nvSpPr>
        <xdr:cNvPr id="5" name="Text Box 8">
          <a:extLst>
            <a:ext uri="{FF2B5EF4-FFF2-40B4-BE49-F238E27FC236}">
              <a16:creationId xmlns:a16="http://schemas.microsoft.com/office/drawing/2014/main" id="{00000000-0008-0000-0200-000005000000}"/>
            </a:ext>
          </a:extLst>
        </xdr:cNvPr>
        <xdr:cNvSpPr txBox="1">
          <a:spLocks noChangeArrowheads="1"/>
        </xdr:cNvSpPr>
      </xdr:nvSpPr>
      <xdr:spPr bwMode="auto">
        <a:xfrm>
          <a:off x="1714500" y="4638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542925</xdr:colOff>
      <xdr:row>36</xdr:row>
      <xdr:rowOff>66675</xdr:rowOff>
    </xdr:from>
    <xdr:to>
      <xdr:col>11</xdr:col>
      <xdr:colOff>9525</xdr:colOff>
      <xdr:row>37</xdr:row>
      <xdr:rowOff>95250</xdr:rowOff>
    </xdr:to>
    <xdr:sp macro="" textlink="">
      <xdr:nvSpPr>
        <xdr:cNvPr id="6" name="Text Box 8">
          <a:extLst>
            <a:ext uri="{FF2B5EF4-FFF2-40B4-BE49-F238E27FC236}">
              <a16:creationId xmlns:a16="http://schemas.microsoft.com/office/drawing/2014/main" id="{00000000-0008-0000-0200-000006000000}"/>
            </a:ext>
          </a:extLst>
        </xdr:cNvPr>
        <xdr:cNvSpPr txBox="1">
          <a:spLocks noChangeArrowheads="1"/>
        </xdr:cNvSpPr>
      </xdr:nvSpPr>
      <xdr:spPr bwMode="auto">
        <a:xfrm>
          <a:off x="1714500" y="4638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542925</xdr:colOff>
      <xdr:row>36</xdr:row>
      <xdr:rowOff>66675</xdr:rowOff>
    </xdr:from>
    <xdr:to>
      <xdr:col>13</xdr:col>
      <xdr:colOff>0</xdr:colOff>
      <xdr:row>37</xdr:row>
      <xdr:rowOff>133350</xdr:rowOff>
    </xdr:to>
    <xdr:sp macro="" textlink="">
      <xdr:nvSpPr>
        <xdr:cNvPr id="7" name="Text Box 8">
          <a:extLst>
            <a:ext uri="{FF2B5EF4-FFF2-40B4-BE49-F238E27FC236}">
              <a16:creationId xmlns:a16="http://schemas.microsoft.com/office/drawing/2014/main" id="{00000000-0008-0000-0200-000007000000}"/>
            </a:ext>
          </a:extLst>
        </xdr:cNvPr>
        <xdr:cNvSpPr txBox="1">
          <a:spLocks noChangeArrowheads="1"/>
        </xdr:cNvSpPr>
      </xdr:nvSpPr>
      <xdr:spPr bwMode="auto">
        <a:xfrm>
          <a:off x="9886950" y="5991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542925</xdr:colOff>
      <xdr:row>36</xdr:row>
      <xdr:rowOff>66675</xdr:rowOff>
    </xdr:from>
    <xdr:to>
      <xdr:col>11</xdr:col>
      <xdr:colOff>3819525</xdr:colOff>
      <xdr:row>37</xdr:row>
      <xdr:rowOff>133350</xdr:rowOff>
    </xdr:to>
    <xdr:sp macro="" textlink="">
      <xdr:nvSpPr>
        <xdr:cNvPr id="8" name="Text Box 8">
          <a:extLst>
            <a:ext uri="{FF2B5EF4-FFF2-40B4-BE49-F238E27FC236}">
              <a16:creationId xmlns:a16="http://schemas.microsoft.com/office/drawing/2014/main" id="{00000000-0008-0000-0200-000008000000}"/>
            </a:ext>
          </a:extLst>
        </xdr:cNvPr>
        <xdr:cNvSpPr txBox="1">
          <a:spLocks noChangeArrowheads="1"/>
        </xdr:cNvSpPr>
      </xdr:nvSpPr>
      <xdr:spPr bwMode="auto">
        <a:xfrm>
          <a:off x="7458075" y="5991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542925</xdr:colOff>
      <xdr:row>36</xdr:row>
      <xdr:rowOff>66675</xdr:rowOff>
    </xdr:from>
    <xdr:to>
      <xdr:col>13</xdr:col>
      <xdr:colOff>0</xdr:colOff>
      <xdr:row>37</xdr:row>
      <xdr:rowOff>133350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886950" y="5991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c:userShapes xmlns:c="http://schemas.openxmlformats.org/drawingml/2006/chart">
  <cdr:absSizeAnchor xmlns:cdr="http://schemas.openxmlformats.org/drawingml/2006/chartDrawing">
    <cdr:from>
      <cdr:x>0.00533</cdr:x>
      <cdr:y>0.89705</cdr:y>
    </cdr:from>
    <cdr:ext cx="7994650" cy="661912"/>
    <cdr:sp macro="" textlink="">
      <cdr:nvSpPr>
        <cdr:cNvPr id="2" name="FootonotesShape"/>
        <cdr:cNvSpPr txBox="1"/>
      </cdr:nvSpPr>
      <cdr:spPr>
        <a:xfrm xmlns:a="http://schemas.openxmlformats.org/drawingml/2006/main">
          <a:off x="50800" y="5767240"/>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Schätzung.</a:t>
          </a:r>
        </a:p>
        <a:p xmlns:a="http://schemas.openxmlformats.org/drawingml/2006/main">
          <a:r>
            <a:rPr lang="en-GB" sz="1200">
              <a:latin typeface="Arial"/>
            </a:rPr>
            <a:t>(²) Vorläufig.</a:t>
          </a:r>
        </a:p>
        <a:p xmlns:a="http://schemas.openxmlformats.org/drawingml/2006/main">
          <a:pPr>
            <a:spcBef>
              <a:spcPts val="300"/>
            </a:spcBef>
          </a:pPr>
          <a:r>
            <a:rPr lang="en-GB" sz="1200" i="1">
              <a:latin typeface="Arial"/>
            </a:rPr>
            <a:t>Quelle:</a:t>
          </a:r>
          <a:r>
            <a:rPr lang="en-GB" sz="1200">
              <a:latin typeface="Arial"/>
            </a:rPr>
            <a:t> Eurostat (Online-Datencodes: migr_imm1ctz und migr_pop1ctz)</a:t>
          </a:r>
        </a:p>
      </cdr:txBody>
    </cdr:sp>
  </cdr:absSizeAnchor>
  <cdr:absSizeAnchor xmlns:cdr="http://schemas.openxmlformats.org/drawingml/2006/chartDrawing">
    <cdr:from>
      <cdr:x>0.83933</cdr:x>
      <cdr:y>0.935</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11236"/>
          <a:ext cx="1530358" cy="417916"/>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7</xdr:col>
      <xdr:colOff>255270</xdr:colOff>
      <xdr:row>8</xdr:row>
      <xdr:rowOff>5715</xdr:rowOff>
    </xdr:from>
    <xdr:to>
      <xdr:col>16</xdr:col>
      <xdr:colOff>407670</xdr:colOff>
      <xdr:row>50</xdr:row>
      <xdr:rowOff>34067</xdr:rowOff>
    </xdr:to>
    <xdr:graphicFrame macro="">
      <xdr:nvGraphicFramePr>
        <xdr:cNvPr id="122894" name="Chart 1">
          <a:extLst>
            <a:ext uri="{FF2B5EF4-FFF2-40B4-BE49-F238E27FC236}">
              <a16:creationId xmlns:a16="http://schemas.microsoft.com/office/drawing/2014/main" id="{00000000-0008-0000-0300-00000EE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504825</xdr:colOff>
      <xdr:row>46</xdr:row>
      <xdr:rowOff>0</xdr:rowOff>
    </xdr:from>
    <xdr:to>
      <xdr:col>7</xdr:col>
      <xdr:colOff>1905</xdr:colOff>
      <xdr:row>47</xdr:row>
      <xdr:rowOff>74295</xdr:rowOff>
    </xdr:to>
    <xdr:sp macro="" textlink="">
      <xdr:nvSpPr>
        <xdr:cNvPr id="122895" name="Text Box 3">
          <a:extLst>
            <a:ext uri="{FF2B5EF4-FFF2-40B4-BE49-F238E27FC236}">
              <a16:creationId xmlns:a16="http://schemas.microsoft.com/office/drawing/2014/main" id="{00000000-0008-0000-0300-00000FE00100}"/>
            </a:ext>
          </a:extLst>
        </xdr:cNvPr>
        <xdr:cNvSpPr txBox="1">
          <a:spLocks noChangeArrowheads="1"/>
        </xdr:cNvSpPr>
      </xdr:nvSpPr>
      <xdr:spPr bwMode="auto">
        <a:xfrm>
          <a:off x="5086350" y="6762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504825</xdr:colOff>
      <xdr:row>46</xdr:row>
      <xdr:rowOff>0</xdr:rowOff>
    </xdr:from>
    <xdr:to>
      <xdr:col>7</xdr:col>
      <xdr:colOff>1905</xdr:colOff>
      <xdr:row>47</xdr:row>
      <xdr:rowOff>74295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5314950" y="1343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c:userShapes xmlns:c="http://schemas.openxmlformats.org/drawingml/2006/chart">
  <cdr:absSizeAnchor xmlns:cdr="http://schemas.openxmlformats.org/drawingml/2006/chartDrawing">
    <cdr:from>
      <cdr:x>0.00533</cdr:x>
      <cdr:y>0.89705</cdr:y>
    </cdr:from>
    <cdr:ext cx="7994650" cy="661912"/>
    <cdr:sp macro="" textlink="">
      <cdr:nvSpPr>
        <cdr:cNvPr id="2" name="FootonotesShape"/>
        <cdr:cNvSpPr txBox="1"/>
      </cdr:nvSpPr>
      <cdr:spPr>
        <a:xfrm xmlns:a="http://schemas.openxmlformats.org/drawingml/2006/main">
          <a:off x="50800" y="5767240"/>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Schätzung.</a:t>
          </a:r>
        </a:p>
        <a:p xmlns:a="http://schemas.openxmlformats.org/drawingml/2006/main">
          <a:r>
            <a:rPr lang="en-GB" sz="1200">
              <a:latin typeface="Arial"/>
            </a:rPr>
            <a:t>(²) Vorläufig.</a:t>
          </a:r>
        </a:p>
        <a:p xmlns:a="http://schemas.openxmlformats.org/drawingml/2006/main">
          <a:pPr>
            <a:spcBef>
              <a:spcPts val="300"/>
            </a:spcBef>
          </a:pPr>
          <a:r>
            <a:rPr lang="en-GB" sz="1200" i="1">
              <a:latin typeface="Arial"/>
            </a:rPr>
            <a:t>Quelle:</a:t>
          </a:r>
          <a:r>
            <a:rPr lang="en-GB" sz="1200">
              <a:latin typeface="Arial"/>
            </a:rPr>
            <a:t> Eurostat (Online-Datencode: migr_imm2ctz)</a:t>
          </a:r>
        </a:p>
      </cdr:txBody>
    </cdr:sp>
  </cdr:absSizeAnchor>
  <cdr:absSizeAnchor xmlns:cdr="http://schemas.openxmlformats.org/drawingml/2006/chartDrawing">
    <cdr:from>
      <cdr:x>0.83933</cdr:x>
      <cdr:y>0.935</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11236"/>
          <a:ext cx="1530358" cy="417916"/>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oneCell">
    <xdr:from>
      <xdr:col>12</xdr:col>
      <xdr:colOff>0</xdr:colOff>
      <xdr:row>44</xdr:row>
      <xdr:rowOff>0</xdr:rowOff>
    </xdr:from>
    <xdr:to>
      <xdr:col>12</xdr:col>
      <xdr:colOff>76200</xdr:colOff>
      <xdr:row>45</xdr:row>
      <xdr:rowOff>62865</xdr:rowOff>
    </xdr:to>
    <xdr:sp macro="" textlink="">
      <xdr:nvSpPr>
        <xdr:cNvPr id="70666" name="Text Box 2">
          <a:extLst>
            <a:ext uri="{FF2B5EF4-FFF2-40B4-BE49-F238E27FC236}">
              <a16:creationId xmlns:a16="http://schemas.microsoft.com/office/drawing/2014/main" id="{00000000-0008-0000-0400-00000A140100}"/>
            </a:ext>
          </a:extLst>
        </xdr:cNvPr>
        <xdr:cNvSpPr txBox="1">
          <a:spLocks noChangeArrowheads="1"/>
        </xdr:cNvSpPr>
      </xdr:nvSpPr>
      <xdr:spPr bwMode="auto">
        <a:xfrm>
          <a:off x="2057400" y="5810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43</xdr:row>
      <xdr:rowOff>0</xdr:rowOff>
    </xdr:from>
    <xdr:to>
      <xdr:col>8</xdr:col>
      <xdr:colOff>76200</xdr:colOff>
      <xdr:row>44</xdr:row>
      <xdr:rowOff>64770</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9363075" y="753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5</xdr:col>
      <xdr:colOff>550545</xdr:colOff>
      <xdr:row>9</xdr:row>
      <xdr:rowOff>110491</xdr:rowOff>
    </xdr:from>
    <xdr:to>
      <xdr:col>14</xdr:col>
      <xdr:colOff>283845</xdr:colOff>
      <xdr:row>51</xdr:row>
      <xdr:rowOff>100743</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504825</xdr:colOff>
      <xdr:row>49</xdr:row>
      <xdr:rowOff>0</xdr:rowOff>
    </xdr:from>
    <xdr:to>
      <xdr:col>7</xdr:col>
      <xdr:colOff>1905</xdr:colOff>
      <xdr:row>50</xdr:row>
      <xdr:rowOff>66675</xdr:rowOff>
    </xdr:to>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5781675" y="7439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504825</xdr:colOff>
      <xdr:row>49</xdr:row>
      <xdr:rowOff>0</xdr:rowOff>
    </xdr:from>
    <xdr:to>
      <xdr:col>7</xdr:col>
      <xdr:colOff>1905</xdr:colOff>
      <xdr:row>50</xdr:row>
      <xdr:rowOff>66675</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5781675" y="7439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c:userShapes xmlns:c="http://schemas.openxmlformats.org/drawingml/2006/chart">
  <cdr:absSizeAnchor xmlns:cdr="http://schemas.openxmlformats.org/drawingml/2006/chartDrawing">
    <cdr:from>
      <cdr:x>0.00533</cdr:x>
      <cdr:y>0.89705</cdr:y>
    </cdr:from>
    <cdr:ext cx="7994650" cy="661912"/>
    <cdr:sp macro="" textlink="">
      <cdr:nvSpPr>
        <cdr:cNvPr id="2" name="FootonotesShape"/>
        <cdr:cNvSpPr txBox="1"/>
      </cdr:nvSpPr>
      <cdr:spPr>
        <a:xfrm xmlns:a="http://schemas.openxmlformats.org/drawingml/2006/main">
          <a:off x="50800" y="5767240"/>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Schätzung.</a:t>
          </a:r>
        </a:p>
        <a:p xmlns:a="http://schemas.openxmlformats.org/drawingml/2006/main">
          <a:r>
            <a:rPr lang="en-GB" sz="1200">
              <a:latin typeface="Arial"/>
            </a:rPr>
            <a:t>(²) Vorläufig.</a:t>
          </a:r>
        </a:p>
        <a:p xmlns:a="http://schemas.openxmlformats.org/drawingml/2006/main">
          <a:pPr>
            <a:spcBef>
              <a:spcPts val="300"/>
            </a:spcBef>
          </a:pPr>
          <a:r>
            <a:rPr lang="en-GB" sz="1200" i="1">
              <a:latin typeface="Arial"/>
            </a:rPr>
            <a:t>Quelle:</a:t>
          </a:r>
          <a:r>
            <a:rPr lang="en-GB" sz="1200">
              <a:latin typeface="Arial"/>
            </a:rPr>
            <a:t> Eurostat (Online-Datencode: migr_imm2ctz)</a:t>
          </a:r>
        </a:p>
      </cdr:txBody>
    </cdr:sp>
  </cdr:absSizeAnchor>
  <cdr:absSizeAnchor xmlns:cdr="http://schemas.openxmlformats.org/drawingml/2006/chartDrawing">
    <cdr:from>
      <cdr:x>0.83933</cdr:x>
      <cdr:y>0.935</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11236"/>
          <a:ext cx="1530358" cy="417916"/>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absolute">
    <xdr:from>
      <xdr:col>2</xdr:col>
      <xdr:colOff>22859</xdr:colOff>
      <xdr:row>18</xdr:row>
      <xdr:rowOff>106680</xdr:rowOff>
    </xdr:from>
    <xdr:to>
      <xdr:col>16</xdr:col>
      <xdr:colOff>22859</xdr:colOff>
      <xdr:row>62</xdr:row>
      <xdr:rowOff>7267</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0.16486</cdr:x>
      <cdr:y>0.81894</cdr:y>
    </cdr:from>
    <cdr:to>
      <cdr:x>0.22425</cdr:x>
      <cdr:y>0.85017</cdr:y>
    </cdr:to>
    <cdr:sp macro="" textlink="">
      <cdr:nvSpPr>
        <cdr:cNvPr id="119809" name="Text Box 1"/>
        <cdr:cNvSpPr txBox="1">
          <a:spLocks xmlns:a="http://schemas.openxmlformats.org/drawingml/2006/main" noChangeArrowheads="1"/>
        </cdr:cNvSpPr>
      </cdr:nvSpPr>
      <cdr:spPr bwMode="auto">
        <a:xfrm xmlns:a="http://schemas.openxmlformats.org/drawingml/2006/main">
          <a:off x="1570271" y="5410053"/>
          <a:ext cx="565732" cy="206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ctr" rtl="0">
            <a:defRPr sz="1000"/>
          </a:pPr>
          <a:r>
            <a:rPr lang="en-GB" sz="1200" b="1" i="0" u="none" strike="noStrike" baseline="0">
              <a:solidFill>
                <a:srgbClr val="000000"/>
              </a:solidFill>
              <a:latin typeface="Arial"/>
              <a:cs typeface="Arial"/>
            </a:rPr>
            <a:t>Männer</a:t>
          </a:r>
          <a:endParaRPr lang="en-GB" sz="1200" b="1"/>
        </a:p>
      </cdr:txBody>
    </cdr:sp>
  </cdr:relSizeAnchor>
  <cdr:relSizeAnchor xmlns:cdr="http://schemas.openxmlformats.org/drawingml/2006/chartDrawing">
    <cdr:from>
      <cdr:x>0.77547</cdr:x>
      <cdr:y>0.81669</cdr:y>
    </cdr:from>
    <cdr:to>
      <cdr:x>0.86182</cdr:x>
      <cdr:y>0.87565</cdr:y>
    </cdr:to>
    <cdr:sp macro="" textlink="">
      <cdr:nvSpPr>
        <cdr:cNvPr id="119810" name="Text Box 2"/>
        <cdr:cNvSpPr txBox="1">
          <a:spLocks xmlns:a="http://schemas.openxmlformats.org/drawingml/2006/main" noChangeArrowheads="1"/>
        </cdr:cNvSpPr>
      </cdr:nvSpPr>
      <cdr:spPr bwMode="auto">
        <a:xfrm xmlns:a="http://schemas.openxmlformats.org/drawingml/2006/main">
          <a:off x="7386352" y="5395201"/>
          <a:ext cx="822484" cy="3895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en-GB" sz="1200" b="1" i="0" u="none" strike="noStrike" baseline="0">
              <a:solidFill>
                <a:srgbClr val="000000"/>
              </a:solidFill>
              <a:latin typeface="Arial"/>
              <a:cs typeface="Arial"/>
            </a:rPr>
            <a:t>Frauen</a:t>
          </a:r>
          <a:endParaRPr lang="en-GB" sz="1200" b="1"/>
        </a:p>
      </cdr:txBody>
    </cdr:sp>
  </cdr:relSizeAnchor>
  <cdr:relSizeAnchor xmlns:cdr="http://schemas.openxmlformats.org/drawingml/2006/chartDrawing">
    <cdr:from>
      <cdr:x>0</cdr:x>
      <cdr:y>0.12515</cdr:y>
    </cdr:from>
    <cdr:to>
      <cdr:x>0.03974</cdr:x>
      <cdr:y>0.22748</cdr:y>
    </cdr:to>
    <cdr:sp macro="" textlink="">
      <cdr:nvSpPr>
        <cdr:cNvPr id="119811" name="Text Box 3"/>
        <cdr:cNvSpPr txBox="1">
          <a:spLocks xmlns:a="http://schemas.openxmlformats.org/drawingml/2006/main" noChangeArrowheads="1"/>
        </cdr:cNvSpPr>
      </cdr:nvSpPr>
      <cdr:spPr bwMode="auto">
        <a:xfrm xmlns:a="http://schemas.openxmlformats.org/drawingml/2006/main">
          <a:off x="0" y="826771"/>
          <a:ext cx="378523" cy="67599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en-GB" sz="1200" b="0" i="0" u="none" strike="noStrike" baseline="0">
              <a:solidFill>
                <a:srgbClr val="000000"/>
              </a:solidFill>
              <a:latin typeface="Arial"/>
              <a:cs typeface="Arial"/>
            </a:rPr>
            <a:t>Alter</a:t>
          </a:r>
        </a:p>
        <a:p xmlns:a="http://schemas.openxmlformats.org/drawingml/2006/main">
          <a:pPr algn="l" rtl="0">
            <a:defRPr sz="1000"/>
          </a:pPr>
          <a:r>
            <a:rPr lang="en-GB" sz="1200" b="0" i="0" u="none" strike="noStrike" baseline="0">
              <a:solidFill>
                <a:srgbClr val="000000"/>
              </a:solidFill>
              <a:latin typeface="Arial"/>
              <a:cs typeface="Arial"/>
            </a:rPr>
            <a:t>100+</a:t>
          </a:r>
          <a:endParaRPr lang="en-GB" sz="1200"/>
        </a:p>
      </cdr:txBody>
    </cdr:sp>
  </cdr:relSizeAnchor>
  <cdr:absSizeAnchor xmlns:cdr="http://schemas.openxmlformats.org/drawingml/2006/chartDrawing">
    <cdr:from>
      <cdr:x>0</cdr:x>
      <cdr:y>0.87301</cdr:y>
    </cdr:from>
    <cdr:ext cx="7994650" cy="838946"/>
    <cdr:sp macro="" textlink="">
      <cdr:nvSpPr>
        <cdr:cNvPr id="2" name="FootonotesShape"/>
        <cdr:cNvSpPr txBox="1"/>
      </cdr:nvSpPr>
      <cdr:spPr>
        <a:xfrm xmlns:a="http://schemas.openxmlformats.org/drawingml/2006/main">
          <a:off x="0" y="5767241"/>
          <a:ext cx="7994650" cy="83894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Hinweis: Die Daten beziehen sich auf das am Jahresende erreichte Alter. Davon abweichend beziehen sich die Daten für Irland, Griechenland, Malta, Österreich, Rumänien und Slowenien auf das am letzten Geburtstag vollendete Lebensjahr.</a:t>
          </a:r>
        </a:p>
        <a:p xmlns:a="http://schemas.openxmlformats.org/drawingml/2006/main">
          <a:pPr>
            <a:spcBef>
              <a:spcPts val="300"/>
            </a:spcBef>
          </a:pPr>
          <a:r>
            <a:rPr lang="en-GB" sz="1200" i="1">
              <a:latin typeface="Arial"/>
            </a:rPr>
            <a:t>Quelle:</a:t>
          </a:r>
          <a:r>
            <a:rPr lang="en-GB" sz="1200">
              <a:latin typeface="Arial"/>
            </a:rPr>
            <a:t> Eurostat (Online-Datencode: migr_imm2ctz)</a:t>
          </a:r>
        </a:p>
      </cdr:txBody>
    </cdr:sp>
  </cdr:absSizeAnchor>
  <cdr:absSizeAnchor xmlns:cdr="http://schemas.openxmlformats.org/drawingml/2006/chartDrawing">
    <cdr:from>
      <cdr:x>0.83933</cdr:x>
      <cdr:y>0.93674</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188270"/>
          <a:ext cx="1530358" cy="417917"/>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editAs="oneCell">
    <xdr:from>
      <xdr:col>9</xdr:col>
      <xdr:colOff>0</xdr:colOff>
      <xdr:row>43</xdr:row>
      <xdr:rowOff>0</xdr:rowOff>
    </xdr:from>
    <xdr:to>
      <xdr:col>9</xdr:col>
      <xdr:colOff>76200</xdr:colOff>
      <xdr:row>44</xdr:row>
      <xdr:rowOff>64770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9363075" y="753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5</xdr:col>
      <xdr:colOff>459103</xdr:colOff>
      <xdr:row>7</xdr:row>
      <xdr:rowOff>148590</xdr:rowOff>
    </xdr:from>
    <xdr:to>
      <xdr:col>15</xdr:col>
      <xdr:colOff>116203</xdr:colOff>
      <xdr:row>47</xdr:row>
      <xdr:rowOff>188124</xdr:rowOff>
    </xdr:to>
    <xdr:graphicFrame macro="">
      <xdr:nvGraphicFramePr>
        <xdr:cNvPr id="3118" name="Chart 1">
          <a:extLst>
            <a:ext uri="{FF2B5EF4-FFF2-40B4-BE49-F238E27FC236}">
              <a16:creationId xmlns:a16="http://schemas.microsoft.com/office/drawing/2014/main" id="{00000000-0008-0000-0900-00002E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419100</xdr:colOff>
      <xdr:row>47</xdr:row>
      <xdr:rowOff>28575</xdr:rowOff>
    </xdr:from>
    <xdr:to>
      <xdr:col>3</xdr:col>
      <xdr:colOff>495300</xdr:colOff>
      <xdr:row>47</xdr:row>
      <xdr:rowOff>247650</xdr:rowOff>
    </xdr:to>
    <xdr:sp macro="" textlink="">
      <xdr:nvSpPr>
        <xdr:cNvPr id="3119" name="Text Box 6">
          <a:extLst>
            <a:ext uri="{FF2B5EF4-FFF2-40B4-BE49-F238E27FC236}">
              <a16:creationId xmlns:a16="http://schemas.microsoft.com/office/drawing/2014/main" id="{00000000-0008-0000-0900-00002F0C0000}"/>
            </a:ext>
          </a:extLst>
        </xdr:cNvPr>
        <xdr:cNvSpPr txBox="1">
          <a:spLocks noChangeArrowheads="1"/>
        </xdr:cNvSpPr>
      </xdr:nvSpPr>
      <xdr:spPr bwMode="auto">
        <a:xfrm>
          <a:off x="1590675" y="5934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47</xdr:row>
      <xdr:rowOff>0</xdr:rowOff>
    </xdr:from>
    <xdr:to>
      <xdr:col>3</xdr:col>
      <xdr:colOff>495300</xdr:colOff>
      <xdr:row>47</xdr:row>
      <xdr:rowOff>219075</xdr:rowOff>
    </xdr:to>
    <xdr:sp macro="" textlink="">
      <xdr:nvSpPr>
        <xdr:cNvPr id="3120" name="Text Box 7">
          <a:extLst>
            <a:ext uri="{FF2B5EF4-FFF2-40B4-BE49-F238E27FC236}">
              <a16:creationId xmlns:a16="http://schemas.microsoft.com/office/drawing/2014/main" id="{00000000-0008-0000-0900-0000300C0000}"/>
            </a:ext>
          </a:extLst>
        </xdr:cNvPr>
        <xdr:cNvSpPr txBox="1">
          <a:spLocks noChangeArrowheads="1"/>
        </xdr:cNvSpPr>
      </xdr:nvSpPr>
      <xdr:spPr bwMode="auto">
        <a:xfrm>
          <a:off x="1590675" y="5648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47</xdr:row>
      <xdr:rowOff>0</xdr:rowOff>
    </xdr:from>
    <xdr:to>
      <xdr:col>3</xdr:col>
      <xdr:colOff>495300</xdr:colOff>
      <xdr:row>47</xdr:row>
      <xdr:rowOff>219075</xdr:rowOff>
    </xdr:to>
    <xdr:sp macro="" textlink="">
      <xdr:nvSpPr>
        <xdr:cNvPr id="3121" name="Text Box 9">
          <a:extLst>
            <a:ext uri="{FF2B5EF4-FFF2-40B4-BE49-F238E27FC236}">
              <a16:creationId xmlns:a16="http://schemas.microsoft.com/office/drawing/2014/main" id="{00000000-0008-0000-0900-0000310C0000}"/>
            </a:ext>
          </a:extLst>
        </xdr:cNvPr>
        <xdr:cNvSpPr txBox="1">
          <a:spLocks noChangeArrowheads="1"/>
        </xdr:cNvSpPr>
      </xdr:nvSpPr>
      <xdr:spPr bwMode="auto">
        <a:xfrm>
          <a:off x="1590675" y="5791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3122" name="Text Box 10">
          <a:extLst>
            <a:ext uri="{FF2B5EF4-FFF2-40B4-BE49-F238E27FC236}">
              <a16:creationId xmlns:a16="http://schemas.microsoft.com/office/drawing/2014/main" id="{00000000-0008-0000-0900-0000320C0000}"/>
            </a:ext>
          </a:extLst>
        </xdr:cNvPr>
        <xdr:cNvSpPr txBox="1">
          <a:spLocks noChangeArrowheads="1"/>
        </xdr:cNvSpPr>
      </xdr:nvSpPr>
      <xdr:spPr bwMode="auto">
        <a:xfrm>
          <a:off x="6543675" y="5648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3123" name="Text Box 11">
          <a:extLst>
            <a:ext uri="{FF2B5EF4-FFF2-40B4-BE49-F238E27FC236}">
              <a16:creationId xmlns:a16="http://schemas.microsoft.com/office/drawing/2014/main" id="{00000000-0008-0000-0900-0000330C0000}"/>
            </a:ext>
          </a:extLst>
        </xdr:cNvPr>
        <xdr:cNvSpPr txBox="1">
          <a:spLocks noChangeArrowheads="1"/>
        </xdr:cNvSpPr>
      </xdr:nvSpPr>
      <xdr:spPr bwMode="auto">
        <a:xfrm>
          <a:off x="6543675" y="5791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3124" name="Text Box 12">
          <a:extLst>
            <a:ext uri="{FF2B5EF4-FFF2-40B4-BE49-F238E27FC236}">
              <a16:creationId xmlns:a16="http://schemas.microsoft.com/office/drawing/2014/main" id="{00000000-0008-0000-0900-0000340C0000}"/>
            </a:ext>
          </a:extLst>
        </xdr:cNvPr>
        <xdr:cNvSpPr txBox="1">
          <a:spLocks noChangeArrowheads="1"/>
        </xdr:cNvSpPr>
      </xdr:nvSpPr>
      <xdr:spPr bwMode="auto">
        <a:xfrm>
          <a:off x="10306050" y="5648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3125" name="Text Box 13">
          <a:extLst>
            <a:ext uri="{FF2B5EF4-FFF2-40B4-BE49-F238E27FC236}">
              <a16:creationId xmlns:a16="http://schemas.microsoft.com/office/drawing/2014/main" id="{00000000-0008-0000-0900-0000350C0000}"/>
            </a:ext>
          </a:extLst>
        </xdr:cNvPr>
        <xdr:cNvSpPr txBox="1">
          <a:spLocks noChangeArrowheads="1"/>
        </xdr:cNvSpPr>
      </xdr:nvSpPr>
      <xdr:spPr bwMode="auto">
        <a:xfrm>
          <a:off x="10306050" y="5791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28575</xdr:rowOff>
    </xdr:from>
    <xdr:to>
      <xdr:col>10</xdr:col>
      <xdr:colOff>76200</xdr:colOff>
      <xdr:row>49</xdr:row>
      <xdr:rowOff>93345</xdr:rowOff>
    </xdr:to>
    <xdr:sp macro="" textlink="">
      <xdr:nvSpPr>
        <xdr:cNvPr id="10" name="Text Box 6">
          <a:extLst>
            <a:ext uri="{FF2B5EF4-FFF2-40B4-BE49-F238E27FC236}">
              <a16:creationId xmlns:a16="http://schemas.microsoft.com/office/drawing/2014/main" id="{00000000-0008-0000-0900-00000A000000}"/>
            </a:ext>
          </a:extLst>
        </xdr:cNvPr>
        <xdr:cNvSpPr txBox="1">
          <a:spLocks noChangeArrowheads="1"/>
        </xdr:cNvSpPr>
      </xdr:nvSpPr>
      <xdr:spPr bwMode="auto">
        <a:xfrm>
          <a:off x="1590675" y="6067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11" name="Text Box 7">
          <a:extLst>
            <a:ext uri="{FF2B5EF4-FFF2-40B4-BE49-F238E27FC236}">
              <a16:creationId xmlns:a16="http://schemas.microsoft.com/office/drawing/2014/main" id="{00000000-0008-0000-0900-00000B000000}"/>
            </a:ext>
          </a:extLst>
        </xdr:cNvPr>
        <xdr:cNvSpPr txBox="1">
          <a:spLocks noChangeArrowheads="1"/>
        </xdr:cNvSpPr>
      </xdr:nvSpPr>
      <xdr:spPr bwMode="auto">
        <a:xfrm>
          <a:off x="1590675" y="578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12" name="Text Box 9">
          <a:extLst>
            <a:ext uri="{FF2B5EF4-FFF2-40B4-BE49-F238E27FC236}">
              <a16:creationId xmlns:a16="http://schemas.microsoft.com/office/drawing/2014/main" id="{00000000-0008-0000-0900-00000C000000}"/>
            </a:ext>
          </a:extLst>
        </xdr:cNvPr>
        <xdr:cNvSpPr txBox="1">
          <a:spLocks noChangeArrowheads="1"/>
        </xdr:cNvSpPr>
      </xdr:nvSpPr>
      <xdr:spPr bwMode="auto">
        <a:xfrm>
          <a:off x="1590675" y="592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1590675" y="578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1590675" y="592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15" name="Text Box 12">
          <a:extLst>
            <a:ext uri="{FF2B5EF4-FFF2-40B4-BE49-F238E27FC236}">
              <a16:creationId xmlns:a16="http://schemas.microsoft.com/office/drawing/2014/main" id="{00000000-0008-0000-0900-00000F000000}"/>
            </a:ext>
          </a:extLst>
        </xdr:cNvPr>
        <xdr:cNvSpPr txBox="1">
          <a:spLocks noChangeArrowheads="1"/>
        </xdr:cNvSpPr>
      </xdr:nvSpPr>
      <xdr:spPr bwMode="auto">
        <a:xfrm>
          <a:off x="1590675" y="578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16" name="Text Box 13">
          <a:extLst>
            <a:ext uri="{FF2B5EF4-FFF2-40B4-BE49-F238E27FC236}">
              <a16:creationId xmlns:a16="http://schemas.microsoft.com/office/drawing/2014/main" id="{00000000-0008-0000-0900-000010000000}"/>
            </a:ext>
          </a:extLst>
        </xdr:cNvPr>
        <xdr:cNvSpPr txBox="1">
          <a:spLocks noChangeArrowheads="1"/>
        </xdr:cNvSpPr>
      </xdr:nvSpPr>
      <xdr:spPr bwMode="auto">
        <a:xfrm>
          <a:off x="1590675" y="592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28575</xdr:rowOff>
    </xdr:from>
    <xdr:to>
      <xdr:col>10</xdr:col>
      <xdr:colOff>76200</xdr:colOff>
      <xdr:row>49</xdr:row>
      <xdr:rowOff>93345</xdr:rowOff>
    </xdr:to>
    <xdr:sp macro="" textlink="">
      <xdr:nvSpPr>
        <xdr:cNvPr id="17" name="Text Box 6">
          <a:extLst>
            <a:ext uri="{FF2B5EF4-FFF2-40B4-BE49-F238E27FC236}">
              <a16:creationId xmlns:a16="http://schemas.microsoft.com/office/drawing/2014/main" id="{00000000-0008-0000-0900-000011000000}"/>
            </a:ext>
          </a:extLst>
        </xdr:cNvPr>
        <xdr:cNvSpPr txBox="1">
          <a:spLocks noChangeArrowheads="1"/>
        </xdr:cNvSpPr>
      </xdr:nvSpPr>
      <xdr:spPr bwMode="auto">
        <a:xfrm>
          <a:off x="1590675" y="5934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18" name="Text Box 7">
          <a:extLst>
            <a:ext uri="{FF2B5EF4-FFF2-40B4-BE49-F238E27FC236}">
              <a16:creationId xmlns:a16="http://schemas.microsoft.com/office/drawing/2014/main" id="{00000000-0008-0000-0900-000012000000}"/>
            </a:ext>
          </a:extLst>
        </xdr:cNvPr>
        <xdr:cNvSpPr txBox="1">
          <a:spLocks noChangeArrowheads="1"/>
        </xdr:cNvSpPr>
      </xdr:nvSpPr>
      <xdr:spPr bwMode="auto">
        <a:xfrm>
          <a:off x="1590675" y="5648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19" name="Text Box 9">
          <a:extLst>
            <a:ext uri="{FF2B5EF4-FFF2-40B4-BE49-F238E27FC236}">
              <a16:creationId xmlns:a16="http://schemas.microsoft.com/office/drawing/2014/main" id="{00000000-0008-0000-0900-000013000000}"/>
            </a:ext>
          </a:extLst>
        </xdr:cNvPr>
        <xdr:cNvSpPr txBox="1">
          <a:spLocks noChangeArrowheads="1"/>
        </xdr:cNvSpPr>
      </xdr:nvSpPr>
      <xdr:spPr bwMode="auto">
        <a:xfrm>
          <a:off x="1590675" y="5791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20" name="Text Box 10">
          <a:extLst>
            <a:ext uri="{FF2B5EF4-FFF2-40B4-BE49-F238E27FC236}">
              <a16:creationId xmlns:a16="http://schemas.microsoft.com/office/drawing/2014/main" id="{00000000-0008-0000-0900-000014000000}"/>
            </a:ext>
          </a:extLst>
        </xdr:cNvPr>
        <xdr:cNvSpPr txBox="1">
          <a:spLocks noChangeArrowheads="1"/>
        </xdr:cNvSpPr>
      </xdr:nvSpPr>
      <xdr:spPr bwMode="auto">
        <a:xfrm>
          <a:off x="1590675" y="5648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48</xdr:row>
      <xdr:rowOff>0</xdr:rowOff>
    </xdr:from>
    <xdr:to>
      <xdr:col>10</xdr:col>
      <xdr:colOff>76200</xdr:colOff>
      <xdr:row>49</xdr:row>
      <xdr:rowOff>64770</xdr:rowOff>
    </xdr:to>
    <xdr:sp macro="" textlink="">
      <xdr:nvSpPr>
        <xdr:cNvPr id="21" name="Text Box 11">
          <a:extLst>
            <a:ext uri="{FF2B5EF4-FFF2-40B4-BE49-F238E27FC236}">
              <a16:creationId xmlns:a16="http://schemas.microsoft.com/office/drawing/2014/main" id="{00000000-0008-0000-0900-000015000000}"/>
            </a:ext>
          </a:extLst>
        </xdr:cNvPr>
        <xdr:cNvSpPr txBox="1">
          <a:spLocks noChangeArrowheads="1"/>
        </xdr:cNvSpPr>
      </xdr:nvSpPr>
      <xdr:spPr bwMode="auto">
        <a:xfrm>
          <a:off x="1590675" y="5791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419100</xdr:colOff>
      <xdr:row>48</xdr:row>
      <xdr:rowOff>28575</xdr:rowOff>
    </xdr:from>
    <xdr:ext cx="76200" cy="219075"/>
    <xdr:sp macro="" textlink="">
      <xdr:nvSpPr>
        <xdr:cNvPr id="22" name="Text Box 6">
          <a:extLst>
            <a:ext uri="{FF2B5EF4-FFF2-40B4-BE49-F238E27FC236}">
              <a16:creationId xmlns:a16="http://schemas.microsoft.com/office/drawing/2014/main" id="{00000000-0008-0000-0900-000016000000}"/>
            </a:ext>
          </a:extLst>
        </xdr:cNvPr>
        <xdr:cNvSpPr txBox="1">
          <a:spLocks noChangeArrowheads="1"/>
        </xdr:cNvSpPr>
      </xdr:nvSpPr>
      <xdr:spPr bwMode="auto">
        <a:xfrm>
          <a:off x="2659380" y="744283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419100</xdr:colOff>
      <xdr:row>48</xdr:row>
      <xdr:rowOff>0</xdr:rowOff>
    </xdr:from>
    <xdr:ext cx="76200" cy="219075"/>
    <xdr:sp macro="" textlink="">
      <xdr:nvSpPr>
        <xdr:cNvPr id="23" name="Text Box 7">
          <a:extLst>
            <a:ext uri="{FF2B5EF4-FFF2-40B4-BE49-F238E27FC236}">
              <a16:creationId xmlns:a16="http://schemas.microsoft.com/office/drawing/2014/main" id="{00000000-0008-0000-0900-000017000000}"/>
            </a:ext>
          </a:extLst>
        </xdr:cNvPr>
        <xdr:cNvSpPr txBox="1">
          <a:spLocks noChangeArrowheads="1"/>
        </xdr:cNvSpPr>
      </xdr:nvSpPr>
      <xdr:spPr bwMode="auto">
        <a:xfrm>
          <a:off x="2659380" y="74142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419100</xdr:colOff>
      <xdr:row>48</xdr:row>
      <xdr:rowOff>0</xdr:rowOff>
    </xdr:from>
    <xdr:ext cx="76200" cy="219075"/>
    <xdr:sp macro="" textlink="">
      <xdr:nvSpPr>
        <xdr:cNvPr id="24" name="Text Box 9">
          <a:extLst>
            <a:ext uri="{FF2B5EF4-FFF2-40B4-BE49-F238E27FC236}">
              <a16:creationId xmlns:a16="http://schemas.microsoft.com/office/drawing/2014/main" id="{00000000-0008-0000-0900-000018000000}"/>
            </a:ext>
          </a:extLst>
        </xdr:cNvPr>
        <xdr:cNvSpPr txBox="1">
          <a:spLocks noChangeArrowheads="1"/>
        </xdr:cNvSpPr>
      </xdr:nvSpPr>
      <xdr:spPr bwMode="auto">
        <a:xfrm>
          <a:off x="2659380" y="74142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419100</xdr:colOff>
      <xdr:row>40</xdr:row>
      <xdr:rowOff>28575</xdr:rowOff>
    </xdr:from>
    <xdr:ext cx="76200" cy="219075"/>
    <xdr:sp macro="" textlink="">
      <xdr:nvSpPr>
        <xdr:cNvPr id="25" name="Text Box 6">
          <a:extLst>
            <a:ext uri="{FF2B5EF4-FFF2-40B4-BE49-F238E27FC236}">
              <a16:creationId xmlns:a16="http://schemas.microsoft.com/office/drawing/2014/main" id="{00000000-0008-0000-0900-000019000000}"/>
            </a:ext>
          </a:extLst>
        </xdr:cNvPr>
        <xdr:cNvSpPr txBox="1">
          <a:spLocks noChangeArrowheads="1"/>
        </xdr:cNvSpPr>
      </xdr:nvSpPr>
      <xdr:spPr bwMode="auto">
        <a:xfrm>
          <a:off x="2659380" y="720661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419100</xdr:colOff>
      <xdr:row>40</xdr:row>
      <xdr:rowOff>0</xdr:rowOff>
    </xdr:from>
    <xdr:ext cx="76200" cy="219075"/>
    <xdr:sp macro="" textlink="">
      <xdr:nvSpPr>
        <xdr:cNvPr id="26" name="Text Box 7">
          <a:extLst>
            <a:ext uri="{FF2B5EF4-FFF2-40B4-BE49-F238E27FC236}">
              <a16:creationId xmlns:a16="http://schemas.microsoft.com/office/drawing/2014/main" id="{00000000-0008-0000-0900-00001A000000}"/>
            </a:ext>
          </a:extLst>
        </xdr:cNvPr>
        <xdr:cNvSpPr txBox="1">
          <a:spLocks noChangeArrowheads="1"/>
        </xdr:cNvSpPr>
      </xdr:nvSpPr>
      <xdr:spPr bwMode="auto">
        <a:xfrm>
          <a:off x="2659380" y="717804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419100</xdr:colOff>
      <xdr:row>40</xdr:row>
      <xdr:rowOff>0</xdr:rowOff>
    </xdr:from>
    <xdr:ext cx="76200" cy="219075"/>
    <xdr:sp macro="" textlink="">
      <xdr:nvSpPr>
        <xdr:cNvPr id="27" name="Text Box 9">
          <a:extLst>
            <a:ext uri="{FF2B5EF4-FFF2-40B4-BE49-F238E27FC236}">
              <a16:creationId xmlns:a16="http://schemas.microsoft.com/office/drawing/2014/main" id="{00000000-0008-0000-0900-00001B000000}"/>
            </a:ext>
          </a:extLst>
        </xdr:cNvPr>
        <xdr:cNvSpPr txBox="1">
          <a:spLocks noChangeArrowheads="1"/>
        </xdr:cNvSpPr>
      </xdr:nvSpPr>
      <xdr:spPr bwMode="auto">
        <a:xfrm>
          <a:off x="2659380" y="717804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0</xdr:colOff>
      <xdr:row>48</xdr:row>
      <xdr:rowOff>0</xdr:rowOff>
    </xdr:from>
    <xdr:to>
      <xdr:col>2</xdr:col>
      <xdr:colOff>76200</xdr:colOff>
      <xdr:row>49</xdr:row>
      <xdr:rowOff>64770</xdr:rowOff>
    </xdr:to>
    <xdr:sp macro="" textlink="">
      <xdr:nvSpPr>
        <xdr:cNvPr id="28" name="Text Box 10">
          <a:extLst>
            <a:ext uri="{FF2B5EF4-FFF2-40B4-BE49-F238E27FC236}">
              <a16:creationId xmlns:a16="http://schemas.microsoft.com/office/drawing/2014/main" id="{00000000-0008-0000-0900-00001C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2</xdr:col>
      <xdr:colOff>76200</xdr:colOff>
      <xdr:row>49</xdr:row>
      <xdr:rowOff>64770</xdr:rowOff>
    </xdr:to>
    <xdr:sp macro="" textlink="">
      <xdr:nvSpPr>
        <xdr:cNvPr id="29" name="Text Box 11">
          <a:extLst>
            <a:ext uri="{FF2B5EF4-FFF2-40B4-BE49-F238E27FC236}">
              <a16:creationId xmlns:a16="http://schemas.microsoft.com/office/drawing/2014/main" id="{00000000-0008-0000-0900-00001D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2</xdr:col>
      <xdr:colOff>76200</xdr:colOff>
      <xdr:row>49</xdr:row>
      <xdr:rowOff>64770</xdr:rowOff>
    </xdr:to>
    <xdr:sp macro="" textlink="">
      <xdr:nvSpPr>
        <xdr:cNvPr id="30" name="Text Box 12">
          <a:extLst>
            <a:ext uri="{FF2B5EF4-FFF2-40B4-BE49-F238E27FC236}">
              <a16:creationId xmlns:a16="http://schemas.microsoft.com/office/drawing/2014/main" id="{00000000-0008-0000-0900-00001E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2</xdr:col>
      <xdr:colOff>76200</xdr:colOff>
      <xdr:row>49</xdr:row>
      <xdr:rowOff>64770</xdr:rowOff>
    </xdr:to>
    <xdr:sp macro="" textlink="">
      <xdr:nvSpPr>
        <xdr:cNvPr id="31" name="Text Box 13">
          <a:extLst>
            <a:ext uri="{FF2B5EF4-FFF2-40B4-BE49-F238E27FC236}">
              <a16:creationId xmlns:a16="http://schemas.microsoft.com/office/drawing/2014/main" id="{00000000-0008-0000-0900-00001F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28575</xdr:rowOff>
    </xdr:from>
    <xdr:to>
      <xdr:col>2</xdr:col>
      <xdr:colOff>76200</xdr:colOff>
      <xdr:row>49</xdr:row>
      <xdr:rowOff>93345</xdr:rowOff>
    </xdr:to>
    <xdr:sp macro="" textlink="">
      <xdr:nvSpPr>
        <xdr:cNvPr id="32" name="Text Box 6">
          <a:extLst>
            <a:ext uri="{FF2B5EF4-FFF2-40B4-BE49-F238E27FC236}">
              <a16:creationId xmlns:a16="http://schemas.microsoft.com/office/drawing/2014/main" id="{00000000-0008-0000-0900-000020000000}"/>
            </a:ext>
          </a:extLst>
        </xdr:cNvPr>
        <xdr:cNvSpPr txBox="1">
          <a:spLocks noChangeArrowheads="1"/>
        </xdr:cNvSpPr>
      </xdr:nvSpPr>
      <xdr:spPr bwMode="auto">
        <a:xfrm>
          <a:off x="9001125" y="73723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2</xdr:col>
      <xdr:colOff>76200</xdr:colOff>
      <xdr:row>49</xdr:row>
      <xdr:rowOff>64770</xdr:rowOff>
    </xdr:to>
    <xdr:sp macro="" textlink="">
      <xdr:nvSpPr>
        <xdr:cNvPr id="33" name="Text Box 7">
          <a:extLst>
            <a:ext uri="{FF2B5EF4-FFF2-40B4-BE49-F238E27FC236}">
              <a16:creationId xmlns:a16="http://schemas.microsoft.com/office/drawing/2014/main" id="{00000000-0008-0000-0900-000021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2</xdr:col>
      <xdr:colOff>76200</xdr:colOff>
      <xdr:row>49</xdr:row>
      <xdr:rowOff>64770</xdr:rowOff>
    </xdr:to>
    <xdr:sp macro="" textlink="">
      <xdr:nvSpPr>
        <xdr:cNvPr id="34" name="Text Box 9">
          <a:extLst>
            <a:ext uri="{FF2B5EF4-FFF2-40B4-BE49-F238E27FC236}">
              <a16:creationId xmlns:a16="http://schemas.microsoft.com/office/drawing/2014/main" id="{00000000-0008-0000-0900-000022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2</xdr:col>
      <xdr:colOff>76200</xdr:colOff>
      <xdr:row>49</xdr:row>
      <xdr:rowOff>64770</xdr:rowOff>
    </xdr:to>
    <xdr:sp macro="" textlink="">
      <xdr:nvSpPr>
        <xdr:cNvPr id="35" name="Text Box 12">
          <a:extLst>
            <a:ext uri="{FF2B5EF4-FFF2-40B4-BE49-F238E27FC236}">
              <a16:creationId xmlns:a16="http://schemas.microsoft.com/office/drawing/2014/main" id="{00000000-0008-0000-0900-000023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2</xdr:col>
      <xdr:colOff>76200</xdr:colOff>
      <xdr:row>49</xdr:row>
      <xdr:rowOff>64770</xdr:rowOff>
    </xdr:to>
    <xdr:sp macro="" textlink="">
      <xdr:nvSpPr>
        <xdr:cNvPr id="36" name="Text Box 13">
          <a:extLst>
            <a:ext uri="{FF2B5EF4-FFF2-40B4-BE49-F238E27FC236}">
              <a16:creationId xmlns:a16="http://schemas.microsoft.com/office/drawing/2014/main" id="{00000000-0008-0000-0900-000024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2</xdr:col>
      <xdr:colOff>76200</xdr:colOff>
      <xdr:row>49</xdr:row>
      <xdr:rowOff>64770</xdr:rowOff>
    </xdr:to>
    <xdr:sp macro="" textlink="">
      <xdr:nvSpPr>
        <xdr:cNvPr id="37" name="Text Box 12">
          <a:extLst>
            <a:ext uri="{FF2B5EF4-FFF2-40B4-BE49-F238E27FC236}">
              <a16:creationId xmlns:a16="http://schemas.microsoft.com/office/drawing/2014/main" id="{00000000-0008-0000-0900-000025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2</xdr:col>
      <xdr:colOff>76200</xdr:colOff>
      <xdr:row>49</xdr:row>
      <xdr:rowOff>64770</xdr:rowOff>
    </xdr:to>
    <xdr:sp macro="" textlink="">
      <xdr:nvSpPr>
        <xdr:cNvPr id="38" name="Text Box 13">
          <a:extLst>
            <a:ext uri="{FF2B5EF4-FFF2-40B4-BE49-F238E27FC236}">
              <a16:creationId xmlns:a16="http://schemas.microsoft.com/office/drawing/2014/main" id="{00000000-0008-0000-0900-000026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28575</xdr:rowOff>
    </xdr:from>
    <xdr:to>
      <xdr:col>2</xdr:col>
      <xdr:colOff>76200</xdr:colOff>
      <xdr:row>49</xdr:row>
      <xdr:rowOff>93345</xdr:rowOff>
    </xdr:to>
    <xdr:sp macro="" textlink="">
      <xdr:nvSpPr>
        <xdr:cNvPr id="39" name="Text Box 6">
          <a:extLst>
            <a:ext uri="{FF2B5EF4-FFF2-40B4-BE49-F238E27FC236}">
              <a16:creationId xmlns:a16="http://schemas.microsoft.com/office/drawing/2014/main" id="{00000000-0008-0000-0900-000027000000}"/>
            </a:ext>
          </a:extLst>
        </xdr:cNvPr>
        <xdr:cNvSpPr txBox="1">
          <a:spLocks noChangeArrowheads="1"/>
        </xdr:cNvSpPr>
      </xdr:nvSpPr>
      <xdr:spPr bwMode="auto">
        <a:xfrm>
          <a:off x="9001125" y="73723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2</xdr:col>
      <xdr:colOff>76200</xdr:colOff>
      <xdr:row>49</xdr:row>
      <xdr:rowOff>64770</xdr:rowOff>
    </xdr:to>
    <xdr:sp macro="" textlink="">
      <xdr:nvSpPr>
        <xdr:cNvPr id="40" name="Text Box 7">
          <a:extLst>
            <a:ext uri="{FF2B5EF4-FFF2-40B4-BE49-F238E27FC236}">
              <a16:creationId xmlns:a16="http://schemas.microsoft.com/office/drawing/2014/main" id="{00000000-0008-0000-0900-000028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2</xdr:col>
      <xdr:colOff>76200</xdr:colOff>
      <xdr:row>49</xdr:row>
      <xdr:rowOff>64770</xdr:rowOff>
    </xdr:to>
    <xdr:sp macro="" textlink="">
      <xdr:nvSpPr>
        <xdr:cNvPr id="41" name="Text Box 9">
          <a:extLst>
            <a:ext uri="{FF2B5EF4-FFF2-40B4-BE49-F238E27FC236}">
              <a16:creationId xmlns:a16="http://schemas.microsoft.com/office/drawing/2014/main" id="{00000000-0008-0000-0900-000029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2</xdr:col>
      <xdr:colOff>76200</xdr:colOff>
      <xdr:row>49</xdr:row>
      <xdr:rowOff>64770</xdr:rowOff>
    </xdr:to>
    <xdr:sp macro="" textlink="">
      <xdr:nvSpPr>
        <xdr:cNvPr id="42" name="Text Box 10">
          <a:extLst>
            <a:ext uri="{FF2B5EF4-FFF2-40B4-BE49-F238E27FC236}">
              <a16:creationId xmlns:a16="http://schemas.microsoft.com/office/drawing/2014/main" id="{00000000-0008-0000-0900-00002A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48</xdr:row>
      <xdr:rowOff>0</xdr:rowOff>
    </xdr:from>
    <xdr:to>
      <xdr:col>2</xdr:col>
      <xdr:colOff>76200</xdr:colOff>
      <xdr:row>49</xdr:row>
      <xdr:rowOff>64770</xdr:rowOff>
    </xdr:to>
    <xdr:sp macro="" textlink="">
      <xdr:nvSpPr>
        <xdr:cNvPr id="43" name="Text Box 11">
          <a:extLst>
            <a:ext uri="{FF2B5EF4-FFF2-40B4-BE49-F238E27FC236}">
              <a16:creationId xmlns:a16="http://schemas.microsoft.com/office/drawing/2014/main" id="{00000000-0008-0000-0900-00002B000000}"/>
            </a:ext>
          </a:extLst>
        </xdr:cNvPr>
        <xdr:cNvSpPr txBox="1">
          <a:spLocks noChangeArrowheads="1"/>
        </xdr:cNvSpPr>
      </xdr:nvSpPr>
      <xdr:spPr bwMode="auto">
        <a:xfrm>
          <a:off x="9001125" y="73437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48</xdr:row>
      <xdr:rowOff>0</xdr:rowOff>
    </xdr:from>
    <xdr:to>
      <xdr:col>16</xdr:col>
      <xdr:colOff>495300</xdr:colOff>
      <xdr:row>49</xdr:row>
      <xdr:rowOff>66675</xdr:rowOff>
    </xdr:to>
    <xdr:sp macro="" textlink="">
      <xdr:nvSpPr>
        <xdr:cNvPr id="44" name="Text Box 10">
          <a:extLst>
            <a:ext uri="{FF2B5EF4-FFF2-40B4-BE49-F238E27FC236}">
              <a16:creationId xmlns:a16="http://schemas.microsoft.com/office/drawing/2014/main" id="{00000000-0008-0000-0900-00002C000000}"/>
            </a:ext>
          </a:extLst>
        </xdr:cNvPr>
        <xdr:cNvSpPr txBox="1">
          <a:spLocks noChangeArrowheads="1"/>
        </xdr:cNvSpPr>
      </xdr:nvSpPr>
      <xdr:spPr bwMode="auto">
        <a:xfrm>
          <a:off x="13182600" y="734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48</xdr:row>
      <xdr:rowOff>0</xdr:rowOff>
    </xdr:from>
    <xdr:to>
      <xdr:col>16</xdr:col>
      <xdr:colOff>495300</xdr:colOff>
      <xdr:row>49</xdr:row>
      <xdr:rowOff>66675</xdr:rowOff>
    </xdr:to>
    <xdr:sp macro="" textlink="">
      <xdr:nvSpPr>
        <xdr:cNvPr id="45" name="Text Box 11">
          <a:extLst>
            <a:ext uri="{FF2B5EF4-FFF2-40B4-BE49-F238E27FC236}">
              <a16:creationId xmlns:a16="http://schemas.microsoft.com/office/drawing/2014/main" id="{00000000-0008-0000-0900-00002D000000}"/>
            </a:ext>
          </a:extLst>
        </xdr:cNvPr>
        <xdr:cNvSpPr txBox="1">
          <a:spLocks noChangeArrowheads="1"/>
        </xdr:cNvSpPr>
      </xdr:nvSpPr>
      <xdr:spPr bwMode="auto">
        <a:xfrm>
          <a:off x="13182600" y="734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48</xdr:row>
      <xdr:rowOff>28575</xdr:rowOff>
    </xdr:from>
    <xdr:to>
      <xdr:col>16</xdr:col>
      <xdr:colOff>495300</xdr:colOff>
      <xdr:row>49</xdr:row>
      <xdr:rowOff>95250</xdr:rowOff>
    </xdr:to>
    <xdr:sp macro="" textlink="">
      <xdr:nvSpPr>
        <xdr:cNvPr id="46" name="Text Box 6">
          <a:extLst>
            <a:ext uri="{FF2B5EF4-FFF2-40B4-BE49-F238E27FC236}">
              <a16:creationId xmlns:a16="http://schemas.microsoft.com/office/drawing/2014/main" id="{00000000-0008-0000-0900-00002E000000}"/>
            </a:ext>
          </a:extLst>
        </xdr:cNvPr>
        <xdr:cNvSpPr txBox="1">
          <a:spLocks noChangeArrowheads="1"/>
        </xdr:cNvSpPr>
      </xdr:nvSpPr>
      <xdr:spPr bwMode="auto">
        <a:xfrm>
          <a:off x="13182600" y="7372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48</xdr:row>
      <xdr:rowOff>0</xdr:rowOff>
    </xdr:from>
    <xdr:to>
      <xdr:col>16</xdr:col>
      <xdr:colOff>495300</xdr:colOff>
      <xdr:row>49</xdr:row>
      <xdr:rowOff>66675</xdr:rowOff>
    </xdr:to>
    <xdr:sp macro="" textlink="">
      <xdr:nvSpPr>
        <xdr:cNvPr id="47" name="Text Box 7">
          <a:extLst>
            <a:ext uri="{FF2B5EF4-FFF2-40B4-BE49-F238E27FC236}">
              <a16:creationId xmlns:a16="http://schemas.microsoft.com/office/drawing/2014/main" id="{00000000-0008-0000-0900-00002F000000}"/>
            </a:ext>
          </a:extLst>
        </xdr:cNvPr>
        <xdr:cNvSpPr txBox="1">
          <a:spLocks noChangeArrowheads="1"/>
        </xdr:cNvSpPr>
      </xdr:nvSpPr>
      <xdr:spPr bwMode="auto">
        <a:xfrm>
          <a:off x="13182600" y="734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48</xdr:row>
      <xdr:rowOff>0</xdr:rowOff>
    </xdr:from>
    <xdr:to>
      <xdr:col>16</xdr:col>
      <xdr:colOff>495300</xdr:colOff>
      <xdr:row>49</xdr:row>
      <xdr:rowOff>66675</xdr:rowOff>
    </xdr:to>
    <xdr:sp macro="" textlink="">
      <xdr:nvSpPr>
        <xdr:cNvPr id="48" name="Text Box 9">
          <a:extLst>
            <a:ext uri="{FF2B5EF4-FFF2-40B4-BE49-F238E27FC236}">
              <a16:creationId xmlns:a16="http://schemas.microsoft.com/office/drawing/2014/main" id="{00000000-0008-0000-0900-000030000000}"/>
            </a:ext>
          </a:extLst>
        </xdr:cNvPr>
        <xdr:cNvSpPr txBox="1">
          <a:spLocks noChangeArrowheads="1"/>
        </xdr:cNvSpPr>
      </xdr:nvSpPr>
      <xdr:spPr bwMode="auto">
        <a:xfrm>
          <a:off x="13182600" y="734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48</xdr:row>
      <xdr:rowOff>0</xdr:rowOff>
    </xdr:from>
    <xdr:to>
      <xdr:col>16</xdr:col>
      <xdr:colOff>495300</xdr:colOff>
      <xdr:row>49</xdr:row>
      <xdr:rowOff>66675</xdr:rowOff>
    </xdr:to>
    <xdr:sp macro="" textlink="">
      <xdr:nvSpPr>
        <xdr:cNvPr id="49" name="Text Box 10">
          <a:extLst>
            <a:ext uri="{FF2B5EF4-FFF2-40B4-BE49-F238E27FC236}">
              <a16:creationId xmlns:a16="http://schemas.microsoft.com/office/drawing/2014/main" id="{00000000-0008-0000-0900-000031000000}"/>
            </a:ext>
          </a:extLst>
        </xdr:cNvPr>
        <xdr:cNvSpPr txBox="1">
          <a:spLocks noChangeArrowheads="1"/>
        </xdr:cNvSpPr>
      </xdr:nvSpPr>
      <xdr:spPr bwMode="auto">
        <a:xfrm>
          <a:off x="13182600" y="734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48</xdr:row>
      <xdr:rowOff>0</xdr:rowOff>
    </xdr:from>
    <xdr:to>
      <xdr:col>16</xdr:col>
      <xdr:colOff>495300</xdr:colOff>
      <xdr:row>49</xdr:row>
      <xdr:rowOff>66675</xdr:rowOff>
    </xdr:to>
    <xdr:sp macro="" textlink="">
      <xdr:nvSpPr>
        <xdr:cNvPr id="50" name="Text Box 11">
          <a:extLst>
            <a:ext uri="{FF2B5EF4-FFF2-40B4-BE49-F238E27FC236}">
              <a16:creationId xmlns:a16="http://schemas.microsoft.com/office/drawing/2014/main" id="{00000000-0008-0000-0900-000032000000}"/>
            </a:ext>
          </a:extLst>
        </xdr:cNvPr>
        <xdr:cNvSpPr txBox="1">
          <a:spLocks noChangeArrowheads="1"/>
        </xdr:cNvSpPr>
      </xdr:nvSpPr>
      <xdr:spPr bwMode="auto">
        <a:xfrm>
          <a:off x="13182600" y="734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16</xdr:col>
      <xdr:colOff>419100</xdr:colOff>
      <xdr:row>47</xdr:row>
      <xdr:rowOff>28575</xdr:rowOff>
    </xdr:from>
    <xdr:ext cx="76200" cy="219075"/>
    <xdr:sp macro="" textlink="">
      <xdr:nvSpPr>
        <xdr:cNvPr id="51" name="Text Box 6">
          <a:extLst>
            <a:ext uri="{FF2B5EF4-FFF2-40B4-BE49-F238E27FC236}">
              <a16:creationId xmlns:a16="http://schemas.microsoft.com/office/drawing/2014/main" id="{00000000-0008-0000-0900-000033000000}"/>
            </a:ext>
          </a:extLst>
        </xdr:cNvPr>
        <xdr:cNvSpPr txBox="1">
          <a:spLocks noChangeArrowheads="1"/>
        </xdr:cNvSpPr>
      </xdr:nvSpPr>
      <xdr:spPr bwMode="auto">
        <a:xfrm>
          <a:off x="2876550" y="7686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47</xdr:row>
      <xdr:rowOff>0</xdr:rowOff>
    </xdr:from>
    <xdr:ext cx="76200" cy="219075"/>
    <xdr:sp macro="" textlink="">
      <xdr:nvSpPr>
        <xdr:cNvPr id="52" name="Text Box 7">
          <a:extLst>
            <a:ext uri="{FF2B5EF4-FFF2-40B4-BE49-F238E27FC236}">
              <a16:creationId xmlns:a16="http://schemas.microsoft.com/office/drawing/2014/main" id="{00000000-0008-0000-0900-000034000000}"/>
            </a:ext>
          </a:extLst>
        </xdr:cNvPr>
        <xdr:cNvSpPr txBox="1">
          <a:spLocks noChangeArrowheads="1"/>
        </xdr:cNvSpPr>
      </xdr:nvSpPr>
      <xdr:spPr bwMode="auto">
        <a:xfrm>
          <a:off x="2876550" y="7658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47</xdr:row>
      <xdr:rowOff>0</xdr:rowOff>
    </xdr:from>
    <xdr:ext cx="76200" cy="219075"/>
    <xdr:sp macro="" textlink="">
      <xdr:nvSpPr>
        <xdr:cNvPr id="53" name="Text Box 9">
          <a:extLst>
            <a:ext uri="{FF2B5EF4-FFF2-40B4-BE49-F238E27FC236}">
              <a16:creationId xmlns:a16="http://schemas.microsoft.com/office/drawing/2014/main" id="{00000000-0008-0000-0900-000035000000}"/>
            </a:ext>
          </a:extLst>
        </xdr:cNvPr>
        <xdr:cNvSpPr txBox="1">
          <a:spLocks noChangeArrowheads="1"/>
        </xdr:cNvSpPr>
      </xdr:nvSpPr>
      <xdr:spPr bwMode="auto">
        <a:xfrm>
          <a:off x="2876550" y="7658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54" name="Text Box 10">
          <a:extLst>
            <a:ext uri="{FF2B5EF4-FFF2-40B4-BE49-F238E27FC236}">
              <a16:creationId xmlns:a16="http://schemas.microsoft.com/office/drawing/2014/main" id="{00000000-0008-0000-0900-000036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55" name="Text Box 11">
          <a:extLst>
            <a:ext uri="{FF2B5EF4-FFF2-40B4-BE49-F238E27FC236}">
              <a16:creationId xmlns:a16="http://schemas.microsoft.com/office/drawing/2014/main" id="{00000000-0008-0000-0900-000037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56" name="Text Box 12">
          <a:extLst>
            <a:ext uri="{FF2B5EF4-FFF2-40B4-BE49-F238E27FC236}">
              <a16:creationId xmlns:a16="http://schemas.microsoft.com/office/drawing/2014/main" id="{00000000-0008-0000-0900-000038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57" name="Text Box 13">
          <a:extLst>
            <a:ext uri="{FF2B5EF4-FFF2-40B4-BE49-F238E27FC236}">
              <a16:creationId xmlns:a16="http://schemas.microsoft.com/office/drawing/2014/main" id="{00000000-0008-0000-0900-000039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28575</xdr:rowOff>
    </xdr:from>
    <xdr:ext cx="76200" cy="217170"/>
    <xdr:sp macro="" textlink="">
      <xdr:nvSpPr>
        <xdr:cNvPr id="58" name="Text Box 6">
          <a:extLst>
            <a:ext uri="{FF2B5EF4-FFF2-40B4-BE49-F238E27FC236}">
              <a16:creationId xmlns:a16="http://schemas.microsoft.com/office/drawing/2014/main" id="{00000000-0008-0000-0900-00003A000000}"/>
            </a:ext>
          </a:extLst>
        </xdr:cNvPr>
        <xdr:cNvSpPr txBox="1">
          <a:spLocks noChangeArrowheads="1"/>
        </xdr:cNvSpPr>
      </xdr:nvSpPr>
      <xdr:spPr bwMode="auto">
        <a:xfrm>
          <a:off x="16021050" y="78390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59" name="Text Box 7">
          <a:extLst>
            <a:ext uri="{FF2B5EF4-FFF2-40B4-BE49-F238E27FC236}">
              <a16:creationId xmlns:a16="http://schemas.microsoft.com/office/drawing/2014/main" id="{00000000-0008-0000-0900-00003B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60" name="Text Box 9">
          <a:extLst>
            <a:ext uri="{FF2B5EF4-FFF2-40B4-BE49-F238E27FC236}">
              <a16:creationId xmlns:a16="http://schemas.microsoft.com/office/drawing/2014/main" id="{00000000-0008-0000-0900-00003C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61" name="Text Box 12">
          <a:extLst>
            <a:ext uri="{FF2B5EF4-FFF2-40B4-BE49-F238E27FC236}">
              <a16:creationId xmlns:a16="http://schemas.microsoft.com/office/drawing/2014/main" id="{00000000-0008-0000-0900-00003D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62" name="Text Box 13">
          <a:extLst>
            <a:ext uri="{FF2B5EF4-FFF2-40B4-BE49-F238E27FC236}">
              <a16:creationId xmlns:a16="http://schemas.microsoft.com/office/drawing/2014/main" id="{00000000-0008-0000-0900-00003E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63" name="Text Box 12">
          <a:extLst>
            <a:ext uri="{FF2B5EF4-FFF2-40B4-BE49-F238E27FC236}">
              <a16:creationId xmlns:a16="http://schemas.microsoft.com/office/drawing/2014/main" id="{00000000-0008-0000-0900-00003F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64" name="Text Box 13">
          <a:extLst>
            <a:ext uri="{FF2B5EF4-FFF2-40B4-BE49-F238E27FC236}">
              <a16:creationId xmlns:a16="http://schemas.microsoft.com/office/drawing/2014/main" id="{00000000-0008-0000-0900-000040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28575</xdr:rowOff>
    </xdr:from>
    <xdr:ext cx="76200" cy="217170"/>
    <xdr:sp macro="" textlink="">
      <xdr:nvSpPr>
        <xdr:cNvPr id="65" name="Text Box 6">
          <a:extLst>
            <a:ext uri="{FF2B5EF4-FFF2-40B4-BE49-F238E27FC236}">
              <a16:creationId xmlns:a16="http://schemas.microsoft.com/office/drawing/2014/main" id="{00000000-0008-0000-0900-000041000000}"/>
            </a:ext>
          </a:extLst>
        </xdr:cNvPr>
        <xdr:cNvSpPr txBox="1">
          <a:spLocks noChangeArrowheads="1"/>
        </xdr:cNvSpPr>
      </xdr:nvSpPr>
      <xdr:spPr bwMode="auto">
        <a:xfrm>
          <a:off x="16021050" y="78390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66" name="Text Box 7">
          <a:extLst>
            <a:ext uri="{FF2B5EF4-FFF2-40B4-BE49-F238E27FC236}">
              <a16:creationId xmlns:a16="http://schemas.microsoft.com/office/drawing/2014/main" id="{00000000-0008-0000-0900-000042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67" name="Text Box 9">
          <a:extLst>
            <a:ext uri="{FF2B5EF4-FFF2-40B4-BE49-F238E27FC236}">
              <a16:creationId xmlns:a16="http://schemas.microsoft.com/office/drawing/2014/main" id="{00000000-0008-0000-0900-000043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68" name="Text Box 10">
          <a:extLst>
            <a:ext uri="{FF2B5EF4-FFF2-40B4-BE49-F238E27FC236}">
              <a16:creationId xmlns:a16="http://schemas.microsoft.com/office/drawing/2014/main" id="{00000000-0008-0000-0900-000044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69" name="Text Box 11">
          <a:extLst>
            <a:ext uri="{FF2B5EF4-FFF2-40B4-BE49-F238E27FC236}">
              <a16:creationId xmlns:a16="http://schemas.microsoft.com/office/drawing/2014/main" id="{00000000-0008-0000-0900-000045000000}"/>
            </a:ext>
          </a:extLst>
        </xdr:cNvPr>
        <xdr:cNvSpPr txBox="1">
          <a:spLocks noChangeArrowheads="1"/>
        </xdr:cNvSpPr>
      </xdr:nvSpPr>
      <xdr:spPr bwMode="auto">
        <a:xfrm>
          <a:off x="16021050" y="78105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47</xdr:row>
      <xdr:rowOff>0</xdr:rowOff>
    </xdr:from>
    <xdr:ext cx="76200" cy="219075"/>
    <xdr:sp macro="" textlink="">
      <xdr:nvSpPr>
        <xdr:cNvPr id="70" name="Text Box 10">
          <a:extLst>
            <a:ext uri="{FF2B5EF4-FFF2-40B4-BE49-F238E27FC236}">
              <a16:creationId xmlns:a16="http://schemas.microsoft.com/office/drawing/2014/main" id="{00000000-0008-0000-0900-000046000000}"/>
            </a:ext>
          </a:extLst>
        </xdr:cNvPr>
        <xdr:cNvSpPr txBox="1">
          <a:spLocks noChangeArrowheads="1"/>
        </xdr:cNvSpPr>
      </xdr:nvSpPr>
      <xdr:spPr bwMode="auto">
        <a:xfrm>
          <a:off x="17049750" y="7810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47</xdr:row>
      <xdr:rowOff>0</xdr:rowOff>
    </xdr:from>
    <xdr:ext cx="76200" cy="219075"/>
    <xdr:sp macro="" textlink="">
      <xdr:nvSpPr>
        <xdr:cNvPr id="71" name="Text Box 11">
          <a:extLst>
            <a:ext uri="{FF2B5EF4-FFF2-40B4-BE49-F238E27FC236}">
              <a16:creationId xmlns:a16="http://schemas.microsoft.com/office/drawing/2014/main" id="{00000000-0008-0000-0900-000047000000}"/>
            </a:ext>
          </a:extLst>
        </xdr:cNvPr>
        <xdr:cNvSpPr txBox="1">
          <a:spLocks noChangeArrowheads="1"/>
        </xdr:cNvSpPr>
      </xdr:nvSpPr>
      <xdr:spPr bwMode="auto">
        <a:xfrm>
          <a:off x="17049750" y="7810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47</xdr:row>
      <xdr:rowOff>28575</xdr:rowOff>
    </xdr:from>
    <xdr:ext cx="76200" cy="219075"/>
    <xdr:sp macro="" textlink="">
      <xdr:nvSpPr>
        <xdr:cNvPr id="72" name="Text Box 6">
          <a:extLst>
            <a:ext uri="{FF2B5EF4-FFF2-40B4-BE49-F238E27FC236}">
              <a16:creationId xmlns:a16="http://schemas.microsoft.com/office/drawing/2014/main" id="{00000000-0008-0000-0900-000048000000}"/>
            </a:ext>
          </a:extLst>
        </xdr:cNvPr>
        <xdr:cNvSpPr txBox="1">
          <a:spLocks noChangeArrowheads="1"/>
        </xdr:cNvSpPr>
      </xdr:nvSpPr>
      <xdr:spPr bwMode="auto">
        <a:xfrm>
          <a:off x="17049750" y="7839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47</xdr:row>
      <xdr:rowOff>0</xdr:rowOff>
    </xdr:from>
    <xdr:ext cx="76200" cy="219075"/>
    <xdr:sp macro="" textlink="">
      <xdr:nvSpPr>
        <xdr:cNvPr id="73" name="Text Box 7">
          <a:extLst>
            <a:ext uri="{FF2B5EF4-FFF2-40B4-BE49-F238E27FC236}">
              <a16:creationId xmlns:a16="http://schemas.microsoft.com/office/drawing/2014/main" id="{00000000-0008-0000-0900-000049000000}"/>
            </a:ext>
          </a:extLst>
        </xdr:cNvPr>
        <xdr:cNvSpPr txBox="1">
          <a:spLocks noChangeArrowheads="1"/>
        </xdr:cNvSpPr>
      </xdr:nvSpPr>
      <xdr:spPr bwMode="auto">
        <a:xfrm>
          <a:off x="17049750" y="7810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47</xdr:row>
      <xdr:rowOff>0</xdr:rowOff>
    </xdr:from>
    <xdr:ext cx="76200" cy="219075"/>
    <xdr:sp macro="" textlink="">
      <xdr:nvSpPr>
        <xdr:cNvPr id="74" name="Text Box 9">
          <a:extLst>
            <a:ext uri="{FF2B5EF4-FFF2-40B4-BE49-F238E27FC236}">
              <a16:creationId xmlns:a16="http://schemas.microsoft.com/office/drawing/2014/main" id="{00000000-0008-0000-0900-00004A000000}"/>
            </a:ext>
          </a:extLst>
        </xdr:cNvPr>
        <xdr:cNvSpPr txBox="1">
          <a:spLocks noChangeArrowheads="1"/>
        </xdr:cNvSpPr>
      </xdr:nvSpPr>
      <xdr:spPr bwMode="auto">
        <a:xfrm>
          <a:off x="17049750" y="7810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47</xdr:row>
      <xdr:rowOff>0</xdr:rowOff>
    </xdr:from>
    <xdr:ext cx="76200" cy="219075"/>
    <xdr:sp macro="" textlink="">
      <xdr:nvSpPr>
        <xdr:cNvPr id="75" name="Text Box 10">
          <a:extLst>
            <a:ext uri="{FF2B5EF4-FFF2-40B4-BE49-F238E27FC236}">
              <a16:creationId xmlns:a16="http://schemas.microsoft.com/office/drawing/2014/main" id="{00000000-0008-0000-0900-00004B000000}"/>
            </a:ext>
          </a:extLst>
        </xdr:cNvPr>
        <xdr:cNvSpPr txBox="1">
          <a:spLocks noChangeArrowheads="1"/>
        </xdr:cNvSpPr>
      </xdr:nvSpPr>
      <xdr:spPr bwMode="auto">
        <a:xfrm>
          <a:off x="17049750" y="7810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47</xdr:row>
      <xdr:rowOff>0</xdr:rowOff>
    </xdr:from>
    <xdr:ext cx="76200" cy="219075"/>
    <xdr:sp macro="" textlink="">
      <xdr:nvSpPr>
        <xdr:cNvPr id="76" name="Text Box 11">
          <a:extLst>
            <a:ext uri="{FF2B5EF4-FFF2-40B4-BE49-F238E27FC236}">
              <a16:creationId xmlns:a16="http://schemas.microsoft.com/office/drawing/2014/main" id="{00000000-0008-0000-0900-00004C000000}"/>
            </a:ext>
          </a:extLst>
        </xdr:cNvPr>
        <xdr:cNvSpPr txBox="1">
          <a:spLocks noChangeArrowheads="1"/>
        </xdr:cNvSpPr>
      </xdr:nvSpPr>
      <xdr:spPr bwMode="auto">
        <a:xfrm>
          <a:off x="17049750" y="7810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46</xdr:row>
      <xdr:rowOff>28575</xdr:rowOff>
    </xdr:from>
    <xdr:ext cx="76200" cy="219075"/>
    <xdr:sp macro="" textlink="">
      <xdr:nvSpPr>
        <xdr:cNvPr id="77" name="Text Box 6">
          <a:extLst>
            <a:ext uri="{FF2B5EF4-FFF2-40B4-BE49-F238E27FC236}">
              <a16:creationId xmlns:a16="http://schemas.microsoft.com/office/drawing/2014/main" id="{00000000-0008-0000-0900-00004D000000}"/>
            </a:ext>
          </a:extLst>
        </xdr:cNvPr>
        <xdr:cNvSpPr txBox="1">
          <a:spLocks noChangeArrowheads="1"/>
        </xdr:cNvSpPr>
      </xdr:nvSpPr>
      <xdr:spPr bwMode="auto">
        <a:xfrm>
          <a:off x="17049750" y="7686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46</xdr:row>
      <xdr:rowOff>0</xdr:rowOff>
    </xdr:from>
    <xdr:ext cx="76200" cy="219075"/>
    <xdr:sp macro="" textlink="">
      <xdr:nvSpPr>
        <xdr:cNvPr id="78" name="Text Box 7">
          <a:extLst>
            <a:ext uri="{FF2B5EF4-FFF2-40B4-BE49-F238E27FC236}">
              <a16:creationId xmlns:a16="http://schemas.microsoft.com/office/drawing/2014/main" id="{00000000-0008-0000-0900-00004E000000}"/>
            </a:ext>
          </a:extLst>
        </xdr:cNvPr>
        <xdr:cNvSpPr txBox="1">
          <a:spLocks noChangeArrowheads="1"/>
        </xdr:cNvSpPr>
      </xdr:nvSpPr>
      <xdr:spPr bwMode="auto">
        <a:xfrm>
          <a:off x="17049750" y="7658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419100</xdr:colOff>
      <xdr:row>46</xdr:row>
      <xdr:rowOff>0</xdr:rowOff>
    </xdr:from>
    <xdr:ext cx="76200" cy="219075"/>
    <xdr:sp macro="" textlink="">
      <xdr:nvSpPr>
        <xdr:cNvPr id="79" name="Text Box 9">
          <a:extLst>
            <a:ext uri="{FF2B5EF4-FFF2-40B4-BE49-F238E27FC236}">
              <a16:creationId xmlns:a16="http://schemas.microsoft.com/office/drawing/2014/main" id="{00000000-0008-0000-0900-00004F000000}"/>
            </a:ext>
          </a:extLst>
        </xdr:cNvPr>
        <xdr:cNvSpPr txBox="1">
          <a:spLocks noChangeArrowheads="1"/>
        </xdr:cNvSpPr>
      </xdr:nvSpPr>
      <xdr:spPr bwMode="auto">
        <a:xfrm>
          <a:off x="17049750" y="7658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80" name="Text Box 10">
          <a:extLst>
            <a:ext uri="{FF2B5EF4-FFF2-40B4-BE49-F238E27FC236}">
              <a16:creationId xmlns:a16="http://schemas.microsoft.com/office/drawing/2014/main" id="{00000000-0008-0000-0900-000050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81" name="Text Box 11">
          <a:extLst>
            <a:ext uri="{FF2B5EF4-FFF2-40B4-BE49-F238E27FC236}">
              <a16:creationId xmlns:a16="http://schemas.microsoft.com/office/drawing/2014/main" id="{00000000-0008-0000-0900-000051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82" name="Text Box 12">
          <a:extLst>
            <a:ext uri="{FF2B5EF4-FFF2-40B4-BE49-F238E27FC236}">
              <a16:creationId xmlns:a16="http://schemas.microsoft.com/office/drawing/2014/main" id="{00000000-0008-0000-0900-000052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83" name="Text Box 13">
          <a:extLst>
            <a:ext uri="{FF2B5EF4-FFF2-40B4-BE49-F238E27FC236}">
              <a16:creationId xmlns:a16="http://schemas.microsoft.com/office/drawing/2014/main" id="{00000000-0008-0000-0900-000053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28575</xdr:rowOff>
    </xdr:from>
    <xdr:ext cx="76200" cy="217170"/>
    <xdr:sp macro="" textlink="">
      <xdr:nvSpPr>
        <xdr:cNvPr id="84" name="Text Box 6">
          <a:extLst>
            <a:ext uri="{FF2B5EF4-FFF2-40B4-BE49-F238E27FC236}">
              <a16:creationId xmlns:a16="http://schemas.microsoft.com/office/drawing/2014/main" id="{00000000-0008-0000-0900-000054000000}"/>
            </a:ext>
          </a:extLst>
        </xdr:cNvPr>
        <xdr:cNvSpPr txBox="1">
          <a:spLocks noChangeArrowheads="1"/>
        </xdr:cNvSpPr>
      </xdr:nvSpPr>
      <xdr:spPr bwMode="auto">
        <a:xfrm>
          <a:off x="16021050" y="76866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85" name="Text Box 7">
          <a:extLst>
            <a:ext uri="{FF2B5EF4-FFF2-40B4-BE49-F238E27FC236}">
              <a16:creationId xmlns:a16="http://schemas.microsoft.com/office/drawing/2014/main" id="{00000000-0008-0000-0900-000055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86" name="Text Box 9">
          <a:extLst>
            <a:ext uri="{FF2B5EF4-FFF2-40B4-BE49-F238E27FC236}">
              <a16:creationId xmlns:a16="http://schemas.microsoft.com/office/drawing/2014/main" id="{00000000-0008-0000-0900-000056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87" name="Text Box 12">
          <a:extLst>
            <a:ext uri="{FF2B5EF4-FFF2-40B4-BE49-F238E27FC236}">
              <a16:creationId xmlns:a16="http://schemas.microsoft.com/office/drawing/2014/main" id="{00000000-0008-0000-0900-000057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88" name="Text Box 13">
          <a:extLst>
            <a:ext uri="{FF2B5EF4-FFF2-40B4-BE49-F238E27FC236}">
              <a16:creationId xmlns:a16="http://schemas.microsoft.com/office/drawing/2014/main" id="{00000000-0008-0000-0900-000058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89" name="Text Box 12">
          <a:extLst>
            <a:ext uri="{FF2B5EF4-FFF2-40B4-BE49-F238E27FC236}">
              <a16:creationId xmlns:a16="http://schemas.microsoft.com/office/drawing/2014/main" id="{00000000-0008-0000-0900-000059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90" name="Text Box 13">
          <a:extLst>
            <a:ext uri="{FF2B5EF4-FFF2-40B4-BE49-F238E27FC236}">
              <a16:creationId xmlns:a16="http://schemas.microsoft.com/office/drawing/2014/main" id="{00000000-0008-0000-0900-00005A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28575</xdr:rowOff>
    </xdr:from>
    <xdr:ext cx="76200" cy="217170"/>
    <xdr:sp macro="" textlink="">
      <xdr:nvSpPr>
        <xdr:cNvPr id="91" name="Text Box 6">
          <a:extLst>
            <a:ext uri="{FF2B5EF4-FFF2-40B4-BE49-F238E27FC236}">
              <a16:creationId xmlns:a16="http://schemas.microsoft.com/office/drawing/2014/main" id="{00000000-0008-0000-0900-00005B000000}"/>
            </a:ext>
          </a:extLst>
        </xdr:cNvPr>
        <xdr:cNvSpPr txBox="1">
          <a:spLocks noChangeArrowheads="1"/>
        </xdr:cNvSpPr>
      </xdr:nvSpPr>
      <xdr:spPr bwMode="auto">
        <a:xfrm>
          <a:off x="16021050" y="768667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92" name="Text Box 7">
          <a:extLst>
            <a:ext uri="{FF2B5EF4-FFF2-40B4-BE49-F238E27FC236}">
              <a16:creationId xmlns:a16="http://schemas.microsoft.com/office/drawing/2014/main" id="{00000000-0008-0000-0900-00005C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93" name="Text Box 9">
          <a:extLst>
            <a:ext uri="{FF2B5EF4-FFF2-40B4-BE49-F238E27FC236}">
              <a16:creationId xmlns:a16="http://schemas.microsoft.com/office/drawing/2014/main" id="{00000000-0008-0000-0900-00005D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94" name="Text Box 10">
          <a:extLst>
            <a:ext uri="{FF2B5EF4-FFF2-40B4-BE49-F238E27FC236}">
              <a16:creationId xmlns:a16="http://schemas.microsoft.com/office/drawing/2014/main" id="{00000000-0008-0000-0900-00005E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95" name="Text Box 11">
          <a:extLst>
            <a:ext uri="{FF2B5EF4-FFF2-40B4-BE49-F238E27FC236}">
              <a16:creationId xmlns:a16="http://schemas.microsoft.com/office/drawing/2014/main" id="{00000000-0008-0000-0900-00005F000000}"/>
            </a:ext>
          </a:extLst>
        </xdr:cNvPr>
        <xdr:cNvSpPr txBox="1">
          <a:spLocks noChangeArrowheads="1"/>
        </xdr:cNvSpPr>
      </xdr:nvSpPr>
      <xdr:spPr bwMode="auto">
        <a:xfrm>
          <a:off x="16021050" y="765810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96" name="Text Box 10">
          <a:extLst>
            <a:ext uri="{FF2B5EF4-FFF2-40B4-BE49-F238E27FC236}">
              <a16:creationId xmlns:a16="http://schemas.microsoft.com/office/drawing/2014/main" id="{00000000-0008-0000-0900-000060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97" name="Text Box 11">
          <a:extLst>
            <a:ext uri="{FF2B5EF4-FFF2-40B4-BE49-F238E27FC236}">
              <a16:creationId xmlns:a16="http://schemas.microsoft.com/office/drawing/2014/main" id="{00000000-0008-0000-0900-000061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98" name="Text Box 12">
          <a:extLst>
            <a:ext uri="{FF2B5EF4-FFF2-40B4-BE49-F238E27FC236}">
              <a16:creationId xmlns:a16="http://schemas.microsoft.com/office/drawing/2014/main" id="{00000000-0008-0000-0900-000062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99" name="Text Box 13">
          <a:extLst>
            <a:ext uri="{FF2B5EF4-FFF2-40B4-BE49-F238E27FC236}">
              <a16:creationId xmlns:a16="http://schemas.microsoft.com/office/drawing/2014/main" id="{00000000-0008-0000-0900-000063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28575</xdr:rowOff>
    </xdr:from>
    <xdr:ext cx="76200" cy="217170"/>
    <xdr:sp macro="" textlink="">
      <xdr:nvSpPr>
        <xdr:cNvPr id="100" name="Text Box 6">
          <a:extLst>
            <a:ext uri="{FF2B5EF4-FFF2-40B4-BE49-F238E27FC236}">
              <a16:creationId xmlns:a16="http://schemas.microsoft.com/office/drawing/2014/main" id="{00000000-0008-0000-0900-000064000000}"/>
            </a:ext>
          </a:extLst>
        </xdr:cNvPr>
        <xdr:cNvSpPr txBox="1">
          <a:spLocks noChangeArrowheads="1"/>
        </xdr:cNvSpPr>
      </xdr:nvSpPr>
      <xdr:spPr bwMode="auto">
        <a:xfrm>
          <a:off x="16478250" y="774382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01" name="Text Box 7">
          <a:extLst>
            <a:ext uri="{FF2B5EF4-FFF2-40B4-BE49-F238E27FC236}">
              <a16:creationId xmlns:a16="http://schemas.microsoft.com/office/drawing/2014/main" id="{00000000-0008-0000-0900-000065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02" name="Text Box 9">
          <a:extLst>
            <a:ext uri="{FF2B5EF4-FFF2-40B4-BE49-F238E27FC236}">
              <a16:creationId xmlns:a16="http://schemas.microsoft.com/office/drawing/2014/main" id="{00000000-0008-0000-0900-000066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03" name="Text Box 12">
          <a:extLst>
            <a:ext uri="{FF2B5EF4-FFF2-40B4-BE49-F238E27FC236}">
              <a16:creationId xmlns:a16="http://schemas.microsoft.com/office/drawing/2014/main" id="{00000000-0008-0000-0900-000067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04" name="Text Box 13">
          <a:extLst>
            <a:ext uri="{FF2B5EF4-FFF2-40B4-BE49-F238E27FC236}">
              <a16:creationId xmlns:a16="http://schemas.microsoft.com/office/drawing/2014/main" id="{00000000-0008-0000-0900-000068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05" name="Text Box 12">
          <a:extLst>
            <a:ext uri="{FF2B5EF4-FFF2-40B4-BE49-F238E27FC236}">
              <a16:creationId xmlns:a16="http://schemas.microsoft.com/office/drawing/2014/main" id="{00000000-0008-0000-0900-000069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06" name="Text Box 13">
          <a:extLst>
            <a:ext uri="{FF2B5EF4-FFF2-40B4-BE49-F238E27FC236}">
              <a16:creationId xmlns:a16="http://schemas.microsoft.com/office/drawing/2014/main" id="{00000000-0008-0000-0900-00006A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28575</xdr:rowOff>
    </xdr:from>
    <xdr:ext cx="76200" cy="217170"/>
    <xdr:sp macro="" textlink="">
      <xdr:nvSpPr>
        <xdr:cNvPr id="107" name="Text Box 6">
          <a:extLst>
            <a:ext uri="{FF2B5EF4-FFF2-40B4-BE49-F238E27FC236}">
              <a16:creationId xmlns:a16="http://schemas.microsoft.com/office/drawing/2014/main" id="{00000000-0008-0000-0900-00006B000000}"/>
            </a:ext>
          </a:extLst>
        </xdr:cNvPr>
        <xdr:cNvSpPr txBox="1">
          <a:spLocks noChangeArrowheads="1"/>
        </xdr:cNvSpPr>
      </xdr:nvSpPr>
      <xdr:spPr bwMode="auto">
        <a:xfrm>
          <a:off x="16478250" y="774382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08" name="Text Box 7">
          <a:extLst>
            <a:ext uri="{FF2B5EF4-FFF2-40B4-BE49-F238E27FC236}">
              <a16:creationId xmlns:a16="http://schemas.microsoft.com/office/drawing/2014/main" id="{00000000-0008-0000-0900-00006C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09" name="Text Box 9">
          <a:extLst>
            <a:ext uri="{FF2B5EF4-FFF2-40B4-BE49-F238E27FC236}">
              <a16:creationId xmlns:a16="http://schemas.microsoft.com/office/drawing/2014/main" id="{00000000-0008-0000-0900-00006D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10" name="Text Box 10">
          <a:extLst>
            <a:ext uri="{FF2B5EF4-FFF2-40B4-BE49-F238E27FC236}">
              <a16:creationId xmlns:a16="http://schemas.microsoft.com/office/drawing/2014/main" id="{00000000-0008-0000-0900-00006E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11" name="Text Box 11">
          <a:extLst>
            <a:ext uri="{FF2B5EF4-FFF2-40B4-BE49-F238E27FC236}">
              <a16:creationId xmlns:a16="http://schemas.microsoft.com/office/drawing/2014/main" id="{00000000-0008-0000-0900-00006F000000}"/>
            </a:ext>
          </a:extLst>
        </xdr:cNvPr>
        <xdr:cNvSpPr txBox="1">
          <a:spLocks noChangeArrowheads="1"/>
        </xdr:cNvSpPr>
      </xdr:nvSpPr>
      <xdr:spPr bwMode="auto">
        <a:xfrm>
          <a:off x="16478250" y="77152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112" name="Text Box 10">
          <a:extLst>
            <a:ext uri="{FF2B5EF4-FFF2-40B4-BE49-F238E27FC236}">
              <a16:creationId xmlns:a16="http://schemas.microsoft.com/office/drawing/2014/main" id="{00000000-0008-0000-0900-000070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113" name="Text Box 11">
          <a:extLst>
            <a:ext uri="{FF2B5EF4-FFF2-40B4-BE49-F238E27FC236}">
              <a16:creationId xmlns:a16="http://schemas.microsoft.com/office/drawing/2014/main" id="{00000000-0008-0000-0900-000071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114" name="Text Box 12">
          <a:extLst>
            <a:ext uri="{FF2B5EF4-FFF2-40B4-BE49-F238E27FC236}">
              <a16:creationId xmlns:a16="http://schemas.microsoft.com/office/drawing/2014/main" id="{00000000-0008-0000-0900-000072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115" name="Text Box 13">
          <a:extLst>
            <a:ext uri="{FF2B5EF4-FFF2-40B4-BE49-F238E27FC236}">
              <a16:creationId xmlns:a16="http://schemas.microsoft.com/office/drawing/2014/main" id="{00000000-0008-0000-0900-000073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28575</xdr:rowOff>
    </xdr:from>
    <xdr:ext cx="76200" cy="217170"/>
    <xdr:sp macro="" textlink="">
      <xdr:nvSpPr>
        <xdr:cNvPr id="116" name="Text Box 6">
          <a:extLst>
            <a:ext uri="{FF2B5EF4-FFF2-40B4-BE49-F238E27FC236}">
              <a16:creationId xmlns:a16="http://schemas.microsoft.com/office/drawing/2014/main" id="{00000000-0008-0000-0900-000074000000}"/>
            </a:ext>
          </a:extLst>
        </xdr:cNvPr>
        <xdr:cNvSpPr txBox="1">
          <a:spLocks noChangeArrowheads="1"/>
        </xdr:cNvSpPr>
      </xdr:nvSpPr>
      <xdr:spPr bwMode="auto">
        <a:xfrm>
          <a:off x="14973300" y="759142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117" name="Text Box 7">
          <a:extLst>
            <a:ext uri="{FF2B5EF4-FFF2-40B4-BE49-F238E27FC236}">
              <a16:creationId xmlns:a16="http://schemas.microsoft.com/office/drawing/2014/main" id="{00000000-0008-0000-0900-000075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118" name="Text Box 9">
          <a:extLst>
            <a:ext uri="{FF2B5EF4-FFF2-40B4-BE49-F238E27FC236}">
              <a16:creationId xmlns:a16="http://schemas.microsoft.com/office/drawing/2014/main" id="{00000000-0008-0000-0900-000076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119" name="Text Box 12">
          <a:extLst>
            <a:ext uri="{FF2B5EF4-FFF2-40B4-BE49-F238E27FC236}">
              <a16:creationId xmlns:a16="http://schemas.microsoft.com/office/drawing/2014/main" id="{00000000-0008-0000-0900-000077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120" name="Text Box 13">
          <a:extLst>
            <a:ext uri="{FF2B5EF4-FFF2-40B4-BE49-F238E27FC236}">
              <a16:creationId xmlns:a16="http://schemas.microsoft.com/office/drawing/2014/main" id="{00000000-0008-0000-0900-000078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121" name="Text Box 12">
          <a:extLst>
            <a:ext uri="{FF2B5EF4-FFF2-40B4-BE49-F238E27FC236}">
              <a16:creationId xmlns:a16="http://schemas.microsoft.com/office/drawing/2014/main" id="{00000000-0008-0000-0900-000079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122" name="Text Box 13">
          <a:extLst>
            <a:ext uri="{FF2B5EF4-FFF2-40B4-BE49-F238E27FC236}">
              <a16:creationId xmlns:a16="http://schemas.microsoft.com/office/drawing/2014/main" id="{00000000-0008-0000-0900-00007A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28575</xdr:rowOff>
    </xdr:from>
    <xdr:ext cx="76200" cy="217170"/>
    <xdr:sp macro="" textlink="">
      <xdr:nvSpPr>
        <xdr:cNvPr id="123" name="Text Box 6">
          <a:extLst>
            <a:ext uri="{FF2B5EF4-FFF2-40B4-BE49-F238E27FC236}">
              <a16:creationId xmlns:a16="http://schemas.microsoft.com/office/drawing/2014/main" id="{00000000-0008-0000-0900-00007B000000}"/>
            </a:ext>
          </a:extLst>
        </xdr:cNvPr>
        <xdr:cNvSpPr txBox="1">
          <a:spLocks noChangeArrowheads="1"/>
        </xdr:cNvSpPr>
      </xdr:nvSpPr>
      <xdr:spPr bwMode="auto">
        <a:xfrm>
          <a:off x="14973300" y="759142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124" name="Text Box 7">
          <a:extLst>
            <a:ext uri="{FF2B5EF4-FFF2-40B4-BE49-F238E27FC236}">
              <a16:creationId xmlns:a16="http://schemas.microsoft.com/office/drawing/2014/main" id="{00000000-0008-0000-0900-00007C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125" name="Text Box 9">
          <a:extLst>
            <a:ext uri="{FF2B5EF4-FFF2-40B4-BE49-F238E27FC236}">
              <a16:creationId xmlns:a16="http://schemas.microsoft.com/office/drawing/2014/main" id="{00000000-0008-0000-0900-00007D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47</xdr:row>
      <xdr:rowOff>0</xdr:rowOff>
    </xdr:from>
    <xdr:ext cx="76200" cy="217170"/>
    <xdr:sp macro="" textlink="">
      <xdr:nvSpPr>
        <xdr:cNvPr id="126" name="Text Box 10">
          <a:extLst>
            <a:ext uri="{FF2B5EF4-FFF2-40B4-BE49-F238E27FC236}">
              <a16:creationId xmlns:a16="http://schemas.microsoft.com/office/drawing/2014/main" id="{00000000-0008-0000-0900-00007E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74950</xdr:colOff>
      <xdr:row>47</xdr:row>
      <xdr:rowOff>0</xdr:rowOff>
    </xdr:from>
    <xdr:ext cx="76200" cy="217170"/>
    <xdr:sp macro="" textlink="">
      <xdr:nvSpPr>
        <xdr:cNvPr id="127" name="Text Box 11">
          <a:extLst>
            <a:ext uri="{FF2B5EF4-FFF2-40B4-BE49-F238E27FC236}">
              <a16:creationId xmlns:a16="http://schemas.microsoft.com/office/drawing/2014/main" id="{00000000-0008-0000-0900-00007F000000}"/>
            </a:ext>
          </a:extLst>
        </xdr:cNvPr>
        <xdr:cNvSpPr txBox="1">
          <a:spLocks noChangeArrowheads="1"/>
        </xdr:cNvSpPr>
      </xdr:nvSpPr>
      <xdr:spPr bwMode="auto">
        <a:xfrm>
          <a:off x="1504825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28" name="Text Box 10">
          <a:extLst>
            <a:ext uri="{FF2B5EF4-FFF2-40B4-BE49-F238E27FC236}">
              <a16:creationId xmlns:a16="http://schemas.microsoft.com/office/drawing/2014/main" id="{00000000-0008-0000-0900-000080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29" name="Text Box 11">
          <a:extLst>
            <a:ext uri="{FF2B5EF4-FFF2-40B4-BE49-F238E27FC236}">
              <a16:creationId xmlns:a16="http://schemas.microsoft.com/office/drawing/2014/main" id="{00000000-0008-0000-0900-000081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30" name="Text Box 12">
          <a:extLst>
            <a:ext uri="{FF2B5EF4-FFF2-40B4-BE49-F238E27FC236}">
              <a16:creationId xmlns:a16="http://schemas.microsoft.com/office/drawing/2014/main" id="{00000000-0008-0000-0900-000082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31" name="Text Box 13">
          <a:extLst>
            <a:ext uri="{FF2B5EF4-FFF2-40B4-BE49-F238E27FC236}">
              <a16:creationId xmlns:a16="http://schemas.microsoft.com/office/drawing/2014/main" id="{00000000-0008-0000-0900-000083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28575</xdr:rowOff>
    </xdr:from>
    <xdr:ext cx="76200" cy="217170"/>
    <xdr:sp macro="" textlink="">
      <xdr:nvSpPr>
        <xdr:cNvPr id="132" name="Text Box 6">
          <a:extLst>
            <a:ext uri="{FF2B5EF4-FFF2-40B4-BE49-F238E27FC236}">
              <a16:creationId xmlns:a16="http://schemas.microsoft.com/office/drawing/2014/main" id="{00000000-0008-0000-0900-000084000000}"/>
            </a:ext>
          </a:extLst>
        </xdr:cNvPr>
        <xdr:cNvSpPr txBox="1">
          <a:spLocks noChangeArrowheads="1"/>
        </xdr:cNvSpPr>
      </xdr:nvSpPr>
      <xdr:spPr bwMode="auto">
        <a:xfrm>
          <a:off x="16192500" y="759142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33" name="Text Box 7">
          <a:extLst>
            <a:ext uri="{FF2B5EF4-FFF2-40B4-BE49-F238E27FC236}">
              <a16:creationId xmlns:a16="http://schemas.microsoft.com/office/drawing/2014/main" id="{00000000-0008-0000-0900-000085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34" name="Text Box 9">
          <a:extLst>
            <a:ext uri="{FF2B5EF4-FFF2-40B4-BE49-F238E27FC236}">
              <a16:creationId xmlns:a16="http://schemas.microsoft.com/office/drawing/2014/main" id="{00000000-0008-0000-0900-000086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35" name="Text Box 12">
          <a:extLst>
            <a:ext uri="{FF2B5EF4-FFF2-40B4-BE49-F238E27FC236}">
              <a16:creationId xmlns:a16="http://schemas.microsoft.com/office/drawing/2014/main" id="{00000000-0008-0000-0900-000087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36" name="Text Box 13">
          <a:extLst>
            <a:ext uri="{FF2B5EF4-FFF2-40B4-BE49-F238E27FC236}">
              <a16:creationId xmlns:a16="http://schemas.microsoft.com/office/drawing/2014/main" id="{00000000-0008-0000-0900-000088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37" name="Text Box 12">
          <a:extLst>
            <a:ext uri="{FF2B5EF4-FFF2-40B4-BE49-F238E27FC236}">
              <a16:creationId xmlns:a16="http://schemas.microsoft.com/office/drawing/2014/main" id="{00000000-0008-0000-0900-000089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38" name="Text Box 13">
          <a:extLst>
            <a:ext uri="{FF2B5EF4-FFF2-40B4-BE49-F238E27FC236}">
              <a16:creationId xmlns:a16="http://schemas.microsoft.com/office/drawing/2014/main" id="{00000000-0008-0000-0900-00008A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28575</xdr:rowOff>
    </xdr:from>
    <xdr:ext cx="76200" cy="217170"/>
    <xdr:sp macro="" textlink="">
      <xdr:nvSpPr>
        <xdr:cNvPr id="139" name="Text Box 6">
          <a:extLst>
            <a:ext uri="{FF2B5EF4-FFF2-40B4-BE49-F238E27FC236}">
              <a16:creationId xmlns:a16="http://schemas.microsoft.com/office/drawing/2014/main" id="{00000000-0008-0000-0900-00008B000000}"/>
            </a:ext>
          </a:extLst>
        </xdr:cNvPr>
        <xdr:cNvSpPr txBox="1">
          <a:spLocks noChangeArrowheads="1"/>
        </xdr:cNvSpPr>
      </xdr:nvSpPr>
      <xdr:spPr bwMode="auto">
        <a:xfrm>
          <a:off x="16192500" y="759142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40" name="Text Box 7">
          <a:extLst>
            <a:ext uri="{FF2B5EF4-FFF2-40B4-BE49-F238E27FC236}">
              <a16:creationId xmlns:a16="http://schemas.microsoft.com/office/drawing/2014/main" id="{00000000-0008-0000-0900-00008C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41" name="Text Box 9">
          <a:extLst>
            <a:ext uri="{FF2B5EF4-FFF2-40B4-BE49-F238E27FC236}">
              <a16:creationId xmlns:a16="http://schemas.microsoft.com/office/drawing/2014/main" id="{00000000-0008-0000-0900-00008D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42" name="Text Box 10">
          <a:extLst>
            <a:ext uri="{FF2B5EF4-FFF2-40B4-BE49-F238E27FC236}">
              <a16:creationId xmlns:a16="http://schemas.microsoft.com/office/drawing/2014/main" id="{00000000-0008-0000-0900-00008E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43" name="Text Box 11">
          <a:extLst>
            <a:ext uri="{FF2B5EF4-FFF2-40B4-BE49-F238E27FC236}">
              <a16:creationId xmlns:a16="http://schemas.microsoft.com/office/drawing/2014/main" id="{00000000-0008-0000-0900-00008F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44" name="Text Box 10">
          <a:extLst>
            <a:ext uri="{FF2B5EF4-FFF2-40B4-BE49-F238E27FC236}">
              <a16:creationId xmlns:a16="http://schemas.microsoft.com/office/drawing/2014/main" id="{00000000-0008-0000-0900-000090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45" name="Text Box 11">
          <a:extLst>
            <a:ext uri="{FF2B5EF4-FFF2-40B4-BE49-F238E27FC236}">
              <a16:creationId xmlns:a16="http://schemas.microsoft.com/office/drawing/2014/main" id="{00000000-0008-0000-0900-000091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46" name="Text Box 12">
          <a:extLst>
            <a:ext uri="{FF2B5EF4-FFF2-40B4-BE49-F238E27FC236}">
              <a16:creationId xmlns:a16="http://schemas.microsoft.com/office/drawing/2014/main" id="{00000000-0008-0000-0900-000092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47" name="Text Box 13">
          <a:extLst>
            <a:ext uri="{FF2B5EF4-FFF2-40B4-BE49-F238E27FC236}">
              <a16:creationId xmlns:a16="http://schemas.microsoft.com/office/drawing/2014/main" id="{00000000-0008-0000-0900-000093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28575</xdr:rowOff>
    </xdr:from>
    <xdr:ext cx="76200" cy="217170"/>
    <xdr:sp macro="" textlink="">
      <xdr:nvSpPr>
        <xdr:cNvPr id="148" name="Text Box 6">
          <a:extLst>
            <a:ext uri="{FF2B5EF4-FFF2-40B4-BE49-F238E27FC236}">
              <a16:creationId xmlns:a16="http://schemas.microsoft.com/office/drawing/2014/main" id="{00000000-0008-0000-0900-000094000000}"/>
            </a:ext>
          </a:extLst>
        </xdr:cNvPr>
        <xdr:cNvSpPr txBox="1">
          <a:spLocks noChangeArrowheads="1"/>
        </xdr:cNvSpPr>
      </xdr:nvSpPr>
      <xdr:spPr bwMode="auto">
        <a:xfrm>
          <a:off x="16192500" y="759142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49" name="Text Box 7">
          <a:extLst>
            <a:ext uri="{FF2B5EF4-FFF2-40B4-BE49-F238E27FC236}">
              <a16:creationId xmlns:a16="http://schemas.microsoft.com/office/drawing/2014/main" id="{00000000-0008-0000-0900-000095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50" name="Text Box 9">
          <a:extLst>
            <a:ext uri="{FF2B5EF4-FFF2-40B4-BE49-F238E27FC236}">
              <a16:creationId xmlns:a16="http://schemas.microsoft.com/office/drawing/2014/main" id="{00000000-0008-0000-0900-000096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51" name="Text Box 12">
          <a:extLst>
            <a:ext uri="{FF2B5EF4-FFF2-40B4-BE49-F238E27FC236}">
              <a16:creationId xmlns:a16="http://schemas.microsoft.com/office/drawing/2014/main" id="{00000000-0008-0000-0900-000097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52" name="Text Box 13">
          <a:extLst>
            <a:ext uri="{FF2B5EF4-FFF2-40B4-BE49-F238E27FC236}">
              <a16:creationId xmlns:a16="http://schemas.microsoft.com/office/drawing/2014/main" id="{00000000-0008-0000-0900-000098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53" name="Text Box 12">
          <a:extLst>
            <a:ext uri="{FF2B5EF4-FFF2-40B4-BE49-F238E27FC236}">
              <a16:creationId xmlns:a16="http://schemas.microsoft.com/office/drawing/2014/main" id="{00000000-0008-0000-0900-000099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54" name="Text Box 13">
          <a:extLst>
            <a:ext uri="{FF2B5EF4-FFF2-40B4-BE49-F238E27FC236}">
              <a16:creationId xmlns:a16="http://schemas.microsoft.com/office/drawing/2014/main" id="{00000000-0008-0000-0900-00009A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28575</xdr:rowOff>
    </xdr:from>
    <xdr:ext cx="76200" cy="217170"/>
    <xdr:sp macro="" textlink="">
      <xdr:nvSpPr>
        <xdr:cNvPr id="155" name="Text Box 6">
          <a:extLst>
            <a:ext uri="{FF2B5EF4-FFF2-40B4-BE49-F238E27FC236}">
              <a16:creationId xmlns:a16="http://schemas.microsoft.com/office/drawing/2014/main" id="{00000000-0008-0000-0900-00009B000000}"/>
            </a:ext>
          </a:extLst>
        </xdr:cNvPr>
        <xdr:cNvSpPr txBox="1">
          <a:spLocks noChangeArrowheads="1"/>
        </xdr:cNvSpPr>
      </xdr:nvSpPr>
      <xdr:spPr bwMode="auto">
        <a:xfrm>
          <a:off x="16192500" y="759142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56" name="Text Box 7">
          <a:extLst>
            <a:ext uri="{FF2B5EF4-FFF2-40B4-BE49-F238E27FC236}">
              <a16:creationId xmlns:a16="http://schemas.microsoft.com/office/drawing/2014/main" id="{00000000-0008-0000-0900-00009C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57" name="Text Box 9">
          <a:extLst>
            <a:ext uri="{FF2B5EF4-FFF2-40B4-BE49-F238E27FC236}">
              <a16:creationId xmlns:a16="http://schemas.microsoft.com/office/drawing/2014/main" id="{00000000-0008-0000-0900-00009D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58" name="Text Box 10">
          <a:extLst>
            <a:ext uri="{FF2B5EF4-FFF2-40B4-BE49-F238E27FC236}">
              <a16:creationId xmlns:a16="http://schemas.microsoft.com/office/drawing/2014/main" id="{00000000-0008-0000-0900-00009E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47</xdr:row>
      <xdr:rowOff>0</xdr:rowOff>
    </xdr:from>
    <xdr:ext cx="76200" cy="217170"/>
    <xdr:sp macro="" textlink="">
      <xdr:nvSpPr>
        <xdr:cNvPr id="159" name="Text Box 11">
          <a:extLst>
            <a:ext uri="{FF2B5EF4-FFF2-40B4-BE49-F238E27FC236}">
              <a16:creationId xmlns:a16="http://schemas.microsoft.com/office/drawing/2014/main" id="{00000000-0008-0000-0900-00009F000000}"/>
            </a:ext>
          </a:extLst>
        </xdr:cNvPr>
        <xdr:cNvSpPr txBox="1">
          <a:spLocks noChangeArrowheads="1"/>
        </xdr:cNvSpPr>
      </xdr:nvSpPr>
      <xdr:spPr bwMode="auto">
        <a:xfrm>
          <a:off x="161925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60" name="Text Box 10">
          <a:extLst>
            <a:ext uri="{FF2B5EF4-FFF2-40B4-BE49-F238E27FC236}">
              <a16:creationId xmlns:a16="http://schemas.microsoft.com/office/drawing/2014/main" id="{00000000-0008-0000-0900-0000A0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61" name="Text Box 11">
          <a:extLst>
            <a:ext uri="{FF2B5EF4-FFF2-40B4-BE49-F238E27FC236}">
              <a16:creationId xmlns:a16="http://schemas.microsoft.com/office/drawing/2014/main" id="{00000000-0008-0000-0900-0000A1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62" name="Text Box 12">
          <a:extLst>
            <a:ext uri="{FF2B5EF4-FFF2-40B4-BE49-F238E27FC236}">
              <a16:creationId xmlns:a16="http://schemas.microsoft.com/office/drawing/2014/main" id="{00000000-0008-0000-0900-0000A2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63" name="Text Box 13">
          <a:extLst>
            <a:ext uri="{FF2B5EF4-FFF2-40B4-BE49-F238E27FC236}">
              <a16:creationId xmlns:a16="http://schemas.microsoft.com/office/drawing/2014/main" id="{00000000-0008-0000-0900-0000A3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28575</xdr:rowOff>
    </xdr:from>
    <xdr:ext cx="76200" cy="217170"/>
    <xdr:sp macro="" textlink="">
      <xdr:nvSpPr>
        <xdr:cNvPr id="164" name="Text Box 6">
          <a:extLst>
            <a:ext uri="{FF2B5EF4-FFF2-40B4-BE49-F238E27FC236}">
              <a16:creationId xmlns:a16="http://schemas.microsoft.com/office/drawing/2014/main" id="{00000000-0008-0000-0900-0000A4000000}"/>
            </a:ext>
          </a:extLst>
        </xdr:cNvPr>
        <xdr:cNvSpPr txBox="1">
          <a:spLocks noChangeArrowheads="1"/>
        </xdr:cNvSpPr>
      </xdr:nvSpPr>
      <xdr:spPr bwMode="auto">
        <a:xfrm>
          <a:off x="14973300" y="759142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65" name="Text Box 7">
          <a:extLst>
            <a:ext uri="{FF2B5EF4-FFF2-40B4-BE49-F238E27FC236}">
              <a16:creationId xmlns:a16="http://schemas.microsoft.com/office/drawing/2014/main" id="{00000000-0008-0000-0900-0000A5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66" name="Text Box 9">
          <a:extLst>
            <a:ext uri="{FF2B5EF4-FFF2-40B4-BE49-F238E27FC236}">
              <a16:creationId xmlns:a16="http://schemas.microsoft.com/office/drawing/2014/main" id="{00000000-0008-0000-0900-0000A6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67" name="Text Box 12">
          <a:extLst>
            <a:ext uri="{FF2B5EF4-FFF2-40B4-BE49-F238E27FC236}">
              <a16:creationId xmlns:a16="http://schemas.microsoft.com/office/drawing/2014/main" id="{00000000-0008-0000-0900-0000A7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68" name="Text Box 13">
          <a:extLst>
            <a:ext uri="{FF2B5EF4-FFF2-40B4-BE49-F238E27FC236}">
              <a16:creationId xmlns:a16="http://schemas.microsoft.com/office/drawing/2014/main" id="{00000000-0008-0000-0900-0000A8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69" name="Text Box 12">
          <a:extLst>
            <a:ext uri="{FF2B5EF4-FFF2-40B4-BE49-F238E27FC236}">
              <a16:creationId xmlns:a16="http://schemas.microsoft.com/office/drawing/2014/main" id="{00000000-0008-0000-0900-0000A9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70" name="Text Box 13">
          <a:extLst>
            <a:ext uri="{FF2B5EF4-FFF2-40B4-BE49-F238E27FC236}">
              <a16:creationId xmlns:a16="http://schemas.microsoft.com/office/drawing/2014/main" id="{00000000-0008-0000-0900-0000AA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28575</xdr:rowOff>
    </xdr:from>
    <xdr:ext cx="76200" cy="217170"/>
    <xdr:sp macro="" textlink="">
      <xdr:nvSpPr>
        <xdr:cNvPr id="171" name="Text Box 6">
          <a:extLst>
            <a:ext uri="{FF2B5EF4-FFF2-40B4-BE49-F238E27FC236}">
              <a16:creationId xmlns:a16="http://schemas.microsoft.com/office/drawing/2014/main" id="{00000000-0008-0000-0900-0000AB000000}"/>
            </a:ext>
          </a:extLst>
        </xdr:cNvPr>
        <xdr:cNvSpPr txBox="1">
          <a:spLocks noChangeArrowheads="1"/>
        </xdr:cNvSpPr>
      </xdr:nvSpPr>
      <xdr:spPr bwMode="auto">
        <a:xfrm>
          <a:off x="14973300" y="759142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72" name="Text Box 7">
          <a:extLst>
            <a:ext uri="{FF2B5EF4-FFF2-40B4-BE49-F238E27FC236}">
              <a16:creationId xmlns:a16="http://schemas.microsoft.com/office/drawing/2014/main" id="{00000000-0008-0000-0900-0000AC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73" name="Text Box 9">
          <a:extLst>
            <a:ext uri="{FF2B5EF4-FFF2-40B4-BE49-F238E27FC236}">
              <a16:creationId xmlns:a16="http://schemas.microsoft.com/office/drawing/2014/main" id="{00000000-0008-0000-0900-0000AD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74" name="Text Box 10">
          <a:extLst>
            <a:ext uri="{FF2B5EF4-FFF2-40B4-BE49-F238E27FC236}">
              <a16:creationId xmlns:a16="http://schemas.microsoft.com/office/drawing/2014/main" id="{00000000-0008-0000-0900-0000AE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75" name="Text Box 11">
          <a:extLst>
            <a:ext uri="{FF2B5EF4-FFF2-40B4-BE49-F238E27FC236}">
              <a16:creationId xmlns:a16="http://schemas.microsoft.com/office/drawing/2014/main" id="{00000000-0008-0000-0900-0000AF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76" name="Text Box 10">
          <a:extLst>
            <a:ext uri="{FF2B5EF4-FFF2-40B4-BE49-F238E27FC236}">
              <a16:creationId xmlns:a16="http://schemas.microsoft.com/office/drawing/2014/main" id="{00000000-0008-0000-0900-0000B0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77" name="Text Box 11">
          <a:extLst>
            <a:ext uri="{FF2B5EF4-FFF2-40B4-BE49-F238E27FC236}">
              <a16:creationId xmlns:a16="http://schemas.microsoft.com/office/drawing/2014/main" id="{00000000-0008-0000-0900-0000B1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78" name="Text Box 12">
          <a:extLst>
            <a:ext uri="{FF2B5EF4-FFF2-40B4-BE49-F238E27FC236}">
              <a16:creationId xmlns:a16="http://schemas.microsoft.com/office/drawing/2014/main" id="{00000000-0008-0000-0900-0000B2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79" name="Text Box 13">
          <a:extLst>
            <a:ext uri="{FF2B5EF4-FFF2-40B4-BE49-F238E27FC236}">
              <a16:creationId xmlns:a16="http://schemas.microsoft.com/office/drawing/2014/main" id="{00000000-0008-0000-0900-0000B3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28575</xdr:rowOff>
    </xdr:from>
    <xdr:ext cx="76200" cy="217170"/>
    <xdr:sp macro="" textlink="">
      <xdr:nvSpPr>
        <xdr:cNvPr id="180" name="Text Box 6">
          <a:extLst>
            <a:ext uri="{FF2B5EF4-FFF2-40B4-BE49-F238E27FC236}">
              <a16:creationId xmlns:a16="http://schemas.microsoft.com/office/drawing/2014/main" id="{00000000-0008-0000-0900-0000B4000000}"/>
            </a:ext>
          </a:extLst>
        </xdr:cNvPr>
        <xdr:cNvSpPr txBox="1">
          <a:spLocks noChangeArrowheads="1"/>
        </xdr:cNvSpPr>
      </xdr:nvSpPr>
      <xdr:spPr bwMode="auto">
        <a:xfrm>
          <a:off x="14973300" y="759142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81" name="Text Box 7">
          <a:extLst>
            <a:ext uri="{FF2B5EF4-FFF2-40B4-BE49-F238E27FC236}">
              <a16:creationId xmlns:a16="http://schemas.microsoft.com/office/drawing/2014/main" id="{00000000-0008-0000-0900-0000B5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82" name="Text Box 9">
          <a:extLst>
            <a:ext uri="{FF2B5EF4-FFF2-40B4-BE49-F238E27FC236}">
              <a16:creationId xmlns:a16="http://schemas.microsoft.com/office/drawing/2014/main" id="{00000000-0008-0000-0900-0000B6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83" name="Text Box 12">
          <a:extLst>
            <a:ext uri="{FF2B5EF4-FFF2-40B4-BE49-F238E27FC236}">
              <a16:creationId xmlns:a16="http://schemas.microsoft.com/office/drawing/2014/main" id="{00000000-0008-0000-0900-0000B7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84" name="Text Box 13">
          <a:extLst>
            <a:ext uri="{FF2B5EF4-FFF2-40B4-BE49-F238E27FC236}">
              <a16:creationId xmlns:a16="http://schemas.microsoft.com/office/drawing/2014/main" id="{00000000-0008-0000-0900-0000B8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85" name="Text Box 12">
          <a:extLst>
            <a:ext uri="{FF2B5EF4-FFF2-40B4-BE49-F238E27FC236}">
              <a16:creationId xmlns:a16="http://schemas.microsoft.com/office/drawing/2014/main" id="{00000000-0008-0000-0900-0000B9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86" name="Text Box 13">
          <a:extLst>
            <a:ext uri="{FF2B5EF4-FFF2-40B4-BE49-F238E27FC236}">
              <a16:creationId xmlns:a16="http://schemas.microsoft.com/office/drawing/2014/main" id="{00000000-0008-0000-0900-0000BA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28575</xdr:rowOff>
    </xdr:from>
    <xdr:ext cx="76200" cy="217170"/>
    <xdr:sp macro="" textlink="">
      <xdr:nvSpPr>
        <xdr:cNvPr id="187" name="Text Box 6">
          <a:extLst>
            <a:ext uri="{FF2B5EF4-FFF2-40B4-BE49-F238E27FC236}">
              <a16:creationId xmlns:a16="http://schemas.microsoft.com/office/drawing/2014/main" id="{00000000-0008-0000-0900-0000BB000000}"/>
            </a:ext>
          </a:extLst>
        </xdr:cNvPr>
        <xdr:cNvSpPr txBox="1">
          <a:spLocks noChangeArrowheads="1"/>
        </xdr:cNvSpPr>
      </xdr:nvSpPr>
      <xdr:spPr bwMode="auto">
        <a:xfrm>
          <a:off x="14973300" y="7591425"/>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88" name="Text Box 7">
          <a:extLst>
            <a:ext uri="{FF2B5EF4-FFF2-40B4-BE49-F238E27FC236}">
              <a16:creationId xmlns:a16="http://schemas.microsoft.com/office/drawing/2014/main" id="{00000000-0008-0000-0900-0000BC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89" name="Text Box 9">
          <a:extLst>
            <a:ext uri="{FF2B5EF4-FFF2-40B4-BE49-F238E27FC236}">
              <a16:creationId xmlns:a16="http://schemas.microsoft.com/office/drawing/2014/main" id="{00000000-0008-0000-0900-0000BD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47</xdr:row>
      <xdr:rowOff>0</xdr:rowOff>
    </xdr:from>
    <xdr:ext cx="76200" cy="217170"/>
    <xdr:sp macro="" textlink="">
      <xdr:nvSpPr>
        <xdr:cNvPr id="190" name="Text Box 10">
          <a:extLst>
            <a:ext uri="{FF2B5EF4-FFF2-40B4-BE49-F238E27FC236}">
              <a16:creationId xmlns:a16="http://schemas.microsoft.com/office/drawing/2014/main" id="{00000000-0008-0000-0900-0000BE000000}"/>
            </a:ext>
          </a:extLst>
        </xdr:cNvPr>
        <xdr:cNvSpPr txBox="1">
          <a:spLocks noChangeArrowheads="1"/>
        </xdr:cNvSpPr>
      </xdr:nvSpPr>
      <xdr:spPr bwMode="auto">
        <a:xfrm>
          <a:off x="1497330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74950</xdr:colOff>
      <xdr:row>47</xdr:row>
      <xdr:rowOff>0</xdr:rowOff>
    </xdr:from>
    <xdr:ext cx="76200" cy="217170"/>
    <xdr:sp macro="" textlink="">
      <xdr:nvSpPr>
        <xdr:cNvPr id="191" name="Text Box 11">
          <a:extLst>
            <a:ext uri="{FF2B5EF4-FFF2-40B4-BE49-F238E27FC236}">
              <a16:creationId xmlns:a16="http://schemas.microsoft.com/office/drawing/2014/main" id="{00000000-0008-0000-0900-0000BF000000}"/>
            </a:ext>
          </a:extLst>
        </xdr:cNvPr>
        <xdr:cNvSpPr txBox="1">
          <a:spLocks noChangeArrowheads="1"/>
        </xdr:cNvSpPr>
      </xdr:nvSpPr>
      <xdr:spPr bwMode="auto">
        <a:xfrm>
          <a:off x="15048250" y="7562850"/>
          <a:ext cx="7620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5.xml><?xml version="1.0" encoding="utf-8"?>
<c:userShapes xmlns:c="http://schemas.openxmlformats.org/drawingml/2006/chart">
  <cdr:relSizeAnchor xmlns:cdr="http://schemas.openxmlformats.org/drawingml/2006/chartDrawing">
    <cdr:from>
      <cdr:x>0.017</cdr:x>
      <cdr:y>0.90324</cdr:y>
    </cdr:from>
    <cdr:to>
      <cdr:x>0.03197</cdr:x>
      <cdr:y>1</cdr:y>
    </cdr:to>
    <cdr:sp macro="" textlink="">
      <cdr:nvSpPr>
        <cdr:cNvPr id="35842" name="Text Box 2"/>
        <cdr:cNvSpPr txBox="1">
          <a:spLocks xmlns:a="http://schemas.openxmlformats.org/drawingml/2006/main" noChangeArrowheads="1"/>
        </cdr:cNvSpPr>
      </cdr:nvSpPr>
      <cdr:spPr bwMode="auto">
        <a:xfrm xmlns:a="http://schemas.openxmlformats.org/drawingml/2006/main">
          <a:off x="149262" y="4396320"/>
          <a:ext cx="131439" cy="4461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0.017</cdr:x>
      <cdr:y>0.88332</cdr:y>
    </cdr:from>
    <cdr:to>
      <cdr:x>0.03197</cdr:x>
      <cdr:y>0.98007</cdr:y>
    </cdr:to>
    <cdr:sp macro="" textlink="">
      <cdr:nvSpPr>
        <cdr:cNvPr id="35843" name="Text Box 3"/>
        <cdr:cNvSpPr txBox="1">
          <a:spLocks xmlns:a="http://schemas.openxmlformats.org/drawingml/2006/main" noChangeArrowheads="1"/>
        </cdr:cNvSpPr>
      </cdr:nvSpPr>
      <cdr:spPr bwMode="auto">
        <a:xfrm xmlns:a="http://schemas.openxmlformats.org/drawingml/2006/main">
          <a:off x="149262" y="4072784"/>
          <a:ext cx="131439" cy="44608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GB"/>
        </a:p>
      </cdr:txBody>
    </cdr:sp>
  </cdr:relSizeAnchor>
  <cdr:absSizeAnchor xmlns:cdr="http://schemas.openxmlformats.org/drawingml/2006/chartDrawing">
    <cdr:from>
      <cdr:x>0.00533</cdr:x>
      <cdr:y>0.84678</cdr:y>
    </cdr:from>
    <cdr:ext cx="7994650" cy="1015983"/>
    <cdr:sp macro="" textlink="">
      <cdr:nvSpPr>
        <cdr:cNvPr id="2" name="FootonotesShape"/>
        <cdr:cNvSpPr txBox="1"/>
      </cdr:nvSpPr>
      <cdr:spPr>
        <a:xfrm xmlns:a="http://schemas.openxmlformats.org/drawingml/2006/main">
          <a:off x="50800" y="5614851"/>
          <a:ext cx="7994650" cy="101598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Daten für die EU-27 sind nicht verfügbar. Somit steht der gelbe Balken für Bürger aus den anderen EU-28-Staaten (somit auch aus dem Vereinigten Königreich) und der blaue Balken für Bürger aus Nicht-EU-28-Ländern.</a:t>
          </a:r>
        </a:p>
        <a:p xmlns:a="http://schemas.openxmlformats.org/drawingml/2006/main">
          <a:r>
            <a:rPr lang="en-GB" sz="1200">
              <a:latin typeface="Arial"/>
            </a:rPr>
            <a:t>(²) Schätzung.</a:t>
          </a:r>
        </a:p>
        <a:p xmlns:a="http://schemas.openxmlformats.org/drawingml/2006/main">
          <a:r>
            <a:rPr lang="en-GB" sz="1200">
              <a:latin typeface="Arial"/>
            </a:rPr>
            <a:t>(³) Vorläufig.</a:t>
          </a:r>
        </a:p>
        <a:p xmlns:a="http://schemas.openxmlformats.org/drawingml/2006/main">
          <a:pPr>
            <a:spcBef>
              <a:spcPts val="300"/>
            </a:spcBef>
          </a:pPr>
          <a:r>
            <a:rPr lang="en-GB" sz="1200" i="1">
              <a:latin typeface="Arial"/>
            </a:rPr>
            <a:t>Quelle:</a:t>
          </a:r>
          <a:r>
            <a:rPr lang="en-GB" sz="1200">
              <a:latin typeface="Arial"/>
            </a:rPr>
            <a:t> Eurostat (Online-Datencode: migr_pop1ctz)</a:t>
          </a:r>
        </a:p>
      </cdr:txBody>
    </cdr:sp>
  </cdr:absSizeAnchor>
  <cdr:absSizeAnchor xmlns:cdr="http://schemas.openxmlformats.org/drawingml/2006/chartDrawing">
    <cdr:from>
      <cdr:x>0.83933</cdr:x>
      <cdr:y>0.93697</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212918"/>
          <a:ext cx="1530358" cy="417916"/>
        </a:xfrm>
        <a:prstGeom xmlns:a="http://schemas.openxmlformats.org/drawingml/2006/main" prst="rect">
          <a:avLst/>
        </a:prstGeom>
      </cdr:spPr>
    </cdr:pic>
  </cdr:absSizeAnchor>
</c:userShapes>
</file>

<file path=xl/drawings/drawing16.xml><?xml version="1.0" encoding="utf-8"?>
<xdr:wsDr xmlns:xdr="http://schemas.openxmlformats.org/drawingml/2006/spreadsheetDrawing" xmlns:a="http://schemas.openxmlformats.org/drawingml/2006/main">
  <xdr:twoCellAnchor editAs="oneCell">
    <xdr:from>
      <xdr:col>7</xdr:col>
      <xdr:colOff>0</xdr:colOff>
      <xdr:row>43</xdr:row>
      <xdr:rowOff>0</xdr:rowOff>
    </xdr:from>
    <xdr:to>
      <xdr:col>7</xdr:col>
      <xdr:colOff>76200</xdr:colOff>
      <xdr:row>44</xdr:row>
      <xdr:rowOff>64770</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9363075" y="7229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419100</xdr:colOff>
      <xdr:row>115</xdr:row>
      <xdr:rowOff>0</xdr:rowOff>
    </xdr:from>
    <xdr:to>
      <xdr:col>17</xdr:col>
      <xdr:colOff>419100</xdr:colOff>
      <xdr:row>115</xdr:row>
      <xdr:rowOff>257175</xdr:rowOff>
    </xdr:to>
    <xdr:sp macro="" textlink="">
      <xdr:nvSpPr>
        <xdr:cNvPr id="2" name="Text Box 10">
          <a:extLst>
            <a:ext uri="{FF2B5EF4-FFF2-40B4-BE49-F238E27FC236}">
              <a16:creationId xmlns:a16="http://schemas.microsoft.com/office/drawing/2014/main" id="{00000000-0008-0000-0B00-000002000000}"/>
            </a:ext>
          </a:extLst>
        </xdr:cNvPr>
        <xdr:cNvSpPr txBox="1">
          <a:spLocks noChangeArrowheads="1"/>
        </xdr:cNvSpPr>
      </xdr:nvSpPr>
      <xdr:spPr bwMode="auto">
        <a:xfrm>
          <a:off x="17449800" y="1759267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419100</xdr:colOff>
      <xdr:row>115</xdr:row>
      <xdr:rowOff>0</xdr:rowOff>
    </xdr:from>
    <xdr:to>
      <xdr:col>17</xdr:col>
      <xdr:colOff>419100</xdr:colOff>
      <xdr:row>115</xdr:row>
      <xdr:rowOff>257175</xdr:rowOff>
    </xdr:to>
    <xdr:sp macro="" textlink="">
      <xdr:nvSpPr>
        <xdr:cNvPr id="3" name="Text Box 11">
          <a:extLst>
            <a:ext uri="{FF2B5EF4-FFF2-40B4-BE49-F238E27FC236}">
              <a16:creationId xmlns:a16="http://schemas.microsoft.com/office/drawing/2014/main" id="{00000000-0008-0000-0B00-000003000000}"/>
            </a:ext>
          </a:extLst>
        </xdr:cNvPr>
        <xdr:cNvSpPr txBox="1">
          <a:spLocks noChangeArrowheads="1"/>
        </xdr:cNvSpPr>
      </xdr:nvSpPr>
      <xdr:spPr bwMode="auto">
        <a:xfrm>
          <a:off x="17449800" y="1759267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419100</xdr:colOff>
      <xdr:row>115</xdr:row>
      <xdr:rowOff>0</xdr:rowOff>
    </xdr:from>
    <xdr:to>
      <xdr:col>17</xdr:col>
      <xdr:colOff>419100</xdr:colOff>
      <xdr:row>115</xdr:row>
      <xdr:rowOff>257175</xdr:rowOff>
    </xdr:to>
    <xdr:sp macro="" textlink="">
      <xdr:nvSpPr>
        <xdr:cNvPr id="4" name="Text Box 6">
          <a:extLst>
            <a:ext uri="{FF2B5EF4-FFF2-40B4-BE49-F238E27FC236}">
              <a16:creationId xmlns:a16="http://schemas.microsoft.com/office/drawing/2014/main" id="{00000000-0008-0000-0B00-000004000000}"/>
            </a:ext>
          </a:extLst>
        </xdr:cNvPr>
        <xdr:cNvSpPr txBox="1">
          <a:spLocks noChangeArrowheads="1"/>
        </xdr:cNvSpPr>
      </xdr:nvSpPr>
      <xdr:spPr bwMode="auto">
        <a:xfrm>
          <a:off x="17449800" y="1759267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419100</xdr:colOff>
      <xdr:row>115</xdr:row>
      <xdr:rowOff>0</xdr:rowOff>
    </xdr:from>
    <xdr:to>
      <xdr:col>17</xdr:col>
      <xdr:colOff>419100</xdr:colOff>
      <xdr:row>115</xdr:row>
      <xdr:rowOff>257175</xdr:rowOff>
    </xdr:to>
    <xdr:sp macro="" textlink="">
      <xdr:nvSpPr>
        <xdr:cNvPr id="5" name="Text Box 7">
          <a:extLst>
            <a:ext uri="{FF2B5EF4-FFF2-40B4-BE49-F238E27FC236}">
              <a16:creationId xmlns:a16="http://schemas.microsoft.com/office/drawing/2014/main" id="{00000000-0008-0000-0B00-000005000000}"/>
            </a:ext>
          </a:extLst>
        </xdr:cNvPr>
        <xdr:cNvSpPr txBox="1">
          <a:spLocks noChangeArrowheads="1"/>
        </xdr:cNvSpPr>
      </xdr:nvSpPr>
      <xdr:spPr bwMode="auto">
        <a:xfrm>
          <a:off x="17449800" y="1759267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419100</xdr:colOff>
      <xdr:row>115</xdr:row>
      <xdr:rowOff>0</xdr:rowOff>
    </xdr:from>
    <xdr:to>
      <xdr:col>17</xdr:col>
      <xdr:colOff>419100</xdr:colOff>
      <xdr:row>115</xdr:row>
      <xdr:rowOff>257175</xdr:rowOff>
    </xdr:to>
    <xdr:sp macro="" textlink="">
      <xdr:nvSpPr>
        <xdr:cNvPr id="6" name="Text Box 9">
          <a:extLst>
            <a:ext uri="{FF2B5EF4-FFF2-40B4-BE49-F238E27FC236}">
              <a16:creationId xmlns:a16="http://schemas.microsoft.com/office/drawing/2014/main" id="{00000000-0008-0000-0B00-000006000000}"/>
            </a:ext>
          </a:extLst>
        </xdr:cNvPr>
        <xdr:cNvSpPr txBox="1">
          <a:spLocks noChangeArrowheads="1"/>
        </xdr:cNvSpPr>
      </xdr:nvSpPr>
      <xdr:spPr bwMode="auto">
        <a:xfrm>
          <a:off x="17449800" y="1759267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419100</xdr:colOff>
      <xdr:row>115</xdr:row>
      <xdr:rowOff>0</xdr:rowOff>
    </xdr:from>
    <xdr:to>
      <xdr:col>17</xdr:col>
      <xdr:colOff>419100</xdr:colOff>
      <xdr:row>115</xdr:row>
      <xdr:rowOff>257175</xdr:rowOff>
    </xdr:to>
    <xdr:sp macro="" textlink="">
      <xdr:nvSpPr>
        <xdr:cNvPr id="7" name="Text Box 10">
          <a:extLst>
            <a:ext uri="{FF2B5EF4-FFF2-40B4-BE49-F238E27FC236}">
              <a16:creationId xmlns:a16="http://schemas.microsoft.com/office/drawing/2014/main" id="{00000000-0008-0000-0B00-000007000000}"/>
            </a:ext>
          </a:extLst>
        </xdr:cNvPr>
        <xdr:cNvSpPr txBox="1">
          <a:spLocks noChangeArrowheads="1"/>
        </xdr:cNvSpPr>
      </xdr:nvSpPr>
      <xdr:spPr bwMode="auto">
        <a:xfrm>
          <a:off x="17449800" y="1759267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419100</xdr:colOff>
      <xdr:row>115</xdr:row>
      <xdr:rowOff>0</xdr:rowOff>
    </xdr:from>
    <xdr:to>
      <xdr:col>17</xdr:col>
      <xdr:colOff>419100</xdr:colOff>
      <xdr:row>115</xdr:row>
      <xdr:rowOff>257175</xdr:rowOff>
    </xdr:to>
    <xdr:sp macro="" textlink="">
      <xdr:nvSpPr>
        <xdr:cNvPr id="8" name="Text Box 11">
          <a:extLst>
            <a:ext uri="{FF2B5EF4-FFF2-40B4-BE49-F238E27FC236}">
              <a16:creationId xmlns:a16="http://schemas.microsoft.com/office/drawing/2014/main" id="{00000000-0008-0000-0B00-000008000000}"/>
            </a:ext>
          </a:extLst>
        </xdr:cNvPr>
        <xdr:cNvSpPr txBox="1">
          <a:spLocks noChangeArrowheads="1"/>
        </xdr:cNvSpPr>
      </xdr:nvSpPr>
      <xdr:spPr bwMode="auto">
        <a:xfrm>
          <a:off x="17449800" y="17592675"/>
          <a:ext cx="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1</xdr:col>
      <xdr:colOff>506729</xdr:colOff>
      <xdr:row>42</xdr:row>
      <xdr:rowOff>106679</xdr:rowOff>
    </xdr:from>
    <xdr:to>
      <xdr:col>4</xdr:col>
      <xdr:colOff>7583804</xdr:colOff>
      <xdr:row>84</xdr:row>
      <xdr:rowOff>135031</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38100</xdr:colOff>
      <xdr:row>41</xdr:row>
      <xdr:rowOff>114300</xdr:rowOff>
    </xdr:from>
    <xdr:to>
      <xdr:col>5</xdr:col>
      <xdr:colOff>114300</xdr:colOff>
      <xdr:row>43</xdr:row>
      <xdr:rowOff>28575</xdr:rowOff>
    </xdr:to>
    <xdr:sp macro="" textlink="">
      <xdr:nvSpPr>
        <xdr:cNvPr id="3" name="Text Box 3">
          <a:extLst>
            <a:ext uri="{FF2B5EF4-FFF2-40B4-BE49-F238E27FC236}">
              <a16:creationId xmlns:a16="http://schemas.microsoft.com/office/drawing/2014/main" id="{00000000-0008-0000-0C00-000003000000}"/>
            </a:ext>
          </a:extLst>
        </xdr:cNvPr>
        <xdr:cNvSpPr txBox="1">
          <a:spLocks noChangeArrowheads="1"/>
        </xdr:cNvSpPr>
      </xdr:nvSpPr>
      <xdr:spPr bwMode="auto">
        <a:xfrm>
          <a:off x="3886200" y="739140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28575</xdr:rowOff>
    </xdr:from>
    <xdr:to>
      <xdr:col>14</xdr:col>
      <xdr:colOff>76200</xdr:colOff>
      <xdr:row>38</xdr:row>
      <xdr:rowOff>247650</xdr:rowOff>
    </xdr:to>
    <xdr:sp macro="" textlink="">
      <xdr:nvSpPr>
        <xdr:cNvPr id="4" name="Text Box 10">
          <a:extLst>
            <a:ext uri="{FF2B5EF4-FFF2-40B4-BE49-F238E27FC236}">
              <a16:creationId xmlns:a16="http://schemas.microsoft.com/office/drawing/2014/main" id="{00000000-0008-0000-0C00-000004000000}"/>
            </a:ext>
          </a:extLst>
        </xdr:cNvPr>
        <xdr:cNvSpPr txBox="1">
          <a:spLocks noChangeArrowheads="1"/>
        </xdr:cNvSpPr>
      </xdr:nvSpPr>
      <xdr:spPr bwMode="auto">
        <a:xfrm>
          <a:off x="10751820" y="684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5" name="Text Box 11">
          <a:extLst>
            <a:ext uri="{FF2B5EF4-FFF2-40B4-BE49-F238E27FC236}">
              <a16:creationId xmlns:a16="http://schemas.microsoft.com/office/drawing/2014/main" id="{00000000-0008-0000-0C00-000005000000}"/>
            </a:ext>
          </a:extLst>
        </xdr:cNvPr>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28575</xdr:rowOff>
    </xdr:from>
    <xdr:to>
      <xdr:col>14</xdr:col>
      <xdr:colOff>76200</xdr:colOff>
      <xdr:row>38</xdr:row>
      <xdr:rowOff>247650</xdr:rowOff>
    </xdr:to>
    <xdr:sp macro="" textlink="">
      <xdr:nvSpPr>
        <xdr:cNvPr id="6" name="Text Box 12">
          <a:extLst>
            <a:ext uri="{FF2B5EF4-FFF2-40B4-BE49-F238E27FC236}">
              <a16:creationId xmlns:a16="http://schemas.microsoft.com/office/drawing/2014/main" id="{00000000-0008-0000-0C00-000006000000}"/>
            </a:ext>
          </a:extLst>
        </xdr:cNvPr>
        <xdr:cNvSpPr txBox="1">
          <a:spLocks noChangeArrowheads="1"/>
        </xdr:cNvSpPr>
      </xdr:nvSpPr>
      <xdr:spPr bwMode="auto">
        <a:xfrm>
          <a:off x="10751820" y="684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7" name="Text Box 13">
          <a:extLst>
            <a:ext uri="{FF2B5EF4-FFF2-40B4-BE49-F238E27FC236}">
              <a16:creationId xmlns:a16="http://schemas.microsoft.com/office/drawing/2014/main" id="{00000000-0008-0000-0C00-000007000000}"/>
            </a:ext>
          </a:extLst>
        </xdr:cNvPr>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28575</xdr:rowOff>
    </xdr:from>
    <xdr:to>
      <xdr:col>14</xdr:col>
      <xdr:colOff>76200</xdr:colOff>
      <xdr:row>38</xdr:row>
      <xdr:rowOff>247650</xdr:rowOff>
    </xdr:to>
    <xdr:sp macro="" textlink="">
      <xdr:nvSpPr>
        <xdr:cNvPr id="8" name="Text Box 12">
          <a:extLst>
            <a:ext uri="{FF2B5EF4-FFF2-40B4-BE49-F238E27FC236}">
              <a16:creationId xmlns:a16="http://schemas.microsoft.com/office/drawing/2014/main" id="{00000000-0008-0000-0C00-000008000000}"/>
            </a:ext>
          </a:extLst>
        </xdr:cNvPr>
        <xdr:cNvSpPr txBox="1">
          <a:spLocks noChangeArrowheads="1"/>
        </xdr:cNvSpPr>
      </xdr:nvSpPr>
      <xdr:spPr bwMode="auto">
        <a:xfrm>
          <a:off x="10751820" y="684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9" name="Text Box 13">
          <a:extLst>
            <a:ext uri="{FF2B5EF4-FFF2-40B4-BE49-F238E27FC236}">
              <a16:creationId xmlns:a16="http://schemas.microsoft.com/office/drawing/2014/main" id="{00000000-0008-0000-0C00-000009000000}"/>
            </a:ext>
          </a:extLst>
        </xdr:cNvPr>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10" name="Text Box 11">
          <a:extLst>
            <a:ext uri="{FF2B5EF4-FFF2-40B4-BE49-F238E27FC236}">
              <a16:creationId xmlns:a16="http://schemas.microsoft.com/office/drawing/2014/main" id="{00000000-0008-0000-0C00-00000A000000}"/>
            </a:ext>
          </a:extLst>
        </xdr:cNvPr>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38</xdr:row>
      <xdr:rowOff>28575</xdr:rowOff>
    </xdr:from>
    <xdr:ext cx="76200" cy="219075"/>
    <xdr:sp macro="" textlink="">
      <xdr:nvSpPr>
        <xdr:cNvPr id="11" name="Text Box 10">
          <a:extLst>
            <a:ext uri="{FF2B5EF4-FFF2-40B4-BE49-F238E27FC236}">
              <a16:creationId xmlns:a16="http://schemas.microsoft.com/office/drawing/2014/main" id="{00000000-0008-0000-0C00-00000B000000}"/>
            </a:ext>
          </a:extLst>
        </xdr:cNvPr>
        <xdr:cNvSpPr txBox="1">
          <a:spLocks noChangeArrowheads="1"/>
        </xdr:cNvSpPr>
      </xdr:nvSpPr>
      <xdr:spPr bwMode="auto">
        <a:xfrm>
          <a:off x="10751820" y="6848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39</xdr:row>
      <xdr:rowOff>0</xdr:rowOff>
    </xdr:from>
    <xdr:ext cx="76200" cy="219075"/>
    <xdr:sp macro="" textlink="">
      <xdr:nvSpPr>
        <xdr:cNvPr id="12" name="Text Box 11">
          <a:extLst>
            <a:ext uri="{FF2B5EF4-FFF2-40B4-BE49-F238E27FC236}">
              <a16:creationId xmlns:a16="http://schemas.microsoft.com/office/drawing/2014/main" id="{00000000-0008-0000-0C00-00000C000000}"/>
            </a:ext>
          </a:extLst>
        </xdr:cNvPr>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39</xdr:row>
      <xdr:rowOff>0</xdr:rowOff>
    </xdr:from>
    <xdr:ext cx="76200" cy="219075"/>
    <xdr:sp macro="" textlink="">
      <xdr:nvSpPr>
        <xdr:cNvPr id="13" name="Text Box 11">
          <a:extLst>
            <a:ext uri="{FF2B5EF4-FFF2-40B4-BE49-F238E27FC236}">
              <a16:creationId xmlns:a16="http://schemas.microsoft.com/office/drawing/2014/main" id="{00000000-0008-0000-0C00-00000D000000}"/>
            </a:ext>
          </a:extLst>
        </xdr:cNvPr>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419100</xdr:colOff>
      <xdr:row>38</xdr:row>
      <xdr:rowOff>0</xdr:rowOff>
    </xdr:from>
    <xdr:to>
      <xdr:col>3</xdr:col>
      <xdr:colOff>495300</xdr:colOff>
      <xdr:row>38</xdr:row>
      <xdr:rowOff>219075</xdr:rowOff>
    </xdr:to>
    <xdr:sp macro="" textlink="">
      <xdr:nvSpPr>
        <xdr:cNvPr id="14" name="Text Box 6">
          <a:extLst>
            <a:ext uri="{FF2B5EF4-FFF2-40B4-BE49-F238E27FC236}">
              <a16:creationId xmlns:a16="http://schemas.microsoft.com/office/drawing/2014/main" id="{00000000-0008-0000-0C00-00000E000000}"/>
            </a:ext>
          </a:extLst>
        </xdr:cNvPr>
        <xdr:cNvSpPr txBox="1">
          <a:spLocks noChangeArrowheads="1"/>
        </xdr:cNvSpPr>
      </xdr:nvSpPr>
      <xdr:spPr bwMode="auto">
        <a:xfrm>
          <a:off x="2575560" y="669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38</xdr:row>
      <xdr:rowOff>0</xdr:rowOff>
    </xdr:from>
    <xdr:to>
      <xdr:col>3</xdr:col>
      <xdr:colOff>495300</xdr:colOff>
      <xdr:row>38</xdr:row>
      <xdr:rowOff>219075</xdr:rowOff>
    </xdr:to>
    <xdr:sp macro="" textlink="">
      <xdr:nvSpPr>
        <xdr:cNvPr id="15" name="Text Box 7">
          <a:extLst>
            <a:ext uri="{FF2B5EF4-FFF2-40B4-BE49-F238E27FC236}">
              <a16:creationId xmlns:a16="http://schemas.microsoft.com/office/drawing/2014/main" id="{00000000-0008-0000-0C00-00000F000000}"/>
            </a:ext>
          </a:extLst>
        </xdr:cNvPr>
        <xdr:cNvSpPr txBox="1">
          <a:spLocks noChangeArrowheads="1"/>
        </xdr:cNvSpPr>
      </xdr:nvSpPr>
      <xdr:spPr bwMode="auto">
        <a:xfrm>
          <a:off x="2575560" y="6667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419100</xdr:colOff>
      <xdr:row>38</xdr:row>
      <xdr:rowOff>0</xdr:rowOff>
    </xdr:from>
    <xdr:to>
      <xdr:col>3</xdr:col>
      <xdr:colOff>495300</xdr:colOff>
      <xdr:row>38</xdr:row>
      <xdr:rowOff>219075</xdr:rowOff>
    </xdr:to>
    <xdr:sp macro="" textlink="">
      <xdr:nvSpPr>
        <xdr:cNvPr id="16" name="Text Box 9">
          <a:extLst>
            <a:ext uri="{FF2B5EF4-FFF2-40B4-BE49-F238E27FC236}">
              <a16:creationId xmlns:a16="http://schemas.microsoft.com/office/drawing/2014/main" id="{00000000-0008-0000-0C00-000010000000}"/>
            </a:ext>
          </a:extLst>
        </xdr:cNvPr>
        <xdr:cNvSpPr txBox="1">
          <a:spLocks noChangeArrowheads="1"/>
        </xdr:cNvSpPr>
      </xdr:nvSpPr>
      <xdr:spPr bwMode="auto">
        <a:xfrm>
          <a:off x="2575560" y="6667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17" name="Text Box 10">
          <a:extLst>
            <a:ext uri="{FF2B5EF4-FFF2-40B4-BE49-F238E27FC236}">
              <a16:creationId xmlns:a16="http://schemas.microsoft.com/office/drawing/2014/main" id="{00000000-0008-0000-0C00-000011000000}"/>
            </a:ext>
          </a:extLst>
        </xdr:cNvPr>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18" name="Text Box 11">
          <a:extLst>
            <a:ext uri="{FF2B5EF4-FFF2-40B4-BE49-F238E27FC236}">
              <a16:creationId xmlns:a16="http://schemas.microsoft.com/office/drawing/2014/main" id="{00000000-0008-0000-0C00-000012000000}"/>
            </a:ext>
          </a:extLst>
        </xdr:cNvPr>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28575</xdr:rowOff>
    </xdr:from>
    <xdr:to>
      <xdr:col>14</xdr:col>
      <xdr:colOff>76200</xdr:colOff>
      <xdr:row>40</xdr:row>
      <xdr:rowOff>95250</xdr:rowOff>
    </xdr:to>
    <xdr:sp macro="" textlink="">
      <xdr:nvSpPr>
        <xdr:cNvPr id="19" name="Text Box 6">
          <a:extLst>
            <a:ext uri="{FF2B5EF4-FFF2-40B4-BE49-F238E27FC236}">
              <a16:creationId xmlns:a16="http://schemas.microsoft.com/office/drawing/2014/main" id="{00000000-0008-0000-0C00-000013000000}"/>
            </a:ext>
          </a:extLst>
        </xdr:cNvPr>
        <xdr:cNvSpPr txBox="1">
          <a:spLocks noChangeArrowheads="1"/>
        </xdr:cNvSpPr>
      </xdr:nvSpPr>
      <xdr:spPr bwMode="auto">
        <a:xfrm>
          <a:off x="10751820" y="7000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20" name="Text Box 7">
          <a:extLst>
            <a:ext uri="{FF2B5EF4-FFF2-40B4-BE49-F238E27FC236}">
              <a16:creationId xmlns:a16="http://schemas.microsoft.com/office/drawing/2014/main" id="{00000000-0008-0000-0C00-000014000000}"/>
            </a:ext>
          </a:extLst>
        </xdr:cNvPr>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21" name="Text Box 9">
          <a:extLst>
            <a:ext uri="{FF2B5EF4-FFF2-40B4-BE49-F238E27FC236}">
              <a16:creationId xmlns:a16="http://schemas.microsoft.com/office/drawing/2014/main" id="{00000000-0008-0000-0C00-000015000000}"/>
            </a:ext>
          </a:extLst>
        </xdr:cNvPr>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22" name="Text Box 10">
          <a:extLst>
            <a:ext uri="{FF2B5EF4-FFF2-40B4-BE49-F238E27FC236}">
              <a16:creationId xmlns:a16="http://schemas.microsoft.com/office/drawing/2014/main" id="{00000000-0008-0000-0C00-000016000000}"/>
            </a:ext>
          </a:extLst>
        </xdr:cNvPr>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39</xdr:row>
      <xdr:rowOff>0</xdr:rowOff>
    </xdr:from>
    <xdr:to>
      <xdr:col>14</xdr:col>
      <xdr:colOff>76200</xdr:colOff>
      <xdr:row>40</xdr:row>
      <xdr:rowOff>66675</xdr:rowOff>
    </xdr:to>
    <xdr:sp macro="" textlink="">
      <xdr:nvSpPr>
        <xdr:cNvPr id="23" name="Text Box 11">
          <a:extLst>
            <a:ext uri="{FF2B5EF4-FFF2-40B4-BE49-F238E27FC236}">
              <a16:creationId xmlns:a16="http://schemas.microsoft.com/office/drawing/2014/main" id="{00000000-0008-0000-0C00-000017000000}"/>
            </a:ext>
          </a:extLst>
        </xdr:cNvPr>
        <xdr:cNvSpPr txBox="1">
          <a:spLocks noChangeArrowheads="1"/>
        </xdr:cNvSpPr>
      </xdr:nvSpPr>
      <xdr:spPr bwMode="auto">
        <a:xfrm>
          <a:off x="10751820" y="6972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419100</xdr:colOff>
      <xdr:row>42</xdr:row>
      <xdr:rowOff>28575</xdr:rowOff>
    </xdr:from>
    <xdr:ext cx="76200" cy="219075"/>
    <xdr:sp macro="" textlink="">
      <xdr:nvSpPr>
        <xdr:cNvPr id="24" name="Text Box 10">
          <a:extLst>
            <a:ext uri="{FF2B5EF4-FFF2-40B4-BE49-F238E27FC236}">
              <a16:creationId xmlns:a16="http://schemas.microsoft.com/office/drawing/2014/main" id="{00000000-0008-0000-0C00-000018000000}"/>
            </a:ext>
          </a:extLst>
        </xdr:cNvPr>
        <xdr:cNvSpPr txBox="1">
          <a:spLocks noChangeArrowheads="1"/>
        </xdr:cNvSpPr>
      </xdr:nvSpPr>
      <xdr:spPr bwMode="auto">
        <a:xfrm>
          <a:off x="2575560" y="745045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38100</xdr:colOff>
      <xdr:row>38</xdr:row>
      <xdr:rowOff>0</xdr:rowOff>
    </xdr:from>
    <xdr:ext cx="76200" cy="203835"/>
    <xdr:sp macro="" textlink="">
      <xdr:nvSpPr>
        <xdr:cNvPr id="25" name="Text Box 3">
          <a:extLst>
            <a:ext uri="{FF2B5EF4-FFF2-40B4-BE49-F238E27FC236}">
              <a16:creationId xmlns:a16="http://schemas.microsoft.com/office/drawing/2014/main" id="{00000000-0008-0000-0C00-000019000000}"/>
            </a:ext>
          </a:extLst>
        </xdr:cNvPr>
        <xdr:cNvSpPr txBox="1">
          <a:spLocks noChangeArrowheads="1"/>
        </xdr:cNvSpPr>
      </xdr:nvSpPr>
      <xdr:spPr bwMode="auto">
        <a:xfrm>
          <a:off x="5554980" y="6019800"/>
          <a:ext cx="7620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419100</xdr:colOff>
      <xdr:row>38</xdr:row>
      <xdr:rowOff>0</xdr:rowOff>
    </xdr:from>
    <xdr:ext cx="76200" cy="219075"/>
    <xdr:sp macro="" textlink="">
      <xdr:nvSpPr>
        <xdr:cNvPr id="26" name="Text Box 10">
          <a:extLst>
            <a:ext uri="{FF2B5EF4-FFF2-40B4-BE49-F238E27FC236}">
              <a16:creationId xmlns:a16="http://schemas.microsoft.com/office/drawing/2014/main" id="{00000000-0008-0000-0C00-00001A000000}"/>
            </a:ext>
          </a:extLst>
        </xdr:cNvPr>
        <xdr:cNvSpPr txBox="1">
          <a:spLocks noChangeArrowheads="1"/>
        </xdr:cNvSpPr>
      </xdr:nvSpPr>
      <xdr:spPr bwMode="auto">
        <a:xfrm>
          <a:off x="4823460" y="6086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388620</xdr:colOff>
      <xdr:row>31</xdr:row>
      <xdr:rowOff>22860</xdr:rowOff>
    </xdr:from>
    <xdr:to>
      <xdr:col>0</xdr:col>
      <xdr:colOff>624840</xdr:colOff>
      <xdr:row>32</xdr:row>
      <xdr:rowOff>45720</xdr:rowOff>
    </xdr:to>
    <xdr:sp macro="" textlink="">
      <xdr:nvSpPr>
        <xdr:cNvPr id="27" name="Text Box 11">
          <a:extLst>
            <a:ext uri="{FF2B5EF4-FFF2-40B4-BE49-F238E27FC236}">
              <a16:creationId xmlns:a16="http://schemas.microsoft.com/office/drawing/2014/main" id="{00000000-0008-0000-0C00-00001B000000}"/>
            </a:ext>
          </a:extLst>
        </xdr:cNvPr>
        <xdr:cNvSpPr txBox="1">
          <a:spLocks noChangeArrowheads="1"/>
        </xdr:cNvSpPr>
      </xdr:nvSpPr>
      <xdr:spPr bwMode="auto">
        <a:xfrm>
          <a:off x="10386060" y="525780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388620</xdr:colOff>
      <xdr:row>32</xdr:row>
      <xdr:rowOff>22860</xdr:rowOff>
    </xdr:from>
    <xdr:to>
      <xdr:col>0</xdr:col>
      <xdr:colOff>624840</xdr:colOff>
      <xdr:row>33</xdr:row>
      <xdr:rowOff>45720</xdr:rowOff>
    </xdr:to>
    <xdr:sp macro="" textlink="">
      <xdr:nvSpPr>
        <xdr:cNvPr id="28" name="Text Box 12">
          <a:extLst>
            <a:ext uri="{FF2B5EF4-FFF2-40B4-BE49-F238E27FC236}">
              <a16:creationId xmlns:a16="http://schemas.microsoft.com/office/drawing/2014/main" id="{00000000-0008-0000-0C00-00001C000000}"/>
            </a:ext>
          </a:extLst>
        </xdr:cNvPr>
        <xdr:cNvSpPr txBox="1">
          <a:spLocks noChangeArrowheads="1"/>
        </xdr:cNvSpPr>
      </xdr:nvSpPr>
      <xdr:spPr bwMode="auto">
        <a:xfrm>
          <a:off x="10386060" y="54330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388620</xdr:colOff>
      <xdr:row>10</xdr:row>
      <xdr:rowOff>0</xdr:rowOff>
    </xdr:from>
    <xdr:to>
      <xdr:col>1</xdr:col>
      <xdr:colOff>457200</xdr:colOff>
      <xdr:row>11</xdr:row>
      <xdr:rowOff>22860</xdr:rowOff>
    </xdr:to>
    <xdr:sp macro="" textlink="">
      <xdr:nvSpPr>
        <xdr:cNvPr id="29" name="Text Box 7">
          <a:extLst>
            <a:ext uri="{FF2B5EF4-FFF2-40B4-BE49-F238E27FC236}">
              <a16:creationId xmlns:a16="http://schemas.microsoft.com/office/drawing/2014/main" id="{00000000-0008-0000-0C00-00001D000000}"/>
            </a:ext>
          </a:extLst>
        </xdr:cNvPr>
        <xdr:cNvSpPr txBox="1">
          <a:spLocks noChangeArrowheads="1"/>
        </xdr:cNvSpPr>
      </xdr:nvSpPr>
      <xdr:spPr bwMode="auto">
        <a:xfrm>
          <a:off x="2537460" y="538734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388620</xdr:colOff>
      <xdr:row>10</xdr:row>
      <xdr:rowOff>0</xdr:rowOff>
    </xdr:from>
    <xdr:to>
      <xdr:col>1</xdr:col>
      <xdr:colOff>457200</xdr:colOff>
      <xdr:row>11</xdr:row>
      <xdr:rowOff>22860</xdr:rowOff>
    </xdr:to>
    <xdr:sp macro="" textlink="">
      <xdr:nvSpPr>
        <xdr:cNvPr id="30" name="Text Box 8">
          <a:extLst>
            <a:ext uri="{FF2B5EF4-FFF2-40B4-BE49-F238E27FC236}">
              <a16:creationId xmlns:a16="http://schemas.microsoft.com/office/drawing/2014/main" id="{00000000-0008-0000-0C00-00001E000000}"/>
            </a:ext>
          </a:extLst>
        </xdr:cNvPr>
        <xdr:cNvSpPr txBox="1">
          <a:spLocks noChangeArrowheads="1"/>
        </xdr:cNvSpPr>
      </xdr:nvSpPr>
      <xdr:spPr bwMode="auto">
        <a:xfrm>
          <a:off x="2537460" y="538734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419100</xdr:colOff>
      <xdr:row>38</xdr:row>
      <xdr:rowOff>0</xdr:rowOff>
    </xdr:from>
    <xdr:ext cx="76200" cy="219075"/>
    <xdr:sp macro="" textlink="">
      <xdr:nvSpPr>
        <xdr:cNvPr id="31" name="Text Box 6">
          <a:extLst>
            <a:ext uri="{FF2B5EF4-FFF2-40B4-BE49-F238E27FC236}">
              <a16:creationId xmlns:a16="http://schemas.microsoft.com/office/drawing/2014/main" id="{00000000-0008-0000-0C00-00001F000000}"/>
            </a:ext>
          </a:extLst>
        </xdr:cNvPr>
        <xdr:cNvSpPr txBox="1">
          <a:spLocks noChangeArrowheads="1"/>
        </xdr:cNvSpPr>
      </xdr:nvSpPr>
      <xdr:spPr bwMode="auto">
        <a:xfrm>
          <a:off x="2575560" y="57378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419100</xdr:colOff>
      <xdr:row>38</xdr:row>
      <xdr:rowOff>0</xdr:rowOff>
    </xdr:from>
    <xdr:ext cx="76200" cy="219075"/>
    <xdr:sp macro="" textlink="">
      <xdr:nvSpPr>
        <xdr:cNvPr id="32" name="Text Box 7">
          <a:extLst>
            <a:ext uri="{FF2B5EF4-FFF2-40B4-BE49-F238E27FC236}">
              <a16:creationId xmlns:a16="http://schemas.microsoft.com/office/drawing/2014/main" id="{00000000-0008-0000-0C00-000020000000}"/>
            </a:ext>
          </a:extLst>
        </xdr:cNvPr>
        <xdr:cNvSpPr txBox="1">
          <a:spLocks noChangeArrowheads="1"/>
        </xdr:cNvSpPr>
      </xdr:nvSpPr>
      <xdr:spPr bwMode="auto">
        <a:xfrm>
          <a:off x="2575560" y="57378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419100</xdr:colOff>
      <xdr:row>38</xdr:row>
      <xdr:rowOff>0</xdr:rowOff>
    </xdr:from>
    <xdr:ext cx="76200" cy="219075"/>
    <xdr:sp macro="" textlink="">
      <xdr:nvSpPr>
        <xdr:cNvPr id="33" name="Text Box 9">
          <a:extLst>
            <a:ext uri="{FF2B5EF4-FFF2-40B4-BE49-F238E27FC236}">
              <a16:creationId xmlns:a16="http://schemas.microsoft.com/office/drawing/2014/main" id="{00000000-0008-0000-0C00-000021000000}"/>
            </a:ext>
          </a:extLst>
        </xdr:cNvPr>
        <xdr:cNvSpPr txBox="1">
          <a:spLocks noChangeArrowheads="1"/>
        </xdr:cNvSpPr>
      </xdr:nvSpPr>
      <xdr:spPr bwMode="auto">
        <a:xfrm>
          <a:off x="2575560" y="573786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388620</xdr:colOff>
      <xdr:row>13</xdr:row>
      <xdr:rowOff>22860</xdr:rowOff>
    </xdr:from>
    <xdr:to>
      <xdr:col>1</xdr:col>
      <xdr:colOff>457200</xdr:colOff>
      <xdr:row>14</xdr:row>
      <xdr:rowOff>68580</xdr:rowOff>
    </xdr:to>
    <xdr:sp macro="" textlink="">
      <xdr:nvSpPr>
        <xdr:cNvPr id="34" name="Text Box 7">
          <a:extLst>
            <a:ext uri="{FF2B5EF4-FFF2-40B4-BE49-F238E27FC236}">
              <a16:creationId xmlns:a16="http://schemas.microsoft.com/office/drawing/2014/main" id="{00000000-0008-0000-0C00-000022000000}"/>
            </a:ext>
          </a:extLst>
        </xdr:cNvPr>
        <xdr:cNvSpPr txBox="1">
          <a:spLocks noChangeArrowheads="1"/>
        </xdr:cNvSpPr>
      </xdr:nvSpPr>
      <xdr:spPr bwMode="auto">
        <a:xfrm>
          <a:off x="2758440" y="223266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388620</xdr:colOff>
      <xdr:row>13</xdr:row>
      <xdr:rowOff>22860</xdr:rowOff>
    </xdr:from>
    <xdr:to>
      <xdr:col>1</xdr:col>
      <xdr:colOff>457200</xdr:colOff>
      <xdr:row>14</xdr:row>
      <xdr:rowOff>68580</xdr:rowOff>
    </xdr:to>
    <xdr:sp macro="" textlink="">
      <xdr:nvSpPr>
        <xdr:cNvPr id="35" name="Text Box 8">
          <a:extLst>
            <a:ext uri="{FF2B5EF4-FFF2-40B4-BE49-F238E27FC236}">
              <a16:creationId xmlns:a16="http://schemas.microsoft.com/office/drawing/2014/main" id="{00000000-0008-0000-0C00-000023000000}"/>
            </a:ext>
          </a:extLst>
        </xdr:cNvPr>
        <xdr:cNvSpPr txBox="1">
          <a:spLocks noChangeArrowheads="1"/>
        </xdr:cNvSpPr>
      </xdr:nvSpPr>
      <xdr:spPr bwMode="auto">
        <a:xfrm>
          <a:off x="2758440" y="223266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388620</xdr:colOff>
      <xdr:row>13</xdr:row>
      <xdr:rowOff>22860</xdr:rowOff>
    </xdr:from>
    <xdr:to>
      <xdr:col>1</xdr:col>
      <xdr:colOff>457200</xdr:colOff>
      <xdr:row>14</xdr:row>
      <xdr:rowOff>68580</xdr:rowOff>
    </xdr:to>
    <xdr:sp macro="" textlink="">
      <xdr:nvSpPr>
        <xdr:cNvPr id="36" name="Text Box 7">
          <a:extLst>
            <a:ext uri="{FF2B5EF4-FFF2-40B4-BE49-F238E27FC236}">
              <a16:creationId xmlns:a16="http://schemas.microsoft.com/office/drawing/2014/main" id="{00000000-0008-0000-0C00-000024000000}"/>
            </a:ext>
          </a:extLst>
        </xdr:cNvPr>
        <xdr:cNvSpPr txBox="1">
          <a:spLocks noChangeArrowheads="1"/>
        </xdr:cNvSpPr>
      </xdr:nvSpPr>
      <xdr:spPr bwMode="auto">
        <a:xfrm>
          <a:off x="2758440" y="223266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388620</xdr:colOff>
      <xdr:row>13</xdr:row>
      <xdr:rowOff>22860</xdr:rowOff>
    </xdr:from>
    <xdr:to>
      <xdr:col>1</xdr:col>
      <xdr:colOff>457200</xdr:colOff>
      <xdr:row>14</xdr:row>
      <xdr:rowOff>68580</xdr:rowOff>
    </xdr:to>
    <xdr:sp macro="" textlink="">
      <xdr:nvSpPr>
        <xdr:cNvPr id="37" name="Text Box 8">
          <a:extLst>
            <a:ext uri="{FF2B5EF4-FFF2-40B4-BE49-F238E27FC236}">
              <a16:creationId xmlns:a16="http://schemas.microsoft.com/office/drawing/2014/main" id="{00000000-0008-0000-0C00-000025000000}"/>
            </a:ext>
          </a:extLst>
        </xdr:cNvPr>
        <xdr:cNvSpPr txBox="1">
          <a:spLocks noChangeArrowheads="1"/>
        </xdr:cNvSpPr>
      </xdr:nvSpPr>
      <xdr:spPr bwMode="auto">
        <a:xfrm>
          <a:off x="2758440" y="223266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388620</xdr:colOff>
      <xdr:row>13</xdr:row>
      <xdr:rowOff>22860</xdr:rowOff>
    </xdr:from>
    <xdr:to>
      <xdr:col>0</xdr:col>
      <xdr:colOff>457200</xdr:colOff>
      <xdr:row>14</xdr:row>
      <xdr:rowOff>68580</xdr:rowOff>
    </xdr:to>
    <xdr:sp macro="" textlink="">
      <xdr:nvSpPr>
        <xdr:cNvPr id="38" name="Text Box 7">
          <a:extLst>
            <a:ext uri="{FF2B5EF4-FFF2-40B4-BE49-F238E27FC236}">
              <a16:creationId xmlns:a16="http://schemas.microsoft.com/office/drawing/2014/main" id="{00000000-0008-0000-0C00-000026000000}"/>
            </a:ext>
          </a:extLst>
        </xdr:cNvPr>
        <xdr:cNvSpPr txBox="1">
          <a:spLocks noChangeArrowheads="1"/>
        </xdr:cNvSpPr>
      </xdr:nvSpPr>
      <xdr:spPr bwMode="auto">
        <a:xfrm>
          <a:off x="2758440" y="223266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388620</xdr:colOff>
      <xdr:row>13</xdr:row>
      <xdr:rowOff>22860</xdr:rowOff>
    </xdr:from>
    <xdr:to>
      <xdr:col>0</xdr:col>
      <xdr:colOff>457200</xdr:colOff>
      <xdr:row>14</xdr:row>
      <xdr:rowOff>68580</xdr:rowOff>
    </xdr:to>
    <xdr:sp macro="" textlink="">
      <xdr:nvSpPr>
        <xdr:cNvPr id="39" name="Text Box 8">
          <a:extLst>
            <a:ext uri="{FF2B5EF4-FFF2-40B4-BE49-F238E27FC236}">
              <a16:creationId xmlns:a16="http://schemas.microsoft.com/office/drawing/2014/main" id="{00000000-0008-0000-0C00-000027000000}"/>
            </a:ext>
          </a:extLst>
        </xdr:cNvPr>
        <xdr:cNvSpPr txBox="1">
          <a:spLocks noChangeArrowheads="1"/>
        </xdr:cNvSpPr>
      </xdr:nvSpPr>
      <xdr:spPr bwMode="auto">
        <a:xfrm>
          <a:off x="2758440" y="223266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388620</xdr:colOff>
      <xdr:row>13</xdr:row>
      <xdr:rowOff>22860</xdr:rowOff>
    </xdr:from>
    <xdr:to>
      <xdr:col>0</xdr:col>
      <xdr:colOff>457200</xdr:colOff>
      <xdr:row>14</xdr:row>
      <xdr:rowOff>68580</xdr:rowOff>
    </xdr:to>
    <xdr:sp macro="" textlink="">
      <xdr:nvSpPr>
        <xdr:cNvPr id="40" name="Text Box 7">
          <a:extLst>
            <a:ext uri="{FF2B5EF4-FFF2-40B4-BE49-F238E27FC236}">
              <a16:creationId xmlns:a16="http://schemas.microsoft.com/office/drawing/2014/main" id="{00000000-0008-0000-0C00-000028000000}"/>
            </a:ext>
          </a:extLst>
        </xdr:cNvPr>
        <xdr:cNvSpPr txBox="1">
          <a:spLocks noChangeArrowheads="1"/>
        </xdr:cNvSpPr>
      </xdr:nvSpPr>
      <xdr:spPr bwMode="auto">
        <a:xfrm>
          <a:off x="2758440" y="223266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388620</xdr:colOff>
      <xdr:row>13</xdr:row>
      <xdr:rowOff>22860</xdr:rowOff>
    </xdr:from>
    <xdr:to>
      <xdr:col>0</xdr:col>
      <xdr:colOff>457200</xdr:colOff>
      <xdr:row>14</xdr:row>
      <xdr:rowOff>68580</xdr:rowOff>
    </xdr:to>
    <xdr:sp macro="" textlink="">
      <xdr:nvSpPr>
        <xdr:cNvPr id="41" name="Text Box 8">
          <a:extLst>
            <a:ext uri="{FF2B5EF4-FFF2-40B4-BE49-F238E27FC236}">
              <a16:creationId xmlns:a16="http://schemas.microsoft.com/office/drawing/2014/main" id="{00000000-0008-0000-0C00-000029000000}"/>
            </a:ext>
          </a:extLst>
        </xdr:cNvPr>
        <xdr:cNvSpPr txBox="1">
          <a:spLocks noChangeArrowheads="1"/>
        </xdr:cNvSpPr>
      </xdr:nvSpPr>
      <xdr:spPr bwMode="auto">
        <a:xfrm>
          <a:off x="2758440" y="2232660"/>
          <a:ext cx="685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0</xdr:colOff>
      <xdr:row>38</xdr:row>
      <xdr:rowOff>28575</xdr:rowOff>
    </xdr:from>
    <xdr:ext cx="76200" cy="219075"/>
    <xdr:sp macro="" textlink="">
      <xdr:nvSpPr>
        <xdr:cNvPr id="42" name="Text Box 10">
          <a:extLst>
            <a:ext uri="{FF2B5EF4-FFF2-40B4-BE49-F238E27FC236}">
              <a16:creationId xmlns:a16="http://schemas.microsoft.com/office/drawing/2014/main" id="{00000000-0008-0000-0C00-00002A000000}"/>
            </a:ext>
          </a:extLst>
        </xdr:cNvPr>
        <xdr:cNvSpPr txBox="1">
          <a:spLocks noChangeArrowheads="1"/>
        </xdr:cNvSpPr>
      </xdr:nvSpPr>
      <xdr:spPr bwMode="auto">
        <a:xfrm>
          <a:off x="12382500" y="6057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43" name="Text Box 11">
          <a:extLst>
            <a:ext uri="{FF2B5EF4-FFF2-40B4-BE49-F238E27FC236}">
              <a16:creationId xmlns:a16="http://schemas.microsoft.com/office/drawing/2014/main" id="{00000000-0008-0000-0C00-00002B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28575</xdr:rowOff>
    </xdr:from>
    <xdr:ext cx="76200" cy="219075"/>
    <xdr:sp macro="" textlink="">
      <xdr:nvSpPr>
        <xdr:cNvPr id="44" name="Text Box 12">
          <a:extLst>
            <a:ext uri="{FF2B5EF4-FFF2-40B4-BE49-F238E27FC236}">
              <a16:creationId xmlns:a16="http://schemas.microsoft.com/office/drawing/2014/main" id="{00000000-0008-0000-0C00-00002C000000}"/>
            </a:ext>
          </a:extLst>
        </xdr:cNvPr>
        <xdr:cNvSpPr txBox="1">
          <a:spLocks noChangeArrowheads="1"/>
        </xdr:cNvSpPr>
      </xdr:nvSpPr>
      <xdr:spPr bwMode="auto">
        <a:xfrm>
          <a:off x="12382500" y="6057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45" name="Text Box 13">
          <a:extLst>
            <a:ext uri="{FF2B5EF4-FFF2-40B4-BE49-F238E27FC236}">
              <a16:creationId xmlns:a16="http://schemas.microsoft.com/office/drawing/2014/main" id="{00000000-0008-0000-0C00-00002D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28575</xdr:rowOff>
    </xdr:from>
    <xdr:ext cx="76200" cy="219075"/>
    <xdr:sp macro="" textlink="">
      <xdr:nvSpPr>
        <xdr:cNvPr id="46" name="Text Box 12">
          <a:extLst>
            <a:ext uri="{FF2B5EF4-FFF2-40B4-BE49-F238E27FC236}">
              <a16:creationId xmlns:a16="http://schemas.microsoft.com/office/drawing/2014/main" id="{00000000-0008-0000-0C00-00002E000000}"/>
            </a:ext>
          </a:extLst>
        </xdr:cNvPr>
        <xdr:cNvSpPr txBox="1">
          <a:spLocks noChangeArrowheads="1"/>
        </xdr:cNvSpPr>
      </xdr:nvSpPr>
      <xdr:spPr bwMode="auto">
        <a:xfrm>
          <a:off x="12382500" y="6057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47" name="Text Box 13">
          <a:extLst>
            <a:ext uri="{FF2B5EF4-FFF2-40B4-BE49-F238E27FC236}">
              <a16:creationId xmlns:a16="http://schemas.microsoft.com/office/drawing/2014/main" id="{00000000-0008-0000-0C00-00002F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48" name="Text Box 11">
          <a:extLst>
            <a:ext uri="{FF2B5EF4-FFF2-40B4-BE49-F238E27FC236}">
              <a16:creationId xmlns:a16="http://schemas.microsoft.com/office/drawing/2014/main" id="{00000000-0008-0000-0C00-000030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28575</xdr:rowOff>
    </xdr:from>
    <xdr:ext cx="76200" cy="219075"/>
    <xdr:sp macro="" textlink="">
      <xdr:nvSpPr>
        <xdr:cNvPr id="49" name="Text Box 10">
          <a:extLst>
            <a:ext uri="{FF2B5EF4-FFF2-40B4-BE49-F238E27FC236}">
              <a16:creationId xmlns:a16="http://schemas.microsoft.com/office/drawing/2014/main" id="{00000000-0008-0000-0C00-000031000000}"/>
            </a:ext>
          </a:extLst>
        </xdr:cNvPr>
        <xdr:cNvSpPr txBox="1">
          <a:spLocks noChangeArrowheads="1"/>
        </xdr:cNvSpPr>
      </xdr:nvSpPr>
      <xdr:spPr bwMode="auto">
        <a:xfrm>
          <a:off x="12382500" y="6057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50" name="Text Box 11">
          <a:extLst>
            <a:ext uri="{FF2B5EF4-FFF2-40B4-BE49-F238E27FC236}">
              <a16:creationId xmlns:a16="http://schemas.microsoft.com/office/drawing/2014/main" id="{00000000-0008-0000-0C00-000032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51" name="Text Box 11">
          <a:extLst>
            <a:ext uri="{FF2B5EF4-FFF2-40B4-BE49-F238E27FC236}">
              <a16:creationId xmlns:a16="http://schemas.microsoft.com/office/drawing/2014/main" id="{00000000-0008-0000-0C00-000033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52" name="Text Box 10">
          <a:extLst>
            <a:ext uri="{FF2B5EF4-FFF2-40B4-BE49-F238E27FC236}">
              <a16:creationId xmlns:a16="http://schemas.microsoft.com/office/drawing/2014/main" id="{00000000-0008-0000-0C00-000034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53" name="Text Box 11">
          <a:extLst>
            <a:ext uri="{FF2B5EF4-FFF2-40B4-BE49-F238E27FC236}">
              <a16:creationId xmlns:a16="http://schemas.microsoft.com/office/drawing/2014/main" id="{00000000-0008-0000-0C00-000035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28575</xdr:rowOff>
    </xdr:from>
    <xdr:ext cx="76200" cy="219075"/>
    <xdr:sp macro="" textlink="">
      <xdr:nvSpPr>
        <xdr:cNvPr id="54" name="Text Box 6">
          <a:extLst>
            <a:ext uri="{FF2B5EF4-FFF2-40B4-BE49-F238E27FC236}">
              <a16:creationId xmlns:a16="http://schemas.microsoft.com/office/drawing/2014/main" id="{00000000-0008-0000-0C00-000036000000}"/>
            </a:ext>
          </a:extLst>
        </xdr:cNvPr>
        <xdr:cNvSpPr txBox="1">
          <a:spLocks noChangeArrowheads="1"/>
        </xdr:cNvSpPr>
      </xdr:nvSpPr>
      <xdr:spPr bwMode="auto">
        <a:xfrm>
          <a:off x="12382500" y="636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55" name="Text Box 7">
          <a:extLst>
            <a:ext uri="{FF2B5EF4-FFF2-40B4-BE49-F238E27FC236}">
              <a16:creationId xmlns:a16="http://schemas.microsoft.com/office/drawing/2014/main" id="{00000000-0008-0000-0C00-000037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56" name="Text Box 9">
          <a:extLst>
            <a:ext uri="{FF2B5EF4-FFF2-40B4-BE49-F238E27FC236}">
              <a16:creationId xmlns:a16="http://schemas.microsoft.com/office/drawing/2014/main" id="{00000000-0008-0000-0C00-000038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57" name="Text Box 10">
          <a:extLst>
            <a:ext uri="{FF2B5EF4-FFF2-40B4-BE49-F238E27FC236}">
              <a16:creationId xmlns:a16="http://schemas.microsoft.com/office/drawing/2014/main" id="{00000000-0008-0000-0C00-000039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58" name="Text Box 11">
          <a:extLst>
            <a:ext uri="{FF2B5EF4-FFF2-40B4-BE49-F238E27FC236}">
              <a16:creationId xmlns:a16="http://schemas.microsoft.com/office/drawing/2014/main" id="{00000000-0008-0000-0C00-00003A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28575</xdr:rowOff>
    </xdr:from>
    <xdr:ext cx="76200" cy="219075"/>
    <xdr:sp macro="" textlink="">
      <xdr:nvSpPr>
        <xdr:cNvPr id="59" name="Text Box 10">
          <a:extLst>
            <a:ext uri="{FF2B5EF4-FFF2-40B4-BE49-F238E27FC236}">
              <a16:creationId xmlns:a16="http://schemas.microsoft.com/office/drawing/2014/main" id="{00000000-0008-0000-0C00-00003B000000}"/>
            </a:ext>
          </a:extLst>
        </xdr:cNvPr>
        <xdr:cNvSpPr txBox="1">
          <a:spLocks noChangeArrowheads="1"/>
        </xdr:cNvSpPr>
      </xdr:nvSpPr>
      <xdr:spPr bwMode="auto">
        <a:xfrm>
          <a:off x="12382500" y="6057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60" name="Text Box 11">
          <a:extLst>
            <a:ext uri="{FF2B5EF4-FFF2-40B4-BE49-F238E27FC236}">
              <a16:creationId xmlns:a16="http://schemas.microsoft.com/office/drawing/2014/main" id="{00000000-0008-0000-0C00-00003C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28575</xdr:rowOff>
    </xdr:from>
    <xdr:ext cx="76200" cy="219075"/>
    <xdr:sp macro="" textlink="">
      <xdr:nvSpPr>
        <xdr:cNvPr id="61" name="Text Box 12">
          <a:extLst>
            <a:ext uri="{FF2B5EF4-FFF2-40B4-BE49-F238E27FC236}">
              <a16:creationId xmlns:a16="http://schemas.microsoft.com/office/drawing/2014/main" id="{00000000-0008-0000-0C00-00003D000000}"/>
            </a:ext>
          </a:extLst>
        </xdr:cNvPr>
        <xdr:cNvSpPr txBox="1">
          <a:spLocks noChangeArrowheads="1"/>
        </xdr:cNvSpPr>
      </xdr:nvSpPr>
      <xdr:spPr bwMode="auto">
        <a:xfrm>
          <a:off x="12382500" y="6057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62" name="Text Box 13">
          <a:extLst>
            <a:ext uri="{FF2B5EF4-FFF2-40B4-BE49-F238E27FC236}">
              <a16:creationId xmlns:a16="http://schemas.microsoft.com/office/drawing/2014/main" id="{00000000-0008-0000-0C00-00003E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28575</xdr:rowOff>
    </xdr:from>
    <xdr:ext cx="76200" cy="219075"/>
    <xdr:sp macro="" textlink="">
      <xdr:nvSpPr>
        <xdr:cNvPr id="63" name="Text Box 12">
          <a:extLst>
            <a:ext uri="{FF2B5EF4-FFF2-40B4-BE49-F238E27FC236}">
              <a16:creationId xmlns:a16="http://schemas.microsoft.com/office/drawing/2014/main" id="{00000000-0008-0000-0C00-00003F000000}"/>
            </a:ext>
          </a:extLst>
        </xdr:cNvPr>
        <xdr:cNvSpPr txBox="1">
          <a:spLocks noChangeArrowheads="1"/>
        </xdr:cNvSpPr>
      </xdr:nvSpPr>
      <xdr:spPr bwMode="auto">
        <a:xfrm>
          <a:off x="12382500" y="6057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64" name="Text Box 13">
          <a:extLst>
            <a:ext uri="{FF2B5EF4-FFF2-40B4-BE49-F238E27FC236}">
              <a16:creationId xmlns:a16="http://schemas.microsoft.com/office/drawing/2014/main" id="{00000000-0008-0000-0C00-000040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65" name="Text Box 11">
          <a:extLst>
            <a:ext uri="{FF2B5EF4-FFF2-40B4-BE49-F238E27FC236}">
              <a16:creationId xmlns:a16="http://schemas.microsoft.com/office/drawing/2014/main" id="{00000000-0008-0000-0C00-000041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38</xdr:row>
      <xdr:rowOff>28575</xdr:rowOff>
    </xdr:from>
    <xdr:ext cx="76200" cy="219075"/>
    <xdr:sp macro="" textlink="">
      <xdr:nvSpPr>
        <xdr:cNvPr id="66" name="Text Box 10">
          <a:extLst>
            <a:ext uri="{FF2B5EF4-FFF2-40B4-BE49-F238E27FC236}">
              <a16:creationId xmlns:a16="http://schemas.microsoft.com/office/drawing/2014/main" id="{00000000-0008-0000-0C00-000042000000}"/>
            </a:ext>
          </a:extLst>
        </xdr:cNvPr>
        <xdr:cNvSpPr txBox="1">
          <a:spLocks noChangeArrowheads="1"/>
        </xdr:cNvSpPr>
      </xdr:nvSpPr>
      <xdr:spPr bwMode="auto">
        <a:xfrm>
          <a:off x="12382500" y="6057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67" name="Text Box 11">
          <a:extLst>
            <a:ext uri="{FF2B5EF4-FFF2-40B4-BE49-F238E27FC236}">
              <a16:creationId xmlns:a16="http://schemas.microsoft.com/office/drawing/2014/main" id="{00000000-0008-0000-0C00-000043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68" name="Text Box 11">
          <a:extLst>
            <a:ext uri="{FF2B5EF4-FFF2-40B4-BE49-F238E27FC236}">
              <a16:creationId xmlns:a16="http://schemas.microsoft.com/office/drawing/2014/main" id="{00000000-0008-0000-0C00-000044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69" name="Text Box 10">
          <a:extLst>
            <a:ext uri="{FF2B5EF4-FFF2-40B4-BE49-F238E27FC236}">
              <a16:creationId xmlns:a16="http://schemas.microsoft.com/office/drawing/2014/main" id="{00000000-0008-0000-0C00-000045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70" name="Text Box 11">
          <a:extLst>
            <a:ext uri="{FF2B5EF4-FFF2-40B4-BE49-F238E27FC236}">
              <a16:creationId xmlns:a16="http://schemas.microsoft.com/office/drawing/2014/main" id="{00000000-0008-0000-0C00-000046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28575</xdr:rowOff>
    </xdr:from>
    <xdr:ext cx="76200" cy="219075"/>
    <xdr:sp macro="" textlink="">
      <xdr:nvSpPr>
        <xdr:cNvPr id="71" name="Text Box 6">
          <a:extLst>
            <a:ext uri="{FF2B5EF4-FFF2-40B4-BE49-F238E27FC236}">
              <a16:creationId xmlns:a16="http://schemas.microsoft.com/office/drawing/2014/main" id="{00000000-0008-0000-0C00-000047000000}"/>
            </a:ext>
          </a:extLst>
        </xdr:cNvPr>
        <xdr:cNvSpPr txBox="1">
          <a:spLocks noChangeArrowheads="1"/>
        </xdr:cNvSpPr>
      </xdr:nvSpPr>
      <xdr:spPr bwMode="auto">
        <a:xfrm>
          <a:off x="12382500" y="636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72" name="Text Box 7">
          <a:extLst>
            <a:ext uri="{FF2B5EF4-FFF2-40B4-BE49-F238E27FC236}">
              <a16:creationId xmlns:a16="http://schemas.microsoft.com/office/drawing/2014/main" id="{00000000-0008-0000-0C00-000048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73" name="Text Box 9">
          <a:extLst>
            <a:ext uri="{FF2B5EF4-FFF2-40B4-BE49-F238E27FC236}">
              <a16:creationId xmlns:a16="http://schemas.microsoft.com/office/drawing/2014/main" id="{00000000-0008-0000-0C00-000049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74" name="Text Box 10">
          <a:extLst>
            <a:ext uri="{FF2B5EF4-FFF2-40B4-BE49-F238E27FC236}">
              <a16:creationId xmlns:a16="http://schemas.microsoft.com/office/drawing/2014/main" id="{00000000-0008-0000-0C00-00004A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39</xdr:row>
      <xdr:rowOff>0</xdr:rowOff>
    </xdr:from>
    <xdr:ext cx="76200" cy="219075"/>
    <xdr:sp macro="" textlink="">
      <xdr:nvSpPr>
        <xdr:cNvPr id="75" name="Text Box 11">
          <a:extLst>
            <a:ext uri="{FF2B5EF4-FFF2-40B4-BE49-F238E27FC236}">
              <a16:creationId xmlns:a16="http://schemas.microsoft.com/office/drawing/2014/main" id="{00000000-0008-0000-0C00-00004B000000}"/>
            </a:ext>
          </a:extLst>
        </xdr:cNvPr>
        <xdr:cNvSpPr txBox="1">
          <a:spLocks noChangeArrowheads="1"/>
        </xdr:cNvSpPr>
      </xdr:nvSpPr>
      <xdr:spPr bwMode="auto">
        <a:xfrm>
          <a:off x="12382500" y="6334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28575</xdr:rowOff>
    </xdr:from>
    <xdr:ext cx="76200" cy="219075"/>
    <xdr:sp macro="" textlink="">
      <xdr:nvSpPr>
        <xdr:cNvPr id="76" name="Text Box 10">
          <a:extLst>
            <a:ext uri="{FF2B5EF4-FFF2-40B4-BE49-F238E27FC236}">
              <a16:creationId xmlns:a16="http://schemas.microsoft.com/office/drawing/2014/main" id="{00000000-0008-0000-0C00-00004C000000}"/>
            </a:ext>
          </a:extLst>
        </xdr:cNvPr>
        <xdr:cNvSpPr txBox="1">
          <a:spLocks noChangeArrowheads="1"/>
        </xdr:cNvSpPr>
      </xdr:nvSpPr>
      <xdr:spPr bwMode="auto">
        <a:xfrm>
          <a:off x="12287250" y="590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28575</xdr:rowOff>
    </xdr:from>
    <xdr:ext cx="76200" cy="219075"/>
    <xdr:sp macro="" textlink="">
      <xdr:nvSpPr>
        <xdr:cNvPr id="77" name="Text Box 12">
          <a:extLst>
            <a:ext uri="{FF2B5EF4-FFF2-40B4-BE49-F238E27FC236}">
              <a16:creationId xmlns:a16="http://schemas.microsoft.com/office/drawing/2014/main" id="{00000000-0008-0000-0C00-00004D000000}"/>
            </a:ext>
          </a:extLst>
        </xdr:cNvPr>
        <xdr:cNvSpPr txBox="1">
          <a:spLocks noChangeArrowheads="1"/>
        </xdr:cNvSpPr>
      </xdr:nvSpPr>
      <xdr:spPr bwMode="auto">
        <a:xfrm>
          <a:off x="12287250" y="590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28575</xdr:rowOff>
    </xdr:from>
    <xdr:ext cx="76200" cy="219075"/>
    <xdr:sp macro="" textlink="">
      <xdr:nvSpPr>
        <xdr:cNvPr id="78" name="Text Box 12">
          <a:extLst>
            <a:ext uri="{FF2B5EF4-FFF2-40B4-BE49-F238E27FC236}">
              <a16:creationId xmlns:a16="http://schemas.microsoft.com/office/drawing/2014/main" id="{00000000-0008-0000-0C00-00004E000000}"/>
            </a:ext>
          </a:extLst>
        </xdr:cNvPr>
        <xdr:cNvSpPr txBox="1">
          <a:spLocks noChangeArrowheads="1"/>
        </xdr:cNvSpPr>
      </xdr:nvSpPr>
      <xdr:spPr bwMode="auto">
        <a:xfrm>
          <a:off x="12287250" y="590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28575</xdr:rowOff>
    </xdr:from>
    <xdr:ext cx="76200" cy="219075"/>
    <xdr:sp macro="" textlink="">
      <xdr:nvSpPr>
        <xdr:cNvPr id="79" name="Text Box 10">
          <a:extLst>
            <a:ext uri="{FF2B5EF4-FFF2-40B4-BE49-F238E27FC236}">
              <a16:creationId xmlns:a16="http://schemas.microsoft.com/office/drawing/2014/main" id="{00000000-0008-0000-0C00-00004F000000}"/>
            </a:ext>
          </a:extLst>
        </xdr:cNvPr>
        <xdr:cNvSpPr txBox="1">
          <a:spLocks noChangeArrowheads="1"/>
        </xdr:cNvSpPr>
      </xdr:nvSpPr>
      <xdr:spPr bwMode="auto">
        <a:xfrm>
          <a:off x="12287250" y="590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28575</xdr:rowOff>
    </xdr:from>
    <xdr:ext cx="76200" cy="219075"/>
    <xdr:sp macro="" textlink="">
      <xdr:nvSpPr>
        <xdr:cNvPr id="80" name="Text Box 10">
          <a:extLst>
            <a:ext uri="{FF2B5EF4-FFF2-40B4-BE49-F238E27FC236}">
              <a16:creationId xmlns:a16="http://schemas.microsoft.com/office/drawing/2014/main" id="{00000000-0008-0000-0C00-000050000000}"/>
            </a:ext>
          </a:extLst>
        </xdr:cNvPr>
        <xdr:cNvSpPr txBox="1">
          <a:spLocks noChangeArrowheads="1"/>
        </xdr:cNvSpPr>
      </xdr:nvSpPr>
      <xdr:spPr bwMode="auto">
        <a:xfrm>
          <a:off x="12287250" y="590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28575</xdr:rowOff>
    </xdr:from>
    <xdr:ext cx="76200" cy="219075"/>
    <xdr:sp macro="" textlink="">
      <xdr:nvSpPr>
        <xdr:cNvPr id="81" name="Text Box 12">
          <a:extLst>
            <a:ext uri="{FF2B5EF4-FFF2-40B4-BE49-F238E27FC236}">
              <a16:creationId xmlns:a16="http://schemas.microsoft.com/office/drawing/2014/main" id="{00000000-0008-0000-0C00-000051000000}"/>
            </a:ext>
          </a:extLst>
        </xdr:cNvPr>
        <xdr:cNvSpPr txBox="1">
          <a:spLocks noChangeArrowheads="1"/>
        </xdr:cNvSpPr>
      </xdr:nvSpPr>
      <xdr:spPr bwMode="auto">
        <a:xfrm>
          <a:off x="12287250" y="590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28575</xdr:rowOff>
    </xdr:from>
    <xdr:ext cx="76200" cy="219075"/>
    <xdr:sp macro="" textlink="">
      <xdr:nvSpPr>
        <xdr:cNvPr id="82" name="Text Box 12">
          <a:extLst>
            <a:ext uri="{FF2B5EF4-FFF2-40B4-BE49-F238E27FC236}">
              <a16:creationId xmlns:a16="http://schemas.microsoft.com/office/drawing/2014/main" id="{00000000-0008-0000-0C00-000052000000}"/>
            </a:ext>
          </a:extLst>
        </xdr:cNvPr>
        <xdr:cNvSpPr txBox="1">
          <a:spLocks noChangeArrowheads="1"/>
        </xdr:cNvSpPr>
      </xdr:nvSpPr>
      <xdr:spPr bwMode="auto">
        <a:xfrm>
          <a:off x="12287250" y="590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38</xdr:row>
      <xdr:rowOff>28575</xdr:rowOff>
    </xdr:from>
    <xdr:ext cx="76200" cy="219075"/>
    <xdr:sp macro="" textlink="">
      <xdr:nvSpPr>
        <xdr:cNvPr id="83" name="Text Box 10">
          <a:extLst>
            <a:ext uri="{FF2B5EF4-FFF2-40B4-BE49-F238E27FC236}">
              <a16:creationId xmlns:a16="http://schemas.microsoft.com/office/drawing/2014/main" id="{00000000-0008-0000-0C00-000053000000}"/>
            </a:ext>
          </a:extLst>
        </xdr:cNvPr>
        <xdr:cNvSpPr txBox="1">
          <a:spLocks noChangeArrowheads="1"/>
        </xdr:cNvSpPr>
      </xdr:nvSpPr>
      <xdr:spPr bwMode="auto">
        <a:xfrm>
          <a:off x="12287250" y="590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84" name="Text Box 11">
          <a:extLst>
            <a:ext uri="{FF2B5EF4-FFF2-40B4-BE49-F238E27FC236}">
              <a16:creationId xmlns:a16="http://schemas.microsoft.com/office/drawing/2014/main" id="{00000000-0008-0000-0C00-000054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85" name="Text Box 13">
          <a:extLst>
            <a:ext uri="{FF2B5EF4-FFF2-40B4-BE49-F238E27FC236}">
              <a16:creationId xmlns:a16="http://schemas.microsoft.com/office/drawing/2014/main" id="{00000000-0008-0000-0C00-000055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86" name="Text Box 13">
          <a:extLst>
            <a:ext uri="{FF2B5EF4-FFF2-40B4-BE49-F238E27FC236}">
              <a16:creationId xmlns:a16="http://schemas.microsoft.com/office/drawing/2014/main" id="{00000000-0008-0000-0C00-000056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87" name="Text Box 11">
          <a:extLst>
            <a:ext uri="{FF2B5EF4-FFF2-40B4-BE49-F238E27FC236}">
              <a16:creationId xmlns:a16="http://schemas.microsoft.com/office/drawing/2014/main" id="{00000000-0008-0000-0C00-000057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88" name="Text Box 11">
          <a:extLst>
            <a:ext uri="{FF2B5EF4-FFF2-40B4-BE49-F238E27FC236}">
              <a16:creationId xmlns:a16="http://schemas.microsoft.com/office/drawing/2014/main" id="{00000000-0008-0000-0C00-000058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89" name="Text Box 11">
          <a:extLst>
            <a:ext uri="{FF2B5EF4-FFF2-40B4-BE49-F238E27FC236}">
              <a16:creationId xmlns:a16="http://schemas.microsoft.com/office/drawing/2014/main" id="{00000000-0008-0000-0C00-000059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90" name="Text Box 10">
          <a:extLst>
            <a:ext uri="{FF2B5EF4-FFF2-40B4-BE49-F238E27FC236}">
              <a16:creationId xmlns:a16="http://schemas.microsoft.com/office/drawing/2014/main" id="{00000000-0008-0000-0C00-00005A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91" name="Text Box 11">
          <a:extLst>
            <a:ext uri="{FF2B5EF4-FFF2-40B4-BE49-F238E27FC236}">
              <a16:creationId xmlns:a16="http://schemas.microsoft.com/office/drawing/2014/main" id="{00000000-0008-0000-0C00-00005B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28575</xdr:rowOff>
    </xdr:from>
    <xdr:ext cx="76200" cy="219075"/>
    <xdr:sp macro="" textlink="">
      <xdr:nvSpPr>
        <xdr:cNvPr id="92" name="Text Box 6">
          <a:extLst>
            <a:ext uri="{FF2B5EF4-FFF2-40B4-BE49-F238E27FC236}">
              <a16:creationId xmlns:a16="http://schemas.microsoft.com/office/drawing/2014/main" id="{00000000-0008-0000-0C00-00005C000000}"/>
            </a:ext>
          </a:extLst>
        </xdr:cNvPr>
        <xdr:cNvSpPr txBox="1">
          <a:spLocks noChangeArrowheads="1"/>
        </xdr:cNvSpPr>
      </xdr:nvSpPr>
      <xdr:spPr bwMode="auto">
        <a:xfrm>
          <a:off x="12287250" y="6210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93" name="Text Box 7">
          <a:extLst>
            <a:ext uri="{FF2B5EF4-FFF2-40B4-BE49-F238E27FC236}">
              <a16:creationId xmlns:a16="http://schemas.microsoft.com/office/drawing/2014/main" id="{00000000-0008-0000-0C00-00005D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94" name="Text Box 9">
          <a:extLst>
            <a:ext uri="{FF2B5EF4-FFF2-40B4-BE49-F238E27FC236}">
              <a16:creationId xmlns:a16="http://schemas.microsoft.com/office/drawing/2014/main" id="{00000000-0008-0000-0C00-00005E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95" name="Text Box 10">
          <a:extLst>
            <a:ext uri="{FF2B5EF4-FFF2-40B4-BE49-F238E27FC236}">
              <a16:creationId xmlns:a16="http://schemas.microsoft.com/office/drawing/2014/main" id="{00000000-0008-0000-0C00-00005F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96" name="Text Box 11">
          <a:extLst>
            <a:ext uri="{FF2B5EF4-FFF2-40B4-BE49-F238E27FC236}">
              <a16:creationId xmlns:a16="http://schemas.microsoft.com/office/drawing/2014/main" id="{00000000-0008-0000-0C00-000060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97" name="Text Box 11">
          <a:extLst>
            <a:ext uri="{FF2B5EF4-FFF2-40B4-BE49-F238E27FC236}">
              <a16:creationId xmlns:a16="http://schemas.microsoft.com/office/drawing/2014/main" id="{00000000-0008-0000-0C00-000061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98" name="Text Box 13">
          <a:extLst>
            <a:ext uri="{FF2B5EF4-FFF2-40B4-BE49-F238E27FC236}">
              <a16:creationId xmlns:a16="http://schemas.microsoft.com/office/drawing/2014/main" id="{00000000-0008-0000-0C00-000062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99" name="Text Box 13">
          <a:extLst>
            <a:ext uri="{FF2B5EF4-FFF2-40B4-BE49-F238E27FC236}">
              <a16:creationId xmlns:a16="http://schemas.microsoft.com/office/drawing/2014/main" id="{00000000-0008-0000-0C00-000063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100" name="Text Box 11">
          <a:extLst>
            <a:ext uri="{FF2B5EF4-FFF2-40B4-BE49-F238E27FC236}">
              <a16:creationId xmlns:a16="http://schemas.microsoft.com/office/drawing/2014/main" id="{00000000-0008-0000-0C00-000064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101" name="Text Box 11">
          <a:extLst>
            <a:ext uri="{FF2B5EF4-FFF2-40B4-BE49-F238E27FC236}">
              <a16:creationId xmlns:a16="http://schemas.microsoft.com/office/drawing/2014/main" id="{00000000-0008-0000-0C00-000065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102" name="Text Box 11">
          <a:extLst>
            <a:ext uri="{FF2B5EF4-FFF2-40B4-BE49-F238E27FC236}">
              <a16:creationId xmlns:a16="http://schemas.microsoft.com/office/drawing/2014/main" id="{00000000-0008-0000-0C00-000066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103" name="Text Box 10">
          <a:extLst>
            <a:ext uri="{FF2B5EF4-FFF2-40B4-BE49-F238E27FC236}">
              <a16:creationId xmlns:a16="http://schemas.microsoft.com/office/drawing/2014/main" id="{00000000-0008-0000-0C00-000067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104" name="Text Box 11">
          <a:extLst>
            <a:ext uri="{FF2B5EF4-FFF2-40B4-BE49-F238E27FC236}">
              <a16:creationId xmlns:a16="http://schemas.microsoft.com/office/drawing/2014/main" id="{00000000-0008-0000-0C00-000068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28575</xdr:rowOff>
    </xdr:from>
    <xdr:ext cx="76200" cy="219075"/>
    <xdr:sp macro="" textlink="">
      <xdr:nvSpPr>
        <xdr:cNvPr id="105" name="Text Box 6">
          <a:extLst>
            <a:ext uri="{FF2B5EF4-FFF2-40B4-BE49-F238E27FC236}">
              <a16:creationId xmlns:a16="http://schemas.microsoft.com/office/drawing/2014/main" id="{00000000-0008-0000-0C00-000069000000}"/>
            </a:ext>
          </a:extLst>
        </xdr:cNvPr>
        <xdr:cNvSpPr txBox="1">
          <a:spLocks noChangeArrowheads="1"/>
        </xdr:cNvSpPr>
      </xdr:nvSpPr>
      <xdr:spPr bwMode="auto">
        <a:xfrm>
          <a:off x="12287250" y="6210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106" name="Text Box 7">
          <a:extLst>
            <a:ext uri="{FF2B5EF4-FFF2-40B4-BE49-F238E27FC236}">
              <a16:creationId xmlns:a16="http://schemas.microsoft.com/office/drawing/2014/main" id="{00000000-0008-0000-0C00-00006A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107" name="Text Box 9">
          <a:extLst>
            <a:ext uri="{FF2B5EF4-FFF2-40B4-BE49-F238E27FC236}">
              <a16:creationId xmlns:a16="http://schemas.microsoft.com/office/drawing/2014/main" id="{00000000-0008-0000-0C00-00006B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108" name="Text Box 10">
          <a:extLst>
            <a:ext uri="{FF2B5EF4-FFF2-40B4-BE49-F238E27FC236}">
              <a16:creationId xmlns:a16="http://schemas.microsoft.com/office/drawing/2014/main" id="{00000000-0008-0000-0C00-00006C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39</xdr:row>
      <xdr:rowOff>0</xdr:rowOff>
    </xdr:from>
    <xdr:ext cx="76200" cy="219075"/>
    <xdr:sp macro="" textlink="">
      <xdr:nvSpPr>
        <xdr:cNvPr id="109" name="Text Box 11">
          <a:extLst>
            <a:ext uri="{FF2B5EF4-FFF2-40B4-BE49-F238E27FC236}">
              <a16:creationId xmlns:a16="http://schemas.microsoft.com/office/drawing/2014/main" id="{00000000-0008-0000-0C00-00006D000000}"/>
            </a:ext>
          </a:extLst>
        </xdr:cNvPr>
        <xdr:cNvSpPr txBox="1">
          <a:spLocks noChangeArrowheads="1"/>
        </xdr:cNvSpPr>
      </xdr:nvSpPr>
      <xdr:spPr bwMode="auto">
        <a:xfrm>
          <a:off x="12287250" y="6181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9.xml><?xml version="1.0" encoding="utf-8"?>
<c:userShapes xmlns:c="http://schemas.openxmlformats.org/drawingml/2006/chart">
  <cdr:absSizeAnchor xmlns:cdr="http://schemas.openxmlformats.org/drawingml/2006/chartDrawing">
    <cdr:from>
      <cdr:x>0.00533</cdr:x>
      <cdr:y>0.89705</cdr:y>
    </cdr:from>
    <cdr:ext cx="7994650" cy="661912"/>
    <cdr:sp macro="" textlink="">
      <cdr:nvSpPr>
        <cdr:cNvPr id="2" name="FootonotesShape"/>
        <cdr:cNvSpPr txBox="1"/>
      </cdr:nvSpPr>
      <cdr:spPr>
        <a:xfrm xmlns:a="http://schemas.openxmlformats.org/drawingml/2006/main">
          <a:off x="50800" y="5767240"/>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Hinweis: Zypern und Malta haben keine nach EU-Staatsangehörigkeit aufgeschlüsselten Daten vorgelegt. Spanien hat nur für die zahlenmäßig größten Gruppen nach EU-Staatsangehörigkeit aufgeschlüsselte Daten vorgelegt.</a:t>
          </a:r>
        </a:p>
        <a:p xmlns:a="http://schemas.openxmlformats.org/drawingml/2006/main">
          <a:pPr>
            <a:spcBef>
              <a:spcPts val="300"/>
            </a:spcBef>
          </a:pPr>
          <a:r>
            <a:rPr lang="en-GB" sz="1200" i="1">
              <a:latin typeface="Arial"/>
            </a:rPr>
            <a:t>Quelle:</a:t>
          </a:r>
          <a:r>
            <a:rPr lang="en-GB" sz="1200">
              <a:latin typeface="Arial"/>
            </a:rPr>
            <a:t> Eurostat (Online-Datencode: migr_pop9ctz)</a:t>
          </a:r>
        </a:p>
      </cdr:txBody>
    </cdr:sp>
  </cdr:absSizeAnchor>
  <cdr:absSizeAnchor xmlns:cdr="http://schemas.openxmlformats.org/drawingml/2006/chartDrawing">
    <cdr:from>
      <cdr:x>0.83933</cdr:x>
      <cdr:y>0.935</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011236"/>
          <a:ext cx="1530358" cy="417916"/>
        </a:xfrm>
        <a:prstGeom xmlns:a="http://schemas.openxmlformats.org/drawingml/2006/main" prst="rect">
          <a:avLst/>
        </a:prstGeom>
      </cdr:spPr>
    </cdr:pic>
  </cdr:absSizeAnchor>
</c:userShapes>
</file>

<file path=xl/drawings/drawing20.xml><?xml version="1.0" encoding="utf-8"?>
<xdr:wsDr xmlns:xdr="http://schemas.openxmlformats.org/drawingml/2006/spreadsheetDrawing" xmlns:a="http://schemas.openxmlformats.org/drawingml/2006/main">
  <xdr:twoCellAnchor editAs="absolute">
    <xdr:from>
      <xdr:col>4</xdr:col>
      <xdr:colOff>483870</xdr:colOff>
      <xdr:row>25</xdr:row>
      <xdr:rowOff>13334</xdr:rowOff>
    </xdr:from>
    <xdr:to>
      <xdr:col>20</xdr:col>
      <xdr:colOff>140970</xdr:colOff>
      <xdr:row>63</xdr:row>
      <xdr:rowOff>54866</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0.17151</cdr:x>
      <cdr:y>0.87498</cdr:y>
    </cdr:from>
    <cdr:to>
      <cdr:x>0.23091</cdr:x>
      <cdr:y>0.90834</cdr:y>
    </cdr:to>
    <cdr:sp macro="" textlink="">
      <cdr:nvSpPr>
        <cdr:cNvPr id="119809" name="Text Box 1"/>
        <cdr:cNvSpPr txBox="1">
          <a:spLocks xmlns:a="http://schemas.openxmlformats.org/drawingml/2006/main" noChangeArrowheads="1"/>
        </cdr:cNvSpPr>
      </cdr:nvSpPr>
      <cdr:spPr bwMode="auto">
        <a:xfrm xmlns:a="http://schemas.openxmlformats.org/drawingml/2006/main">
          <a:off x="1633641" y="5411867"/>
          <a:ext cx="565732" cy="206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ctr" rtl="0">
            <a:defRPr sz="1000"/>
          </a:pPr>
          <a:r>
            <a:rPr lang="en-GB" sz="1200" b="1" i="0" u="none" strike="noStrike" baseline="0">
              <a:solidFill>
                <a:srgbClr val="000000"/>
              </a:solidFill>
              <a:latin typeface="Arial"/>
              <a:cs typeface="Arial"/>
            </a:rPr>
            <a:t>Männer</a:t>
          </a:r>
          <a:endParaRPr lang="en-GB" sz="1200" b="1"/>
        </a:p>
      </cdr:txBody>
    </cdr:sp>
  </cdr:relSizeAnchor>
  <cdr:relSizeAnchor xmlns:cdr="http://schemas.openxmlformats.org/drawingml/2006/chartDrawing">
    <cdr:from>
      <cdr:x>0.78847</cdr:x>
      <cdr:y>0.87282</cdr:y>
    </cdr:from>
    <cdr:to>
      <cdr:x>0.87482</cdr:x>
      <cdr:y>0.90603</cdr:y>
    </cdr:to>
    <cdr:sp macro="" textlink="">
      <cdr:nvSpPr>
        <cdr:cNvPr id="119810" name="Text Box 2"/>
        <cdr:cNvSpPr txBox="1">
          <a:spLocks xmlns:a="http://schemas.openxmlformats.org/drawingml/2006/main" noChangeArrowheads="1"/>
        </cdr:cNvSpPr>
      </cdr:nvSpPr>
      <cdr:spPr bwMode="auto">
        <a:xfrm xmlns:a="http://schemas.openxmlformats.org/drawingml/2006/main">
          <a:off x="7510142" y="5398540"/>
          <a:ext cx="822484" cy="2054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en-GB" sz="1200" b="1" i="0" u="none" strike="noStrike" baseline="0">
              <a:solidFill>
                <a:srgbClr val="000000"/>
              </a:solidFill>
              <a:latin typeface="Arial"/>
              <a:cs typeface="Arial"/>
            </a:rPr>
            <a:t>Frauen</a:t>
          </a:r>
          <a:endParaRPr lang="en-GB" sz="1200" b="1"/>
        </a:p>
      </cdr:txBody>
    </cdr:sp>
  </cdr:relSizeAnchor>
  <cdr:relSizeAnchor xmlns:cdr="http://schemas.openxmlformats.org/drawingml/2006/chartDrawing">
    <cdr:from>
      <cdr:x>0.00442</cdr:x>
      <cdr:y>0.14054</cdr:y>
    </cdr:from>
    <cdr:to>
      <cdr:x>0.04416</cdr:x>
      <cdr:y>0.2464</cdr:y>
    </cdr:to>
    <cdr:sp macro="" textlink="">
      <cdr:nvSpPr>
        <cdr:cNvPr id="119811" name="Text Box 3"/>
        <cdr:cNvSpPr txBox="1">
          <a:spLocks xmlns:a="http://schemas.openxmlformats.org/drawingml/2006/main" noChangeArrowheads="1"/>
        </cdr:cNvSpPr>
      </cdr:nvSpPr>
      <cdr:spPr bwMode="auto">
        <a:xfrm xmlns:a="http://schemas.openxmlformats.org/drawingml/2006/main">
          <a:off x="42101" y="869257"/>
          <a:ext cx="378523" cy="6547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18"/>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t" upright="1"/>
        <a:lstStyle xmlns:a="http://schemas.openxmlformats.org/drawingml/2006/main"/>
        <a:p xmlns:a="http://schemas.openxmlformats.org/drawingml/2006/main">
          <a:pPr algn="r" rtl="0">
            <a:defRPr sz="1000"/>
          </a:pPr>
          <a:r>
            <a:rPr lang="en-GB" sz="1200" b="0" i="0" u="none" strike="noStrike" baseline="0">
              <a:solidFill>
                <a:srgbClr val="000000"/>
              </a:solidFill>
              <a:latin typeface="Arial"/>
              <a:cs typeface="Arial"/>
            </a:rPr>
            <a:t>Alter</a:t>
          </a:r>
        </a:p>
        <a:p xmlns:a="http://schemas.openxmlformats.org/drawingml/2006/main">
          <a:pPr algn="r" rtl="0">
            <a:defRPr sz="1000"/>
          </a:pPr>
          <a:r>
            <a:rPr lang="en-GB" sz="1200" b="0" i="0" u="none" strike="noStrike" baseline="0">
              <a:solidFill>
                <a:srgbClr val="000000"/>
              </a:solidFill>
              <a:latin typeface="Arial"/>
              <a:cs typeface="Arial"/>
            </a:rPr>
            <a:t>100+</a:t>
          </a:r>
          <a:endParaRPr lang="en-GB" sz="1200"/>
        </a:p>
      </cdr:txBody>
    </cdr:sp>
  </cdr:relSizeAnchor>
  <cdr:absSizeAnchor xmlns:cdr="http://schemas.openxmlformats.org/drawingml/2006/chartDrawing">
    <cdr:from>
      <cdr:x>0.00533</cdr:x>
      <cdr:y>0.95645</cdr:y>
    </cdr:from>
    <cdr:ext cx="7994650" cy="269368"/>
    <cdr:sp macro="" textlink="">
      <cdr:nvSpPr>
        <cdr:cNvPr id="2" name="FootonotesShape"/>
        <cdr:cNvSpPr txBox="1"/>
      </cdr:nvSpPr>
      <cdr:spPr>
        <a:xfrm xmlns:a="http://schemas.openxmlformats.org/drawingml/2006/main">
          <a:off x="50800" y="5915788"/>
          <a:ext cx="799465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Quelle:</a:t>
          </a:r>
          <a:r>
            <a:rPr lang="en-GB" sz="1200">
              <a:latin typeface="Arial"/>
            </a:rPr>
            <a:t> Eurostat (Online-Datencode: migr_pop2ctz)</a:t>
          </a:r>
        </a:p>
      </cdr:txBody>
    </cdr:sp>
  </cdr:absSizeAnchor>
  <cdr:absSizeAnchor xmlns:cdr="http://schemas.openxmlformats.org/drawingml/2006/chartDrawing">
    <cdr:from>
      <cdr:x>0.83933</cdr:x>
      <cdr:y>0.93243</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67240"/>
          <a:ext cx="1530358" cy="417916"/>
        </a:xfrm>
        <a:prstGeom xmlns:a="http://schemas.openxmlformats.org/drawingml/2006/main" prst="rect">
          <a:avLst/>
        </a:prstGeom>
      </cdr:spPr>
    </cdr:pic>
  </cdr:absSizeAnchor>
</c:userShapes>
</file>

<file path=xl/drawings/drawing22.xml><?xml version="1.0" encoding="utf-8"?>
<xdr:wsDr xmlns:xdr="http://schemas.openxmlformats.org/drawingml/2006/spreadsheetDrawing" xmlns:a="http://schemas.openxmlformats.org/drawingml/2006/main">
  <xdr:twoCellAnchor editAs="absolute">
    <xdr:from>
      <xdr:col>0</xdr:col>
      <xdr:colOff>706756</xdr:colOff>
      <xdr:row>16</xdr:row>
      <xdr:rowOff>38100</xdr:rowOff>
    </xdr:from>
    <xdr:to>
      <xdr:col>15</xdr:col>
      <xdr:colOff>306706</xdr:colOff>
      <xdr:row>53</xdr:row>
      <xdr:rowOff>79916</xdr:rowOff>
    </xdr:to>
    <xdr:graphicFrame macro="">
      <xdr:nvGraphicFramePr>
        <xdr:cNvPr id="2" name="Chart 3">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absSizeAnchor xmlns:cdr="http://schemas.openxmlformats.org/drawingml/2006/chartDrawing">
    <cdr:from>
      <cdr:x>0.00533</cdr:x>
      <cdr:y>0.92245</cdr:y>
    </cdr:from>
    <cdr:ext cx="7994650" cy="484875"/>
    <cdr:sp macro="" textlink="">
      <cdr:nvSpPr>
        <cdr:cNvPr id="2" name="FootonotesShape"/>
        <cdr:cNvSpPr txBox="1"/>
      </cdr:nvSpPr>
      <cdr:spPr>
        <a:xfrm xmlns:a="http://schemas.openxmlformats.org/drawingml/2006/main">
          <a:off x="50800" y="5767241"/>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a:rPr>
            <a:t>(¹) Einschließlich rumänischer Daten für das Jahr 2009.</a:t>
          </a:r>
        </a:p>
        <a:p xmlns:a="http://schemas.openxmlformats.org/drawingml/2006/main">
          <a:pPr>
            <a:spcBef>
              <a:spcPts val="300"/>
            </a:spcBef>
          </a:pPr>
          <a:r>
            <a:rPr lang="en-GB" sz="1200" i="1">
              <a:latin typeface="Arial"/>
            </a:rPr>
            <a:t>Quelle:</a:t>
          </a:r>
          <a:r>
            <a:rPr lang="en-GB" sz="1200">
              <a:latin typeface="Arial"/>
            </a:rPr>
            <a:t> Eurostat (Online-Datencode: migr_acq)</a:t>
          </a:r>
        </a:p>
      </cdr:txBody>
    </cdr:sp>
  </cdr:absSizeAnchor>
  <cdr:absSizeAnchor xmlns:cdr="http://schemas.openxmlformats.org/drawingml/2006/chartDrawing">
    <cdr:from>
      <cdr:x>0.83933</cdr:x>
      <cdr:y>0.93316</cdr:y>
    </cdr:from>
    <cdr:ext cx="1530358" cy="417917"/>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34199"/>
          <a:ext cx="1530358" cy="417917"/>
        </a:xfrm>
        <a:prstGeom xmlns:a="http://schemas.openxmlformats.org/drawingml/2006/main" prst="rect">
          <a:avLst/>
        </a:prstGeom>
      </cdr:spPr>
    </cdr:pic>
  </cdr:absSizeAnchor>
</c:userShapes>
</file>

<file path=xl/drawings/drawing24.xml><?xml version="1.0" encoding="utf-8"?>
<xdr:wsDr xmlns:xdr="http://schemas.openxmlformats.org/drawingml/2006/spreadsheetDrawing" xmlns:a="http://schemas.openxmlformats.org/drawingml/2006/main">
  <xdr:twoCellAnchor editAs="oneCell">
    <xdr:from>
      <xdr:col>16</xdr:col>
      <xdr:colOff>419100</xdr:colOff>
      <xdr:row>48</xdr:row>
      <xdr:rowOff>0</xdr:rowOff>
    </xdr:from>
    <xdr:to>
      <xdr:col>16</xdr:col>
      <xdr:colOff>495300</xdr:colOff>
      <xdr:row>49</xdr:row>
      <xdr:rowOff>66675</xdr:rowOff>
    </xdr:to>
    <xdr:sp macro="" textlink="">
      <xdr:nvSpPr>
        <xdr:cNvPr id="2" name="Text Box 10">
          <a:extLst>
            <a:ext uri="{FF2B5EF4-FFF2-40B4-BE49-F238E27FC236}">
              <a16:creationId xmlns:a16="http://schemas.microsoft.com/office/drawing/2014/main" id="{00000000-0008-0000-0F00-000002000000}"/>
            </a:ext>
          </a:extLst>
        </xdr:cNvPr>
        <xdr:cNvSpPr txBox="1">
          <a:spLocks noChangeArrowheads="1"/>
        </xdr:cNvSpPr>
      </xdr:nvSpPr>
      <xdr:spPr bwMode="auto">
        <a:xfrm>
          <a:off x="16211550" y="7648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48</xdr:row>
      <xdr:rowOff>0</xdr:rowOff>
    </xdr:from>
    <xdr:to>
      <xdr:col>16</xdr:col>
      <xdr:colOff>495300</xdr:colOff>
      <xdr:row>49</xdr:row>
      <xdr:rowOff>66675</xdr:rowOff>
    </xdr:to>
    <xdr:sp macro="" textlink="">
      <xdr:nvSpPr>
        <xdr:cNvPr id="3" name="Text Box 11">
          <a:extLst>
            <a:ext uri="{FF2B5EF4-FFF2-40B4-BE49-F238E27FC236}">
              <a16:creationId xmlns:a16="http://schemas.microsoft.com/office/drawing/2014/main" id="{00000000-0008-0000-0F00-000003000000}"/>
            </a:ext>
          </a:extLst>
        </xdr:cNvPr>
        <xdr:cNvSpPr txBox="1">
          <a:spLocks noChangeArrowheads="1"/>
        </xdr:cNvSpPr>
      </xdr:nvSpPr>
      <xdr:spPr bwMode="auto">
        <a:xfrm>
          <a:off x="16211550" y="7648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48</xdr:row>
      <xdr:rowOff>28575</xdr:rowOff>
    </xdr:from>
    <xdr:to>
      <xdr:col>16</xdr:col>
      <xdr:colOff>495300</xdr:colOff>
      <xdr:row>49</xdr:row>
      <xdr:rowOff>95250</xdr:rowOff>
    </xdr:to>
    <xdr:sp macro="" textlink="">
      <xdr:nvSpPr>
        <xdr:cNvPr id="4" name="Text Box 6">
          <a:extLst>
            <a:ext uri="{FF2B5EF4-FFF2-40B4-BE49-F238E27FC236}">
              <a16:creationId xmlns:a16="http://schemas.microsoft.com/office/drawing/2014/main" id="{00000000-0008-0000-0F00-000004000000}"/>
            </a:ext>
          </a:extLst>
        </xdr:cNvPr>
        <xdr:cNvSpPr txBox="1">
          <a:spLocks noChangeArrowheads="1"/>
        </xdr:cNvSpPr>
      </xdr:nvSpPr>
      <xdr:spPr bwMode="auto">
        <a:xfrm>
          <a:off x="16211550" y="7677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48</xdr:row>
      <xdr:rowOff>0</xdr:rowOff>
    </xdr:from>
    <xdr:to>
      <xdr:col>16</xdr:col>
      <xdr:colOff>495300</xdr:colOff>
      <xdr:row>49</xdr:row>
      <xdr:rowOff>66675</xdr:rowOff>
    </xdr:to>
    <xdr:sp macro="" textlink="">
      <xdr:nvSpPr>
        <xdr:cNvPr id="5" name="Text Box 7">
          <a:extLst>
            <a:ext uri="{FF2B5EF4-FFF2-40B4-BE49-F238E27FC236}">
              <a16:creationId xmlns:a16="http://schemas.microsoft.com/office/drawing/2014/main" id="{00000000-0008-0000-0F00-000005000000}"/>
            </a:ext>
          </a:extLst>
        </xdr:cNvPr>
        <xdr:cNvSpPr txBox="1">
          <a:spLocks noChangeArrowheads="1"/>
        </xdr:cNvSpPr>
      </xdr:nvSpPr>
      <xdr:spPr bwMode="auto">
        <a:xfrm>
          <a:off x="16211550" y="7648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48</xdr:row>
      <xdr:rowOff>0</xdr:rowOff>
    </xdr:from>
    <xdr:to>
      <xdr:col>16</xdr:col>
      <xdr:colOff>495300</xdr:colOff>
      <xdr:row>49</xdr:row>
      <xdr:rowOff>66675</xdr:rowOff>
    </xdr:to>
    <xdr:sp macro="" textlink="">
      <xdr:nvSpPr>
        <xdr:cNvPr id="6" name="Text Box 9">
          <a:extLst>
            <a:ext uri="{FF2B5EF4-FFF2-40B4-BE49-F238E27FC236}">
              <a16:creationId xmlns:a16="http://schemas.microsoft.com/office/drawing/2014/main" id="{00000000-0008-0000-0F00-000006000000}"/>
            </a:ext>
          </a:extLst>
        </xdr:cNvPr>
        <xdr:cNvSpPr txBox="1">
          <a:spLocks noChangeArrowheads="1"/>
        </xdr:cNvSpPr>
      </xdr:nvSpPr>
      <xdr:spPr bwMode="auto">
        <a:xfrm>
          <a:off x="16211550" y="7648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48</xdr:row>
      <xdr:rowOff>0</xdr:rowOff>
    </xdr:from>
    <xdr:to>
      <xdr:col>16</xdr:col>
      <xdr:colOff>495300</xdr:colOff>
      <xdr:row>49</xdr:row>
      <xdr:rowOff>66675</xdr:rowOff>
    </xdr:to>
    <xdr:sp macro="" textlink="">
      <xdr:nvSpPr>
        <xdr:cNvPr id="7" name="Text Box 10">
          <a:extLst>
            <a:ext uri="{FF2B5EF4-FFF2-40B4-BE49-F238E27FC236}">
              <a16:creationId xmlns:a16="http://schemas.microsoft.com/office/drawing/2014/main" id="{00000000-0008-0000-0F00-000007000000}"/>
            </a:ext>
          </a:extLst>
        </xdr:cNvPr>
        <xdr:cNvSpPr txBox="1">
          <a:spLocks noChangeArrowheads="1"/>
        </xdr:cNvSpPr>
      </xdr:nvSpPr>
      <xdr:spPr bwMode="auto">
        <a:xfrm>
          <a:off x="16211550" y="7648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419100</xdr:colOff>
      <xdr:row>48</xdr:row>
      <xdr:rowOff>0</xdr:rowOff>
    </xdr:from>
    <xdr:to>
      <xdr:col>16</xdr:col>
      <xdr:colOff>495300</xdr:colOff>
      <xdr:row>49</xdr:row>
      <xdr:rowOff>66675</xdr:rowOff>
    </xdr:to>
    <xdr:sp macro="" textlink="">
      <xdr:nvSpPr>
        <xdr:cNvPr id="8" name="Text Box 11">
          <a:extLst>
            <a:ext uri="{FF2B5EF4-FFF2-40B4-BE49-F238E27FC236}">
              <a16:creationId xmlns:a16="http://schemas.microsoft.com/office/drawing/2014/main" id="{00000000-0008-0000-0F00-000008000000}"/>
            </a:ext>
          </a:extLst>
        </xdr:cNvPr>
        <xdr:cNvSpPr txBox="1">
          <a:spLocks noChangeArrowheads="1"/>
        </xdr:cNvSpPr>
      </xdr:nvSpPr>
      <xdr:spPr bwMode="auto">
        <a:xfrm>
          <a:off x="16211550" y="7648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6</xdr:col>
      <xdr:colOff>240029</xdr:colOff>
      <xdr:row>7</xdr:row>
      <xdr:rowOff>91440</xdr:rowOff>
    </xdr:from>
    <xdr:to>
      <xdr:col>21</xdr:col>
      <xdr:colOff>11429</xdr:colOff>
      <xdr:row>50</xdr:row>
      <xdr:rowOff>144800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25</xdr:col>
      <xdr:colOff>419100</xdr:colOff>
      <xdr:row>48</xdr:row>
      <xdr:rowOff>28575</xdr:rowOff>
    </xdr:from>
    <xdr:to>
      <xdr:col>25</xdr:col>
      <xdr:colOff>495300</xdr:colOff>
      <xdr:row>49</xdr:row>
      <xdr:rowOff>95250</xdr:rowOff>
    </xdr:to>
    <xdr:sp macro="" textlink="">
      <xdr:nvSpPr>
        <xdr:cNvPr id="3" name="Text Box 10">
          <a:extLst>
            <a:ext uri="{FF2B5EF4-FFF2-40B4-BE49-F238E27FC236}">
              <a16:creationId xmlns:a16="http://schemas.microsoft.com/office/drawing/2014/main" id="{00000000-0008-0000-1000-000003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4" name="Text Box 11">
          <a:extLst>
            <a:ext uri="{FF2B5EF4-FFF2-40B4-BE49-F238E27FC236}">
              <a16:creationId xmlns:a16="http://schemas.microsoft.com/office/drawing/2014/main" id="{00000000-0008-0000-1000-000004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5" name="Text Box 11">
          <a:extLst>
            <a:ext uri="{FF2B5EF4-FFF2-40B4-BE49-F238E27FC236}">
              <a16:creationId xmlns:a16="http://schemas.microsoft.com/office/drawing/2014/main" id="{00000000-0008-0000-1000-000005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25</xdr:col>
      <xdr:colOff>419100</xdr:colOff>
      <xdr:row>48</xdr:row>
      <xdr:rowOff>28575</xdr:rowOff>
    </xdr:from>
    <xdr:ext cx="76200" cy="219075"/>
    <xdr:sp macro="" textlink="">
      <xdr:nvSpPr>
        <xdr:cNvPr id="6" name="Text Box 10">
          <a:extLst>
            <a:ext uri="{FF2B5EF4-FFF2-40B4-BE49-F238E27FC236}">
              <a16:creationId xmlns:a16="http://schemas.microsoft.com/office/drawing/2014/main" id="{00000000-0008-0000-1000-000006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419100</xdr:colOff>
      <xdr:row>48</xdr:row>
      <xdr:rowOff>0</xdr:rowOff>
    </xdr:from>
    <xdr:ext cx="76200" cy="219075"/>
    <xdr:sp macro="" textlink="">
      <xdr:nvSpPr>
        <xdr:cNvPr id="7" name="Text Box 11">
          <a:extLst>
            <a:ext uri="{FF2B5EF4-FFF2-40B4-BE49-F238E27FC236}">
              <a16:creationId xmlns:a16="http://schemas.microsoft.com/office/drawing/2014/main" id="{00000000-0008-0000-1000-000007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419100</xdr:colOff>
      <xdr:row>48</xdr:row>
      <xdr:rowOff>0</xdr:rowOff>
    </xdr:from>
    <xdr:ext cx="76200" cy="219075"/>
    <xdr:sp macro="" textlink="">
      <xdr:nvSpPr>
        <xdr:cNvPr id="8" name="Text Box 11">
          <a:extLst>
            <a:ext uri="{FF2B5EF4-FFF2-40B4-BE49-F238E27FC236}">
              <a16:creationId xmlns:a16="http://schemas.microsoft.com/office/drawing/2014/main" id="{00000000-0008-0000-1000-000008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25</xdr:col>
      <xdr:colOff>419100</xdr:colOff>
      <xdr:row>48</xdr:row>
      <xdr:rowOff>0</xdr:rowOff>
    </xdr:from>
    <xdr:to>
      <xdr:col>25</xdr:col>
      <xdr:colOff>495300</xdr:colOff>
      <xdr:row>49</xdr:row>
      <xdr:rowOff>66675</xdr:rowOff>
    </xdr:to>
    <xdr:sp macro="" textlink="">
      <xdr:nvSpPr>
        <xdr:cNvPr id="9" name="Text Box 10">
          <a:extLst>
            <a:ext uri="{FF2B5EF4-FFF2-40B4-BE49-F238E27FC236}">
              <a16:creationId xmlns:a16="http://schemas.microsoft.com/office/drawing/2014/main" id="{00000000-0008-0000-1000-000009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10" name="Text Box 11">
          <a:extLst>
            <a:ext uri="{FF2B5EF4-FFF2-40B4-BE49-F238E27FC236}">
              <a16:creationId xmlns:a16="http://schemas.microsoft.com/office/drawing/2014/main" id="{00000000-0008-0000-1000-00000A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28575</xdr:rowOff>
    </xdr:from>
    <xdr:to>
      <xdr:col>25</xdr:col>
      <xdr:colOff>495300</xdr:colOff>
      <xdr:row>49</xdr:row>
      <xdr:rowOff>95250</xdr:rowOff>
    </xdr:to>
    <xdr:sp macro="" textlink="">
      <xdr:nvSpPr>
        <xdr:cNvPr id="11" name="Text Box 6">
          <a:extLst>
            <a:ext uri="{FF2B5EF4-FFF2-40B4-BE49-F238E27FC236}">
              <a16:creationId xmlns:a16="http://schemas.microsoft.com/office/drawing/2014/main" id="{00000000-0008-0000-1000-00000B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12" name="Text Box 7">
          <a:extLst>
            <a:ext uri="{FF2B5EF4-FFF2-40B4-BE49-F238E27FC236}">
              <a16:creationId xmlns:a16="http://schemas.microsoft.com/office/drawing/2014/main" id="{00000000-0008-0000-1000-00000C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13" name="Text Box 9">
          <a:extLst>
            <a:ext uri="{FF2B5EF4-FFF2-40B4-BE49-F238E27FC236}">
              <a16:creationId xmlns:a16="http://schemas.microsoft.com/office/drawing/2014/main" id="{00000000-0008-0000-1000-00000D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14" name="Text Box 10">
          <a:extLst>
            <a:ext uri="{FF2B5EF4-FFF2-40B4-BE49-F238E27FC236}">
              <a16:creationId xmlns:a16="http://schemas.microsoft.com/office/drawing/2014/main" id="{00000000-0008-0000-1000-00000E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15" name="Text Box 11">
          <a:extLst>
            <a:ext uri="{FF2B5EF4-FFF2-40B4-BE49-F238E27FC236}">
              <a16:creationId xmlns:a16="http://schemas.microsoft.com/office/drawing/2014/main" id="{00000000-0008-0000-1000-00000F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25</xdr:col>
      <xdr:colOff>419100</xdr:colOff>
      <xdr:row>48</xdr:row>
      <xdr:rowOff>28575</xdr:rowOff>
    </xdr:from>
    <xdr:ext cx="76200" cy="219075"/>
    <xdr:sp macro="" textlink="">
      <xdr:nvSpPr>
        <xdr:cNvPr id="16" name="Text Box 10">
          <a:extLst>
            <a:ext uri="{FF2B5EF4-FFF2-40B4-BE49-F238E27FC236}">
              <a16:creationId xmlns:a16="http://schemas.microsoft.com/office/drawing/2014/main" id="{00000000-0008-0000-1000-000010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419100</xdr:colOff>
      <xdr:row>48</xdr:row>
      <xdr:rowOff>0</xdr:rowOff>
    </xdr:from>
    <xdr:ext cx="76200" cy="219075"/>
    <xdr:sp macro="" textlink="">
      <xdr:nvSpPr>
        <xdr:cNvPr id="17" name="Text Box 11">
          <a:extLst>
            <a:ext uri="{FF2B5EF4-FFF2-40B4-BE49-F238E27FC236}">
              <a16:creationId xmlns:a16="http://schemas.microsoft.com/office/drawing/2014/main" id="{00000000-0008-0000-1000-000011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419100</xdr:colOff>
      <xdr:row>48</xdr:row>
      <xdr:rowOff>0</xdr:rowOff>
    </xdr:from>
    <xdr:ext cx="76200" cy="219075"/>
    <xdr:sp macro="" textlink="">
      <xdr:nvSpPr>
        <xdr:cNvPr id="18" name="Text Box 11">
          <a:extLst>
            <a:ext uri="{FF2B5EF4-FFF2-40B4-BE49-F238E27FC236}">
              <a16:creationId xmlns:a16="http://schemas.microsoft.com/office/drawing/2014/main" id="{00000000-0008-0000-1000-000012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419100</xdr:colOff>
      <xdr:row>48</xdr:row>
      <xdr:rowOff>28575</xdr:rowOff>
    </xdr:from>
    <xdr:ext cx="76200" cy="219075"/>
    <xdr:sp macro="" textlink="">
      <xdr:nvSpPr>
        <xdr:cNvPr id="19" name="Text Box 10">
          <a:extLst>
            <a:ext uri="{FF2B5EF4-FFF2-40B4-BE49-F238E27FC236}">
              <a16:creationId xmlns:a16="http://schemas.microsoft.com/office/drawing/2014/main" id="{00000000-0008-0000-1000-000013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419100</xdr:colOff>
      <xdr:row>48</xdr:row>
      <xdr:rowOff>0</xdr:rowOff>
    </xdr:from>
    <xdr:ext cx="76200" cy="219075"/>
    <xdr:sp macro="" textlink="">
      <xdr:nvSpPr>
        <xdr:cNvPr id="20" name="Text Box 11">
          <a:extLst>
            <a:ext uri="{FF2B5EF4-FFF2-40B4-BE49-F238E27FC236}">
              <a16:creationId xmlns:a16="http://schemas.microsoft.com/office/drawing/2014/main" id="{00000000-0008-0000-1000-000014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419100</xdr:colOff>
      <xdr:row>48</xdr:row>
      <xdr:rowOff>0</xdr:rowOff>
    </xdr:from>
    <xdr:ext cx="76200" cy="219075"/>
    <xdr:sp macro="" textlink="">
      <xdr:nvSpPr>
        <xdr:cNvPr id="21" name="Text Box 11">
          <a:extLst>
            <a:ext uri="{FF2B5EF4-FFF2-40B4-BE49-F238E27FC236}">
              <a16:creationId xmlns:a16="http://schemas.microsoft.com/office/drawing/2014/main" id="{00000000-0008-0000-1000-000015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419100</xdr:colOff>
      <xdr:row>48</xdr:row>
      <xdr:rowOff>28575</xdr:rowOff>
    </xdr:from>
    <xdr:ext cx="76200" cy="219075"/>
    <xdr:sp macro="" textlink="">
      <xdr:nvSpPr>
        <xdr:cNvPr id="22" name="Text Box 10">
          <a:extLst>
            <a:ext uri="{FF2B5EF4-FFF2-40B4-BE49-F238E27FC236}">
              <a16:creationId xmlns:a16="http://schemas.microsoft.com/office/drawing/2014/main" id="{00000000-0008-0000-1000-000016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419100</xdr:colOff>
      <xdr:row>48</xdr:row>
      <xdr:rowOff>0</xdr:rowOff>
    </xdr:from>
    <xdr:ext cx="76200" cy="219075"/>
    <xdr:sp macro="" textlink="">
      <xdr:nvSpPr>
        <xdr:cNvPr id="23" name="Text Box 11">
          <a:extLst>
            <a:ext uri="{FF2B5EF4-FFF2-40B4-BE49-F238E27FC236}">
              <a16:creationId xmlns:a16="http://schemas.microsoft.com/office/drawing/2014/main" id="{00000000-0008-0000-1000-000017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419100</xdr:colOff>
      <xdr:row>48</xdr:row>
      <xdr:rowOff>0</xdr:rowOff>
    </xdr:from>
    <xdr:ext cx="76200" cy="219075"/>
    <xdr:sp macro="" textlink="">
      <xdr:nvSpPr>
        <xdr:cNvPr id="24" name="Text Box 11">
          <a:extLst>
            <a:ext uri="{FF2B5EF4-FFF2-40B4-BE49-F238E27FC236}">
              <a16:creationId xmlns:a16="http://schemas.microsoft.com/office/drawing/2014/main" id="{00000000-0008-0000-1000-000018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419100</xdr:colOff>
      <xdr:row>48</xdr:row>
      <xdr:rowOff>0</xdr:rowOff>
    </xdr:from>
    <xdr:to>
      <xdr:col>2</xdr:col>
      <xdr:colOff>495300</xdr:colOff>
      <xdr:row>49</xdr:row>
      <xdr:rowOff>66675</xdr:rowOff>
    </xdr:to>
    <xdr:sp macro="" textlink="">
      <xdr:nvSpPr>
        <xdr:cNvPr id="25" name="Text Box 10">
          <a:extLst>
            <a:ext uri="{FF2B5EF4-FFF2-40B4-BE49-F238E27FC236}">
              <a16:creationId xmlns:a16="http://schemas.microsoft.com/office/drawing/2014/main" id="{00000000-0008-0000-1000-000019000000}"/>
            </a:ext>
          </a:extLst>
        </xdr:cNvPr>
        <xdr:cNvSpPr txBox="1">
          <a:spLocks noChangeArrowheads="1"/>
        </xdr:cNvSpPr>
      </xdr:nvSpPr>
      <xdr:spPr bwMode="auto">
        <a:xfrm>
          <a:off x="8982075"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419100</xdr:colOff>
      <xdr:row>48</xdr:row>
      <xdr:rowOff>0</xdr:rowOff>
    </xdr:from>
    <xdr:to>
      <xdr:col>2</xdr:col>
      <xdr:colOff>495300</xdr:colOff>
      <xdr:row>49</xdr:row>
      <xdr:rowOff>66675</xdr:rowOff>
    </xdr:to>
    <xdr:sp macro="" textlink="">
      <xdr:nvSpPr>
        <xdr:cNvPr id="26" name="Text Box 11">
          <a:extLst>
            <a:ext uri="{FF2B5EF4-FFF2-40B4-BE49-F238E27FC236}">
              <a16:creationId xmlns:a16="http://schemas.microsoft.com/office/drawing/2014/main" id="{00000000-0008-0000-1000-00001A000000}"/>
            </a:ext>
          </a:extLst>
        </xdr:cNvPr>
        <xdr:cNvSpPr txBox="1">
          <a:spLocks noChangeArrowheads="1"/>
        </xdr:cNvSpPr>
      </xdr:nvSpPr>
      <xdr:spPr bwMode="auto">
        <a:xfrm>
          <a:off x="8982075"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419100</xdr:colOff>
      <xdr:row>48</xdr:row>
      <xdr:rowOff>28575</xdr:rowOff>
    </xdr:from>
    <xdr:to>
      <xdr:col>2</xdr:col>
      <xdr:colOff>495300</xdr:colOff>
      <xdr:row>49</xdr:row>
      <xdr:rowOff>95250</xdr:rowOff>
    </xdr:to>
    <xdr:sp macro="" textlink="">
      <xdr:nvSpPr>
        <xdr:cNvPr id="27" name="Text Box 6">
          <a:extLst>
            <a:ext uri="{FF2B5EF4-FFF2-40B4-BE49-F238E27FC236}">
              <a16:creationId xmlns:a16="http://schemas.microsoft.com/office/drawing/2014/main" id="{00000000-0008-0000-1000-00001B000000}"/>
            </a:ext>
          </a:extLst>
        </xdr:cNvPr>
        <xdr:cNvSpPr txBox="1">
          <a:spLocks noChangeArrowheads="1"/>
        </xdr:cNvSpPr>
      </xdr:nvSpPr>
      <xdr:spPr bwMode="auto">
        <a:xfrm>
          <a:off x="8982075"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419100</xdr:colOff>
      <xdr:row>48</xdr:row>
      <xdr:rowOff>0</xdr:rowOff>
    </xdr:from>
    <xdr:to>
      <xdr:col>2</xdr:col>
      <xdr:colOff>495300</xdr:colOff>
      <xdr:row>49</xdr:row>
      <xdr:rowOff>66675</xdr:rowOff>
    </xdr:to>
    <xdr:sp macro="" textlink="">
      <xdr:nvSpPr>
        <xdr:cNvPr id="28" name="Text Box 7">
          <a:extLst>
            <a:ext uri="{FF2B5EF4-FFF2-40B4-BE49-F238E27FC236}">
              <a16:creationId xmlns:a16="http://schemas.microsoft.com/office/drawing/2014/main" id="{00000000-0008-0000-1000-00001C000000}"/>
            </a:ext>
          </a:extLst>
        </xdr:cNvPr>
        <xdr:cNvSpPr txBox="1">
          <a:spLocks noChangeArrowheads="1"/>
        </xdr:cNvSpPr>
      </xdr:nvSpPr>
      <xdr:spPr bwMode="auto">
        <a:xfrm>
          <a:off x="8982075"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419100</xdr:colOff>
      <xdr:row>48</xdr:row>
      <xdr:rowOff>0</xdr:rowOff>
    </xdr:from>
    <xdr:to>
      <xdr:col>2</xdr:col>
      <xdr:colOff>495300</xdr:colOff>
      <xdr:row>49</xdr:row>
      <xdr:rowOff>66675</xdr:rowOff>
    </xdr:to>
    <xdr:sp macro="" textlink="">
      <xdr:nvSpPr>
        <xdr:cNvPr id="29" name="Text Box 9">
          <a:extLst>
            <a:ext uri="{FF2B5EF4-FFF2-40B4-BE49-F238E27FC236}">
              <a16:creationId xmlns:a16="http://schemas.microsoft.com/office/drawing/2014/main" id="{00000000-0008-0000-1000-00001D000000}"/>
            </a:ext>
          </a:extLst>
        </xdr:cNvPr>
        <xdr:cNvSpPr txBox="1">
          <a:spLocks noChangeArrowheads="1"/>
        </xdr:cNvSpPr>
      </xdr:nvSpPr>
      <xdr:spPr bwMode="auto">
        <a:xfrm>
          <a:off x="8982075"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419100</xdr:colOff>
      <xdr:row>48</xdr:row>
      <xdr:rowOff>0</xdr:rowOff>
    </xdr:from>
    <xdr:to>
      <xdr:col>2</xdr:col>
      <xdr:colOff>495300</xdr:colOff>
      <xdr:row>49</xdr:row>
      <xdr:rowOff>66675</xdr:rowOff>
    </xdr:to>
    <xdr:sp macro="" textlink="">
      <xdr:nvSpPr>
        <xdr:cNvPr id="30" name="Text Box 10">
          <a:extLst>
            <a:ext uri="{FF2B5EF4-FFF2-40B4-BE49-F238E27FC236}">
              <a16:creationId xmlns:a16="http://schemas.microsoft.com/office/drawing/2014/main" id="{00000000-0008-0000-1000-00001E000000}"/>
            </a:ext>
          </a:extLst>
        </xdr:cNvPr>
        <xdr:cNvSpPr txBox="1">
          <a:spLocks noChangeArrowheads="1"/>
        </xdr:cNvSpPr>
      </xdr:nvSpPr>
      <xdr:spPr bwMode="auto">
        <a:xfrm>
          <a:off x="8982075"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419100</xdr:colOff>
      <xdr:row>48</xdr:row>
      <xdr:rowOff>0</xdr:rowOff>
    </xdr:from>
    <xdr:to>
      <xdr:col>2</xdr:col>
      <xdr:colOff>495300</xdr:colOff>
      <xdr:row>49</xdr:row>
      <xdr:rowOff>66675</xdr:rowOff>
    </xdr:to>
    <xdr:sp macro="" textlink="">
      <xdr:nvSpPr>
        <xdr:cNvPr id="31" name="Text Box 11">
          <a:extLst>
            <a:ext uri="{FF2B5EF4-FFF2-40B4-BE49-F238E27FC236}">
              <a16:creationId xmlns:a16="http://schemas.microsoft.com/office/drawing/2014/main" id="{00000000-0008-0000-1000-00001F000000}"/>
            </a:ext>
          </a:extLst>
        </xdr:cNvPr>
        <xdr:cNvSpPr txBox="1">
          <a:spLocks noChangeArrowheads="1"/>
        </xdr:cNvSpPr>
      </xdr:nvSpPr>
      <xdr:spPr bwMode="auto">
        <a:xfrm>
          <a:off x="8982075"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28575</xdr:rowOff>
    </xdr:from>
    <xdr:to>
      <xdr:col>25</xdr:col>
      <xdr:colOff>495300</xdr:colOff>
      <xdr:row>49</xdr:row>
      <xdr:rowOff>95250</xdr:rowOff>
    </xdr:to>
    <xdr:sp macro="" textlink="">
      <xdr:nvSpPr>
        <xdr:cNvPr id="32" name="Text Box 10">
          <a:extLst>
            <a:ext uri="{FF2B5EF4-FFF2-40B4-BE49-F238E27FC236}">
              <a16:creationId xmlns:a16="http://schemas.microsoft.com/office/drawing/2014/main" id="{00000000-0008-0000-1000-000020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33" name="Text Box 11">
          <a:extLst>
            <a:ext uri="{FF2B5EF4-FFF2-40B4-BE49-F238E27FC236}">
              <a16:creationId xmlns:a16="http://schemas.microsoft.com/office/drawing/2014/main" id="{00000000-0008-0000-1000-000021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34" name="Text Box 11">
          <a:extLst>
            <a:ext uri="{FF2B5EF4-FFF2-40B4-BE49-F238E27FC236}">
              <a16:creationId xmlns:a16="http://schemas.microsoft.com/office/drawing/2014/main" id="{00000000-0008-0000-1000-000022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35" name="Text Box 10">
          <a:extLst>
            <a:ext uri="{FF2B5EF4-FFF2-40B4-BE49-F238E27FC236}">
              <a16:creationId xmlns:a16="http://schemas.microsoft.com/office/drawing/2014/main" id="{00000000-0008-0000-1000-000023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36" name="Text Box 11">
          <a:extLst>
            <a:ext uri="{FF2B5EF4-FFF2-40B4-BE49-F238E27FC236}">
              <a16:creationId xmlns:a16="http://schemas.microsoft.com/office/drawing/2014/main" id="{00000000-0008-0000-1000-000024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28575</xdr:rowOff>
    </xdr:from>
    <xdr:to>
      <xdr:col>25</xdr:col>
      <xdr:colOff>495300</xdr:colOff>
      <xdr:row>49</xdr:row>
      <xdr:rowOff>95250</xdr:rowOff>
    </xdr:to>
    <xdr:sp macro="" textlink="">
      <xdr:nvSpPr>
        <xdr:cNvPr id="37" name="Text Box 6">
          <a:extLst>
            <a:ext uri="{FF2B5EF4-FFF2-40B4-BE49-F238E27FC236}">
              <a16:creationId xmlns:a16="http://schemas.microsoft.com/office/drawing/2014/main" id="{00000000-0008-0000-1000-000025000000}"/>
            </a:ext>
          </a:extLst>
        </xdr:cNvPr>
        <xdr:cNvSpPr txBox="1">
          <a:spLocks noChangeArrowheads="1"/>
        </xdr:cNvSpPr>
      </xdr:nvSpPr>
      <xdr:spPr bwMode="auto">
        <a:xfrm>
          <a:off x="10896600" y="708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38" name="Text Box 7">
          <a:extLst>
            <a:ext uri="{FF2B5EF4-FFF2-40B4-BE49-F238E27FC236}">
              <a16:creationId xmlns:a16="http://schemas.microsoft.com/office/drawing/2014/main" id="{00000000-0008-0000-1000-000026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39" name="Text Box 9">
          <a:extLst>
            <a:ext uri="{FF2B5EF4-FFF2-40B4-BE49-F238E27FC236}">
              <a16:creationId xmlns:a16="http://schemas.microsoft.com/office/drawing/2014/main" id="{00000000-0008-0000-1000-000027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40" name="Text Box 10">
          <a:extLst>
            <a:ext uri="{FF2B5EF4-FFF2-40B4-BE49-F238E27FC236}">
              <a16:creationId xmlns:a16="http://schemas.microsoft.com/office/drawing/2014/main" id="{00000000-0008-0000-1000-000028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419100</xdr:colOff>
      <xdr:row>48</xdr:row>
      <xdr:rowOff>0</xdr:rowOff>
    </xdr:from>
    <xdr:to>
      <xdr:col>25</xdr:col>
      <xdr:colOff>495300</xdr:colOff>
      <xdr:row>49</xdr:row>
      <xdr:rowOff>66675</xdr:rowOff>
    </xdr:to>
    <xdr:sp macro="" textlink="">
      <xdr:nvSpPr>
        <xdr:cNvPr id="41" name="Text Box 11">
          <a:extLst>
            <a:ext uri="{FF2B5EF4-FFF2-40B4-BE49-F238E27FC236}">
              <a16:creationId xmlns:a16="http://schemas.microsoft.com/office/drawing/2014/main" id="{00000000-0008-0000-1000-000029000000}"/>
            </a:ext>
          </a:extLst>
        </xdr:cNvPr>
        <xdr:cNvSpPr txBox="1">
          <a:spLocks noChangeArrowheads="1"/>
        </xdr:cNvSpPr>
      </xdr:nvSpPr>
      <xdr:spPr bwMode="auto">
        <a:xfrm>
          <a:off x="10896600" y="7058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6.xml><?xml version="1.0" encoding="utf-8"?>
<c:userShapes xmlns:c="http://schemas.openxmlformats.org/drawingml/2006/chart">
  <cdr:absSizeAnchor xmlns:cdr="http://schemas.openxmlformats.org/drawingml/2006/chartDrawing">
    <cdr:from>
      <cdr:x>0</cdr:x>
      <cdr:y>0.86795</cdr:y>
    </cdr:from>
    <cdr:ext cx="7994650" cy="877419"/>
    <cdr:sp macro="" textlink="">
      <cdr:nvSpPr>
        <cdr:cNvPr id="2" name="FootonotesShape"/>
        <cdr:cNvSpPr txBox="1"/>
      </cdr:nvSpPr>
      <cdr:spPr>
        <a:xfrm xmlns:a="http://schemas.openxmlformats.org/drawingml/2006/main">
          <a:off x="0" y="5767241"/>
          <a:ext cx="7994650" cy="87741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Hinweis: Die Daten zur Zahl der im Land lebenden Nichtstaatsangehörigen beziehen sich auf den 1. Januar 2018.</a:t>
          </a:r>
        </a:p>
        <a:p xmlns:a="http://schemas.openxmlformats.org/drawingml/2006/main">
          <a:pPr>
            <a:spcBef>
              <a:spcPts val="300"/>
            </a:spcBef>
          </a:pPr>
          <a:r>
            <a:rPr lang="en-GB" sz="1200">
              <a:latin typeface="Arial"/>
            </a:rPr>
            <a:t>(¹) Schätzung.</a:t>
          </a:r>
        </a:p>
        <a:p xmlns:a="http://schemas.openxmlformats.org/drawingml/2006/main">
          <a:r>
            <a:rPr lang="en-GB" sz="1200">
              <a:latin typeface="Arial"/>
            </a:rPr>
            <a:t>(²) Vorläufig.</a:t>
          </a:r>
        </a:p>
        <a:p xmlns:a="http://schemas.openxmlformats.org/drawingml/2006/main">
          <a:pPr>
            <a:spcBef>
              <a:spcPts val="300"/>
            </a:spcBef>
          </a:pPr>
          <a:r>
            <a:rPr lang="en-GB" sz="1200" i="1">
              <a:latin typeface="Arial"/>
            </a:rPr>
            <a:t>Quelle:</a:t>
          </a:r>
          <a:r>
            <a:rPr lang="en-GB" sz="1200">
              <a:latin typeface="Arial"/>
            </a:rPr>
            <a:t> Eurostat (Online-Datencodes: migr_acq und migr_pop1ctz)</a:t>
          </a:r>
        </a:p>
      </cdr:txBody>
    </cdr:sp>
  </cdr:absSizeAnchor>
  <cdr:absSizeAnchor xmlns:cdr="http://schemas.openxmlformats.org/drawingml/2006/chartDrawing">
    <cdr:from>
      <cdr:x>0.83933</cdr:x>
      <cdr:y>0.9371</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226744"/>
          <a:ext cx="1530358" cy="417916"/>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8"/>
  <sheetViews>
    <sheetView showGridLines="0" tabSelected="1" zoomScaleNormal="100" workbookViewId="0"/>
  </sheetViews>
  <sheetFormatPr defaultColWidth="9.140625" defaultRowHeight="12" x14ac:dyDescent="0.2"/>
  <cols>
    <col min="1" max="2" width="9.28515625" style="19" customWidth="1"/>
    <col min="3" max="3" width="17.42578125" style="19" customWidth="1"/>
    <col min="4" max="4" width="15.140625" style="19" customWidth="1"/>
    <col min="5" max="5" width="16.42578125" style="19" customWidth="1"/>
    <col min="6" max="6" width="93.85546875" style="19" customWidth="1"/>
    <col min="7" max="7" width="13.5703125" style="19" customWidth="1"/>
    <col min="8" max="8" width="9.140625" style="19"/>
    <col min="9" max="9" width="34.28515625" style="19" customWidth="1"/>
    <col min="10" max="10" width="8.85546875" style="19" customWidth="1"/>
    <col min="11" max="11" width="68.28515625" style="19" customWidth="1"/>
    <col min="12" max="16384" width="9.140625" style="19"/>
  </cols>
  <sheetData>
    <row r="1" spans="1:36" x14ac:dyDescent="0.2">
      <c r="A1" s="126"/>
    </row>
    <row r="3" spans="1:36" x14ac:dyDescent="0.2">
      <c r="C3" s="2" t="s">
        <v>126</v>
      </c>
      <c r="K3" s="223"/>
    </row>
    <row r="4" spans="1:36" x14ac:dyDescent="0.2">
      <c r="C4" s="223" t="s">
        <v>127</v>
      </c>
      <c r="K4" s="223"/>
    </row>
    <row r="5" spans="1:36" x14ac:dyDescent="0.2">
      <c r="C5" s="76"/>
      <c r="D5" s="76"/>
      <c r="E5" s="76"/>
      <c r="F5" s="76"/>
      <c r="G5" s="76"/>
      <c r="H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row>
    <row r="6" spans="1:36" s="124" customFormat="1" ht="15.75" x14ac:dyDescent="0.2">
      <c r="C6" s="124" t="s">
        <v>215</v>
      </c>
      <c r="J6" s="271"/>
    </row>
    <row r="7" spans="1:36" s="125" customFormat="1" ht="12.75" x14ac:dyDescent="0.2">
      <c r="C7" s="125" t="s">
        <v>213</v>
      </c>
      <c r="J7" s="288"/>
    </row>
    <row r="10" spans="1:36" ht="48" x14ac:dyDescent="0.2">
      <c r="D10" s="21" t="s">
        <v>211</v>
      </c>
      <c r="E10" s="21" t="s">
        <v>212</v>
      </c>
    </row>
    <row r="11" spans="1:36" x14ac:dyDescent="0.2">
      <c r="C11" s="217">
        <v>2013</v>
      </c>
      <c r="D11" s="221">
        <v>1507185</v>
      </c>
      <c r="E11" s="222">
        <v>1290779</v>
      </c>
      <c r="F11" s="86"/>
      <c r="G11" s="86"/>
      <c r="H11" s="86"/>
    </row>
    <row r="12" spans="1:36" x14ac:dyDescent="0.2">
      <c r="C12" s="217">
        <v>2014</v>
      </c>
      <c r="D12" s="221">
        <v>1716478</v>
      </c>
      <c r="E12" s="222">
        <v>1262694</v>
      </c>
      <c r="F12" s="86"/>
      <c r="G12" s="86"/>
      <c r="H12" s="86"/>
    </row>
    <row r="13" spans="1:36" x14ac:dyDescent="0.2">
      <c r="C13" s="217">
        <v>2015</v>
      </c>
      <c r="D13" s="221">
        <v>2577153</v>
      </c>
      <c r="E13" s="222">
        <v>1270675</v>
      </c>
      <c r="F13" s="86"/>
      <c r="G13" s="86"/>
      <c r="H13" s="86"/>
    </row>
    <row r="14" spans="1:36" x14ac:dyDescent="0.2">
      <c r="C14" s="217">
        <v>2016</v>
      </c>
      <c r="D14" s="221">
        <v>2204175</v>
      </c>
      <c r="E14" s="222">
        <v>1276203</v>
      </c>
      <c r="F14" s="86"/>
      <c r="G14" s="86"/>
      <c r="H14" s="86"/>
    </row>
    <row r="15" spans="1:36" x14ac:dyDescent="0.2">
      <c r="C15" s="217">
        <v>2017</v>
      </c>
      <c r="D15" s="221">
        <v>2210433</v>
      </c>
      <c r="E15" s="222">
        <v>1252585</v>
      </c>
      <c r="F15" s="86"/>
      <c r="G15" s="86"/>
      <c r="H15" s="86"/>
    </row>
    <row r="16" spans="1:36" x14ac:dyDescent="0.2">
      <c r="C16" s="217">
        <v>2018</v>
      </c>
      <c r="D16" s="221">
        <v>2415341</v>
      </c>
      <c r="E16" s="222">
        <v>1130168</v>
      </c>
      <c r="F16" s="86"/>
      <c r="G16" s="86"/>
      <c r="H16" s="86"/>
    </row>
    <row r="17" spans="1:11" x14ac:dyDescent="0.2">
      <c r="A17" s="2"/>
      <c r="D17" s="86"/>
      <c r="E17" s="86"/>
      <c r="F17" s="86"/>
      <c r="G17" s="86"/>
      <c r="H17" s="86"/>
    </row>
    <row r="18" spans="1:11" ht="24" customHeight="1" x14ac:dyDescent="0.2">
      <c r="A18" s="24"/>
      <c r="C18" s="309" t="s">
        <v>218</v>
      </c>
      <c r="D18" s="309"/>
      <c r="E18" s="309"/>
      <c r="F18" s="309"/>
      <c r="G18" s="86"/>
      <c r="H18" s="86"/>
      <c r="J18" s="18"/>
    </row>
    <row r="19" spans="1:11" x14ac:dyDescent="0.2">
      <c r="A19" s="24"/>
      <c r="C19" s="5" t="s">
        <v>216</v>
      </c>
      <c r="D19" s="86"/>
      <c r="E19" s="86"/>
      <c r="F19" s="86"/>
      <c r="G19" s="86"/>
      <c r="H19" s="86"/>
      <c r="I19" s="5"/>
      <c r="K19" s="5"/>
    </row>
    <row r="20" spans="1:11" x14ac:dyDescent="0.2">
      <c r="D20" s="86"/>
      <c r="E20" s="86"/>
      <c r="F20" s="86"/>
      <c r="G20" s="86"/>
      <c r="H20" s="86"/>
      <c r="I20" s="5"/>
      <c r="J20" s="86"/>
      <c r="K20" s="5"/>
    </row>
    <row r="21" spans="1:11" x14ac:dyDescent="0.2">
      <c r="D21" s="21"/>
      <c r="E21" s="21"/>
      <c r="F21" s="86"/>
      <c r="G21" s="86"/>
      <c r="H21" s="86"/>
    </row>
    <row r="22" spans="1:11" x14ac:dyDescent="0.2">
      <c r="E22" s="86"/>
      <c r="F22" s="86"/>
      <c r="G22" s="86"/>
      <c r="H22" s="86"/>
    </row>
    <row r="23" spans="1:11" x14ac:dyDescent="0.2">
      <c r="D23" s="21"/>
      <c r="E23" s="21"/>
      <c r="F23" s="86"/>
    </row>
    <row r="76" spans="3:8" x14ac:dyDescent="0.2">
      <c r="C76" s="86"/>
      <c r="D76" s="86"/>
      <c r="E76" s="86"/>
      <c r="F76" s="86"/>
      <c r="G76" s="86"/>
      <c r="H76" s="86"/>
    </row>
    <row r="77" spans="3:8" x14ac:dyDescent="0.2">
      <c r="C77" s="86"/>
      <c r="D77" s="86"/>
      <c r="E77" s="86"/>
      <c r="F77" s="86"/>
      <c r="G77" s="86"/>
      <c r="H77" s="86"/>
    </row>
    <row r="78" spans="3:8" x14ac:dyDescent="0.2">
      <c r="C78" s="86"/>
      <c r="D78" s="86"/>
      <c r="E78" s="86"/>
      <c r="F78" s="86"/>
      <c r="G78" s="86"/>
      <c r="H78" s="86"/>
    </row>
  </sheetData>
  <mergeCells count="1">
    <mergeCell ref="C18:F18"/>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F57"/>
  <sheetViews>
    <sheetView showGridLines="0" zoomScaleNormal="100" workbookViewId="0"/>
  </sheetViews>
  <sheetFormatPr defaultColWidth="9.140625" defaultRowHeight="12" x14ac:dyDescent="0.2"/>
  <cols>
    <col min="1" max="2" width="9.28515625" style="19" customWidth="1"/>
    <col min="3" max="3" width="17.85546875" style="19" customWidth="1"/>
    <col min="4" max="14" width="11.42578125" style="19" customWidth="1"/>
    <col min="15" max="17" width="9.140625" style="19"/>
    <col min="18" max="18" width="112" style="19" customWidth="1"/>
    <col min="19" max="19" width="9.140625" style="19"/>
    <col min="20" max="20" width="116.5703125" style="19" customWidth="1"/>
    <col min="21" max="16384" width="9.140625" style="19"/>
  </cols>
  <sheetData>
    <row r="2" spans="1:32" x14ac:dyDescent="0.2">
      <c r="A2" s="1"/>
    </row>
    <row r="3" spans="1:32" x14ac:dyDescent="0.2">
      <c r="C3" s="2" t="s">
        <v>126</v>
      </c>
      <c r="T3" s="223"/>
    </row>
    <row r="4" spans="1:32" x14ac:dyDescent="0.2">
      <c r="C4" s="223" t="s">
        <v>127</v>
      </c>
      <c r="T4" s="223"/>
    </row>
    <row r="6" spans="1:32" s="124" customFormat="1" ht="15.75" x14ac:dyDescent="0.2">
      <c r="C6" s="124" t="s">
        <v>128</v>
      </c>
    </row>
    <row r="7" spans="1:32" s="125" customFormat="1" ht="12.75" x14ac:dyDescent="0.2"/>
    <row r="8" spans="1:32" ht="15.75" x14ac:dyDescent="0.2">
      <c r="C8" s="124"/>
      <c r="D8" s="76"/>
      <c r="E8" s="76"/>
      <c r="F8" s="76"/>
      <c r="G8" s="76"/>
      <c r="H8" s="76"/>
      <c r="I8" s="76"/>
      <c r="J8" s="76"/>
      <c r="K8" s="76"/>
      <c r="L8" s="76"/>
      <c r="M8" s="76"/>
      <c r="N8" s="76"/>
      <c r="O8" s="76"/>
      <c r="P8" s="76"/>
      <c r="Q8" s="76"/>
      <c r="R8" s="224"/>
      <c r="S8" s="224"/>
      <c r="T8" s="224"/>
      <c r="U8" s="76"/>
      <c r="V8" s="76"/>
      <c r="W8" s="76"/>
      <c r="X8" s="76"/>
      <c r="Y8" s="76"/>
      <c r="Z8" s="76"/>
      <c r="AA8" s="76"/>
      <c r="AB8" s="76"/>
      <c r="AC8" s="76"/>
      <c r="AD8" s="76"/>
      <c r="AE8" s="76"/>
      <c r="AF8" s="76"/>
    </row>
    <row r="9" spans="1:32" x14ac:dyDescent="0.2">
      <c r="C9" s="77"/>
      <c r="D9" s="77"/>
      <c r="E9" s="77"/>
      <c r="F9" s="77"/>
      <c r="G9" s="77"/>
      <c r="H9" s="77"/>
      <c r="I9" s="77"/>
      <c r="J9" s="77"/>
      <c r="K9" s="77"/>
      <c r="L9" s="77"/>
      <c r="M9" s="77"/>
      <c r="N9" s="77"/>
    </row>
    <row r="10" spans="1:32" ht="12" customHeight="1" x14ac:dyDescent="0.2">
      <c r="C10" s="121"/>
      <c r="D10" s="311" t="s">
        <v>129</v>
      </c>
      <c r="E10" s="313" t="s">
        <v>130</v>
      </c>
      <c r="F10" s="314"/>
      <c r="G10" s="320" t="s">
        <v>131</v>
      </c>
      <c r="H10" s="321"/>
      <c r="I10" s="321"/>
      <c r="J10" s="321"/>
      <c r="K10" s="321"/>
      <c r="L10" s="321"/>
      <c r="M10" s="321"/>
      <c r="N10" s="321"/>
    </row>
    <row r="11" spans="1:32" ht="24" customHeight="1" x14ac:dyDescent="0.2">
      <c r="C11" s="122"/>
      <c r="D11" s="312"/>
      <c r="E11" s="315"/>
      <c r="F11" s="316"/>
      <c r="G11" s="317" t="s">
        <v>132</v>
      </c>
      <c r="H11" s="318"/>
      <c r="I11" s="315" t="s">
        <v>138</v>
      </c>
      <c r="J11" s="318"/>
      <c r="K11" s="319" t="s">
        <v>133</v>
      </c>
      <c r="L11" s="318"/>
      <c r="M11" s="319" t="s">
        <v>134</v>
      </c>
      <c r="N11" s="318"/>
    </row>
    <row r="12" spans="1:32" ht="12" customHeight="1" x14ac:dyDescent="0.2">
      <c r="C12" s="57"/>
      <c r="D12" s="29" t="s">
        <v>135</v>
      </c>
      <c r="E12" s="225" t="s">
        <v>136</v>
      </c>
      <c r="F12" s="14" t="s">
        <v>137</v>
      </c>
      <c r="G12" s="226" t="s">
        <v>136</v>
      </c>
      <c r="H12" s="14" t="s">
        <v>137</v>
      </c>
      <c r="I12" s="226" t="s">
        <v>136</v>
      </c>
      <c r="J12" s="14" t="s">
        <v>137</v>
      </c>
      <c r="K12" s="226" t="s">
        <v>136</v>
      </c>
      <c r="L12" s="14" t="s">
        <v>137</v>
      </c>
      <c r="M12" s="29" t="s">
        <v>136</v>
      </c>
      <c r="N12" s="14" t="s">
        <v>137</v>
      </c>
    </row>
    <row r="13" spans="1:32" ht="12" customHeight="1" x14ac:dyDescent="0.2">
      <c r="C13" s="44" t="s">
        <v>220</v>
      </c>
      <c r="D13" s="45">
        <v>137.86000000000001</v>
      </c>
      <c r="E13" s="45">
        <v>18.196999999999999</v>
      </c>
      <c r="F13" s="51">
        <v>13.199622805744999</v>
      </c>
      <c r="G13" s="52">
        <v>118.84699999999999</v>
      </c>
      <c r="H13" s="45">
        <v>86.208472363267106</v>
      </c>
      <c r="I13" s="45">
        <v>62.134</v>
      </c>
      <c r="J13" s="45">
        <v>45.070361236036597</v>
      </c>
      <c r="K13" s="45">
        <v>56.701000000000001</v>
      </c>
      <c r="L13" s="45">
        <v>41.129406644421898</v>
      </c>
      <c r="M13" s="81">
        <v>1.2E-2</v>
      </c>
      <c r="N13" s="81">
        <v>8.7044828086464496E-3</v>
      </c>
      <c r="O13" s="79"/>
    </row>
    <row r="14" spans="1:32" ht="12" customHeight="1" x14ac:dyDescent="0.2">
      <c r="C14" s="39" t="s">
        <v>221</v>
      </c>
      <c r="D14" s="40">
        <v>29.559000000000001</v>
      </c>
      <c r="E14" s="40">
        <v>16.169</v>
      </c>
      <c r="F14" s="49">
        <v>54.700767955614197</v>
      </c>
      <c r="G14" s="35">
        <v>13.364000000000001</v>
      </c>
      <c r="H14" s="40">
        <v>45.2112723705132</v>
      </c>
      <c r="I14" s="40">
        <v>0.73599999999999999</v>
      </c>
      <c r="J14" s="40">
        <v>2.4899353834703501</v>
      </c>
      <c r="K14" s="40">
        <v>12.589</v>
      </c>
      <c r="L14" s="40">
        <v>42.589397476233998</v>
      </c>
      <c r="M14" s="73">
        <v>3.9E-2</v>
      </c>
      <c r="N14" s="73">
        <v>0.13193951080889099</v>
      </c>
      <c r="O14" s="79"/>
    </row>
    <row r="15" spans="1:32" ht="12" customHeight="1" x14ac:dyDescent="0.2">
      <c r="C15" s="39" t="s">
        <v>222</v>
      </c>
      <c r="D15" s="40">
        <v>65.91</v>
      </c>
      <c r="E15" s="40">
        <v>4.5289999999999999</v>
      </c>
      <c r="F15" s="49">
        <v>6.8714914277044503</v>
      </c>
      <c r="G15" s="35">
        <v>61.381</v>
      </c>
      <c r="H15" s="40">
        <v>93.128508572295601</v>
      </c>
      <c r="I15" s="40">
        <v>17.254000000000001</v>
      </c>
      <c r="J15" s="40">
        <v>26.178121681080299</v>
      </c>
      <c r="K15" s="40">
        <v>44.127000000000002</v>
      </c>
      <c r="L15" s="40">
        <v>66.950386891215302</v>
      </c>
      <c r="M15" s="73">
        <v>0</v>
      </c>
      <c r="N15" s="73">
        <v>0</v>
      </c>
      <c r="O15" s="79"/>
    </row>
    <row r="16" spans="1:32" ht="12" customHeight="1" x14ac:dyDescent="0.2">
      <c r="C16" s="39" t="s">
        <v>223</v>
      </c>
      <c r="D16" s="40">
        <v>64.668999999999997</v>
      </c>
      <c r="E16" s="40">
        <v>19.402000000000001</v>
      </c>
      <c r="F16" s="49">
        <v>30.002010236743999</v>
      </c>
      <c r="G16" s="35">
        <v>45.259</v>
      </c>
      <c r="H16" s="40">
        <v>69.985619075600397</v>
      </c>
      <c r="I16" s="40">
        <v>23.338000000000001</v>
      </c>
      <c r="J16" s="40">
        <v>36.088388563299297</v>
      </c>
      <c r="K16" s="40">
        <v>21.744</v>
      </c>
      <c r="L16" s="40">
        <v>33.623529047920997</v>
      </c>
      <c r="M16" s="73">
        <v>0.17699999999999999</v>
      </c>
      <c r="N16" s="73">
        <v>0.27370146438015103</v>
      </c>
      <c r="O16" s="79"/>
    </row>
    <row r="17" spans="1:15" ht="12" customHeight="1" x14ac:dyDescent="0.2">
      <c r="C17" s="39" t="s">
        <v>224</v>
      </c>
      <c r="D17" s="40">
        <v>893.88599999999997</v>
      </c>
      <c r="E17" s="40">
        <v>147.535</v>
      </c>
      <c r="F17" s="40">
        <v>16.504901072396301</v>
      </c>
      <c r="G17" s="40">
        <v>742.505</v>
      </c>
      <c r="H17" s="40">
        <v>83.064842720436403</v>
      </c>
      <c r="I17" s="228" t="s">
        <v>106</v>
      </c>
      <c r="J17" s="228" t="s">
        <v>106</v>
      </c>
      <c r="K17" s="228" t="s">
        <v>106</v>
      </c>
      <c r="L17" s="228" t="s">
        <v>106</v>
      </c>
      <c r="M17" s="73">
        <v>1.776</v>
      </c>
      <c r="N17" s="73">
        <v>0.19868305354374</v>
      </c>
      <c r="O17" s="79"/>
    </row>
    <row r="18" spans="1:15" ht="12" customHeight="1" x14ac:dyDescent="0.2">
      <c r="C18" s="39" t="s">
        <v>225</v>
      </c>
      <c r="D18" s="40">
        <v>17.547000000000001</v>
      </c>
      <c r="E18" s="40">
        <v>7.8360000000000003</v>
      </c>
      <c r="F18" s="49">
        <v>44.6572063600616</v>
      </c>
      <c r="G18" s="35">
        <v>9.6180000000000003</v>
      </c>
      <c r="H18" s="40">
        <v>54.812788510856599</v>
      </c>
      <c r="I18" s="40">
        <v>3.9809999999999999</v>
      </c>
      <c r="J18" s="40">
        <v>22.687638912634601</v>
      </c>
      <c r="K18" s="40">
        <v>5.6369999999999996</v>
      </c>
      <c r="L18" s="40">
        <v>32.125149598221903</v>
      </c>
      <c r="M18" s="73">
        <v>0</v>
      </c>
      <c r="N18" s="73">
        <v>0</v>
      </c>
      <c r="O18" s="79"/>
    </row>
    <row r="19" spans="1:15" ht="12" customHeight="1" x14ac:dyDescent="0.2">
      <c r="C19" s="39" t="s">
        <v>226</v>
      </c>
      <c r="D19" s="40">
        <v>97.712000000000003</v>
      </c>
      <c r="E19" s="40">
        <v>31.271999999999998</v>
      </c>
      <c r="F19" s="49">
        <v>32.004257409529998</v>
      </c>
      <c r="G19" s="35">
        <v>65.150000000000006</v>
      </c>
      <c r="H19" s="40">
        <v>66.675536269854305</v>
      </c>
      <c r="I19" s="228" t="s">
        <v>106</v>
      </c>
      <c r="J19" s="228" t="s">
        <v>106</v>
      </c>
      <c r="K19" s="228" t="s">
        <v>106</v>
      </c>
      <c r="L19" s="228" t="s">
        <v>106</v>
      </c>
      <c r="M19" s="73">
        <v>0</v>
      </c>
      <c r="N19" s="73">
        <v>0</v>
      </c>
      <c r="O19" s="79"/>
    </row>
    <row r="20" spans="1:15" ht="12" customHeight="1" x14ac:dyDescent="0.2">
      <c r="C20" s="39" t="s">
        <v>227</v>
      </c>
      <c r="D20" s="40">
        <v>119.489</v>
      </c>
      <c r="E20" s="40">
        <v>32.198999999999998</v>
      </c>
      <c r="F20" s="49">
        <v>26.947250374511501</v>
      </c>
      <c r="G20" s="35">
        <v>87.29</v>
      </c>
      <c r="H20" s="40">
        <v>73.052749625488502</v>
      </c>
      <c r="I20" s="228" t="s">
        <v>106</v>
      </c>
      <c r="J20" s="228" t="s">
        <v>106</v>
      </c>
      <c r="K20" s="228" t="s">
        <v>106</v>
      </c>
      <c r="L20" s="228" t="s">
        <v>106</v>
      </c>
      <c r="M20" s="73">
        <v>0</v>
      </c>
      <c r="N20" s="73">
        <v>0</v>
      </c>
      <c r="O20" s="79"/>
    </row>
    <row r="21" spans="1:15" ht="12" customHeight="1" x14ac:dyDescent="0.2">
      <c r="C21" s="39" t="s">
        <v>228</v>
      </c>
      <c r="D21" s="40">
        <v>643.68399999999997</v>
      </c>
      <c r="E21" s="40">
        <v>83.686000000000007</v>
      </c>
      <c r="F21" s="49">
        <v>13.001099918593599</v>
      </c>
      <c r="G21" s="35">
        <v>559.99800000000005</v>
      </c>
      <c r="H21" s="40">
        <v>86.998900081406404</v>
      </c>
      <c r="I21" s="40">
        <v>121.336</v>
      </c>
      <c r="J21" s="40">
        <v>18.850243287078801</v>
      </c>
      <c r="K21" s="40">
        <v>438.25400000000002</v>
      </c>
      <c r="L21" s="40">
        <v>68.085271655035697</v>
      </c>
      <c r="M21" s="73">
        <v>0.40799999999999997</v>
      </c>
      <c r="N21" s="73">
        <v>6.3385139291950707E-2</v>
      </c>
      <c r="O21" s="79"/>
    </row>
    <row r="22" spans="1:15" ht="12" customHeight="1" x14ac:dyDescent="0.2">
      <c r="C22" s="39" t="s">
        <v>229</v>
      </c>
      <c r="D22" s="40">
        <v>386.911</v>
      </c>
      <c r="E22" s="40">
        <v>131.726</v>
      </c>
      <c r="F22" s="49">
        <v>34.045555696271201</v>
      </c>
      <c r="G22" s="35">
        <v>255.185</v>
      </c>
      <c r="H22" s="40">
        <v>65.954444303728806</v>
      </c>
      <c r="I22" s="40">
        <v>69.278000000000006</v>
      </c>
      <c r="J22" s="40">
        <v>17.905409771239398</v>
      </c>
      <c r="K22" s="40">
        <v>185.90700000000001</v>
      </c>
      <c r="L22" s="40">
        <v>48.049034532489401</v>
      </c>
      <c r="M22" s="73">
        <v>0</v>
      </c>
      <c r="N22" s="73">
        <v>0</v>
      </c>
      <c r="O22" s="79"/>
    </row>
    <row r="23" spans="1:15" ht="12" customHeight="1" x14ac:dyDescent="0.2">
      <c r="C23" s="39" t="s">
        <v>230</v>
      </c>
      <c r="D23" s="40">
        <v>26.029</v>
      </c>
      <c r="E23" s="40">
        <v>8.6189999999999998</v>
      </c>
      <c r="F23" s="49">
        <v>33.113066195397401</v>
      </c>
      <c r="G23" s="35">
        <v>17.399000000000001</v>
      </c>
      <c r="H23" s="40">
        <v>66.844673249068407</v>
      </c>
      <c r="I23" s="40">
        <v>2.1080000000000001</v>
      </c>
      <c r="J23" s="40">
        <v>8.0986591878289609</v>
      </c>
      <c r="K23" s="40">
        <v>15.291</v>
      </c>
      <c r="L23" s="40">
        <v>58.7460140612394</v>
      </c>
      <c r="M23" s="73">
        <v>0</v>
      </c>
      <c r="N23" s="73">
        <v>0</v>
      </c>
      <c r="O23" s="79"/>
    </row>
    <row r="24" spans="1:15" ht="12" customHeight="1" x14ac:dyDescent="0.2">
      <c r="C24" s="39" t="s">
        <v>231</v>
      </c>
      <c r="D24" s="40">
        <v>332.32400000000001</v>
      </c>
      <c r="E24" s="40">
        <v>46.823999999999998</v>
      </c>
      <c r="F24" s="49">
        <v>14.089864108520599</v>
      </c>
      <c r="G24" s="35">
        <v>285.5</v>
      </c>
      <c r="H24" s="40">
        <v>85.910135891479399</v>
      </c>
      <c r="I24" s="40">
        <v>55.308</v>
      </c>
      <c r="J24" s="40">
        <v>16.6427943813868</v>
      </c>
      <c r="K24" s="40">
        <v>230.178</v>
      </c>
      <c r="L24" s="40">
        <v>69.263128753866695</v>
      </c>
      <c r="M24" s="73">
        <v>1.4E-2</v>
      </c>
      <c r="N24" s="73">
        <v>4.2127562258518804E-3</v>
      </c>
      <c r="O24" s="79"/>
    </row>
    <row r="25" spans="1:15" ht="12" customHeight="1" x14ac:dyDescent="0.2">
      <c r="C25" s="39" t="s">
        <v>232</v>
      </c>
      <c r="D25" s="40">
        <v>23.442</v>
      </c>
      <c r="E25" s="40">
        <v>4.4119999999999999</v>
      </c>
      <c r="F25" s="49">
        <v>18.820919716747699</v>
      </c>
      <c r="G25" s="35">
        <v>19.03</v>
      </c>
      <c r="H25" s="40">
        <v>81.179080283252304</v>
      </c>
      <c r="I25" s="228" t="s">
        <v>106</v>
      </c>
      <c r="J25" s="228" t="s">
        <v>106</v>
      </c>
      <c r="K25" s="228" t="s">
        <v>106</v>
      </c>
      <c r="L25" s="228" t="s">
        <v>106</v>
      </c>
      <c r="M25" s="73">
        <v>0</v>
      </c>
      <c r="N25" s="73">
        <v>0</v>
      </c>
      <c r="O25" s="79"/>
    </row>
    <row r="26" spans="1:15" ht="12" customHeight="1" x14ac:dyDescent="0.2">
      <c r="A26" s="4"/>
      <c r="C26" s="39" t="s">
        <v>233</v>
      </c>
      <c r="D26" s="40">
        <v>10.909000000000001</v>
      </c>
      <c r="E26" s="40">
        <v>4.3460000000000001</v>
      </c>
      <c r="F26" s="49">
        <v>39.838665322211</v>
      </c>
      <c r="G26" s="35">
        <v>6.5339999999999998</v>
      </c>
      <c r="H26" s="40">
        <v>59.895499129159397</v>
      </c>
      <c r="I26" s="40">
        <v>0.61499999999999999</v>
      </c>
      <c r="J26" s="40">
        <v>5.6375469795581603</v>
      </c>
      <c r="K26" s="40">
        <v>5.91</v>
      </c>
      <c r="L26" s="40">
        <v>54.175451462095502</v>
      </c>
      <c r="M26" s="73">
        <v>8.9999999999999993E-3</v>
      </c>
      <c r="N26" s="73">
        <v>8.2500687505729198E-2</v>
      </c>
      <c r="O26" s="79"/>
    </row>
    <row r="27" spans="1:15" ht="12" customHeight="1" x14ac:dyDescent="0.2">
      <c r="C27" s="39" t="s">
        <v>234</v>
      </c>
      <c r="D27" s="40">
        <v>28.914000000000001</v>
      </c>
      <c r="E27" s="40">
        <v>16.591999999999999</v>
      </c>
      <c r="F27" s="49">
        <v>57.383966244725698</v>
      </c>
      <c r="G27" s="35">
        <v>12.321999999999999</v>
      </c>
      <c r="H27" s="40">
        <v>42.616033755274302</v>
      </c>
      <c r="I27" s="40">
        <v>0.70699999999999996</v>
      </c>
      <c r="J27" s="40">
        <v>2.4451822646468799</v>
      </c>
      <c r="K27" s="40">
        <v>11.6</v>
      </c>
      <c r="L27" s="40">
        <v>40.118973507643403</v>
      </c>
      <c r="M27" s="73">
        <v>1.4999999999999999E-2</v>
      </c>
      <c r="N27" s="73">
        <v>5.1877982984021603E-2</v>
      </c>
      <c r="O27" s="79"/>
    </row>
    <row r="28" spans="1:15" ht="12" customHeight="1" x14ac:dyDescent="0.2">
      <c r="C28" s="39" t="s">
        <v>235</v>
      </c>
      <c r="D28" s="40">
        <v>24.643999999999998</v>
      </c>
      <c r="E28" s="40">
        <v>1.2909999999999999</v>
      </c>
      <c r="F28" s="49">
        <v>5.2385976302548301</v>
      </c>
      <c r="G28" s="35">
        <v>23.326000000000001</v>
      </c>
      <c r="H28" s="40">
        <v>94.651842233403698</v>
      </c>
      <c r="I28" s="40">
        <v>15.851000000000001</v>
      </c>
      <c r="J28" s="40">
        <v>64.319915598117205</v>
      </c>
      <c r="K28" s="40">
        <v>7.4660000000000002</v>
      </c>
      <c r="L28" s="40">
        <v>30.295406589839299</v>
      </c>
      <c r="M28" s="73">
        <v>8.9999999999999993E-3</v>
      </c>
      <c r="N28" s="73">
        <v>3.65200454471677E-2</v>
      </c>
      <c r="O28" s="79"/>
    </row>
    <row r="29" spans="1:15" ht="12" customHeight="1" x14ac:dyDescent="0.2">
      <c r="A29" s="4"/>
      <c r="C29" s="39" t="s">
        <v>236</v>
      </c>
      <c r="D29" s="40">
        <v>82.936999999999998</v>
      </c>
      <c r="E29" s="40">
        <v>33.625</v>
      </c>
      <c r="F29" s="49">
        <v>40.542821659814102</v>
      </c>
      <c r="G29" s="35">
        <v>49.304000000000002</v>
      </c>
      <c r="H29" s="40">
        <v>59.447532464400702</v>
      </c>
      <c r="I29" s="40">
        <v>10.641</v>
      </c>
      <c r="J29" s="40">
        <v>12.830220528835101</v>
      </c>
      <c r="K29" s="40">
        <v>38.658000000000001</v>
      </c>
      <c r="L29" s="40">
        <v>46.611283263199802</v>
      </c>
      <c r="M29" s="73">
        <v>5.0000000000000001E-3</v>
      </c>
      <c r="N29" s="73">
        <v>6.0286723657716097E-3</v>
      </c>
      <c r="O29" s="79"/>
    </row>
    <row r="30" spans="1:15" ht="12" customHeight="1" x14ac:dyDescent="0.2">
      <c r="C30" s="39" t="s">
        <v>111</v>
      </c>
      <c r="D30" s="40">
        <v>26.443999999999999</v>
      </c>
      <c r="E30" s="40">
        <v>1.579</v>
      </c>
      <c r="F30" s="49">
        <v>5.9711087581303897</v>
      </c>
      <c r="G30" s="35">
        <v>24.864999999999998</v>
      </c>
      <c r="H30" s="40">
        <v>94.028891241869601</v>
      </c>
      <c r="I30" s="228" t="s">
        <v>106</v>
      </c>
      <c r="J30" s="228" t="s">
        <v>106</v>
      </c>
      <c r="K30" s="228" t="s">
        <v>106</v>
      </c>
      <c r="L30" s="228" t="s">
        <v>106</v>
      </c>
      <c r="M30" s="73">
        <v>0</v>
      </c>
      <c r="N30" s="73">
        <v>0</v>
      </c>
      <c r="O30" s="79"/>
    </row>
    <row r="31" spans="1:15" ht="12" customHeight="1" x14ac:dyDescent="0.2">
      <c r="A31" s="4"/>
      <c r="C31" s="39" t="s">
        <v>237</v>
      </c>
      <c r="D31" s="40">
        <v>194.30600000000001</v>
      </c>
      <c r="E31" s="40">
        <v>46.631999999999998</v>
      </c>
      <c r="F31" s="49">
        <v>23.999258900908899</v>
      </c>
      <c r="G31" s="35">
        <v>146.74</v>
      </c>
      <c r="H31" s="40">
        <v>75.520055994153594</v>
      </c>
      <c r="I31" s="40">
        <v>73.456000000000003</v>
      </c>
      <c r="J31" s="40">
        <v>37.804288081685598</v>
      </c>
      <c r="K31" s="40">
        <v>72.608000000000004</v>
      </c>
      <c r="L31" s="40">
        <v>37.3678630613568</v>
      </c>
      <c r="M31" s="73">
        <v>0.67600000000000005</v>
      </c>
      <c r="N31" s="73">
        <v>0.34790485111113401</v>
      </c>
      <c r="O31" s="79"/>
    </row>
    <row r="32" spans="1:15" ht="12" customHeight="1" x14ac:dyDescent="0.2">
      <c r="C32" s="39" t="s">
        <v>238</v>
      </c>
      <c r="D32" s="40">
        <v>105.633</v>
      </c>
      <c r="E32" s="40">
        <v>9.5779999999999994</v>
      </c>
      <c r="F32" s="49">
        <v>9.0672422443743894</v>
      </c>
      <c r="G32" s="35">
        <v>95.995000000000005</v>
      </c>
      <c r="H32" s="40">
        <v>90.875957323942302</v>
      </c>
      <c r="I32" s="40">
        <v>64.179000000000002</v>
      </c>
      <c r="J32" s="40">
        <v>60.756581750021297</v>
      </c>
      <c r="K32" s="40">
        <v>31.701000000000001</v>
      </c>
      <c r="L32" s="40">
        <v>30.010508079861399</v>
      </c>
      <c r="M32" s="73">
        <v>0.115</v>
      </c>
      <c r="N32" s="73">
        <v>0.108867494059622</v>
      </c>
      <c r="O32" s="79"/>
    </row>
    <row r="33" spans="1:20" ht="12" customHeight="1" x14ac:dyDescent="0.2">
      <c r="C33" s="39" t="s">
        <v>239</v>
      </c>
      <c r="D33" s="40">
        <v>214.083</v>
      </c>
      <c r="E33" s="40">
        <v>118.417</v>
      </c>
      <c r="F33" s="49">
        <v>55.313593325953001</v>
      </c>
      <c r="G33" s="35">
        <v>95.665999999999997</v>
      </c>
      <c r="H33" s="40">
        <v>44.686406674046999</v>
      </c>
      <c r="I33" s="228" t="s">
        <v>106</v>
      </c>
      <c r="J33" s="228" t="s">
        <v>106</v>
      </c>
      <c r="K33" s="228" t="s">
        <v>106</v>
      </c>
      <c r="L33" s="228" t="s">
        <v>106</v>
      </c>
      <c r="M33" s="73">
        <v>8.1000000000000003E-2</v>
      </c>
      <c r="N33" s="73">
        <v>3.7835792659856197E-2</v>
      </c>
      <c r="O33" s="79"/>
    </row>
    <row r="34" spans="1:20" ht="12" customHeight="1" x14ac:dyDescent="0.2">
      <c r="C34" s="39" t="s">
        <v>101</v>
      </c>
      <c r="D34" s="40">
        <v>43.17</v>
      </c>
      <c r="E34" s="40">
        <v>20.414999999999999</v>
      </c>
      <c r="F34" s="49">
        <v>47.289784572619901</v>
      </c>
      <c r="G34" s="35">
        <v>22.754999999999999</v>
      </c>
      <c r="H34" s="40">
        <v>52.710215427380099</v>
      </c>
      <c r="I34" s="228" t="s">
        <v>106</v>
      </c>
      <c r="J34" s="228" t="s">
        <v>106</v>
      </c>
      <c r="K34" s="228" t="s">
        <v>106</v>
      </c>
      <c r="L34" s="228" t="s">
        <v>106</v>
      </c>
      <c r="M34" s="73">
        <v>0</v>
      </c>
      <c r="N34" s="73">
        <v>0</v>
      </c>
      <c r="O34" s="79"/>
    </row>
    <row r="35" spans="1:20" ht="12" customHeight="1" x14ac:dyDescent="0.2">
      <c r="C35" s="39" t="s">
        <v>240</v>
      </c>
      <c r="D35" s="40">
        <v>172.578</v>
      </c>
      <c r="E35" s="40">
        <v>141.28899999999999</v>
      </c>
      <c r="F35" s="49">
        <v>81.869647347865893</v>
      </c>
      <c r="G35" s="35">
        <v>31.06</v>
      </c>
      <c r="H35" s="40">
        <v>17.997659029540301</v>
      </c>
      <c r="I35" s="40">
        <v>9.1329999999999991</v>
      </c>
      <c r="J35" s="40">
        <v>5.2920998041465301</v>
      </c>
      <c r="K35" s="40">
        <v>21.927</v>
      </c>
      <c r="L35" s="40">
        <v>12.705559225393699</v>
      </c>
      <c r="M35" s="73">
        <v>0</v>
      </c>
      <c r="N35" s="73">
        <v>0</v>
      </c>
      <c r="O35" s="79"/>
    </row>
    <row r="36" spans="1:20" ht="12" customHeight="1" x14ac:dyDescent="0.2">
      <c r="C36" s="39" t="s">
        <v>241</v>
      </c>
      <c r="D36" s="40">
        <v>28.454999999999998</v>
      </c>
      <c r="E36" s="40">
        <v>4.3540000000000001</v>
      </c>
      <c r="F36" s="49">
        <v>15.3013530135301</v>
      </c>
      <c r="G36" s="35">
        <v>24.100999999999999</v>
      </c>
      <c r="H36" s="40">
        <v>84.698646986469896</v>
      </c>
      <c r="I36" s="40">
        <v>3.254</v>
      </c>
      <c r="J36" s="40">
        <v>11.4356000702864</v>
      </c>
      <c r="K36" s="40">
        <v>20.847000000000001</v>
      </c>
      <c r="L36" s="40">
        <v>73.263046916183399</v>
      </c>
      <c r="M36" s="73">
        <v>0</v>
      </c>
      <c r="N36" s="73">
        <v>0</v>
      </c>
      <c r="O36" s="79"/>
    </row>
    <row r="37" spans="1:20" ht="12" customHeight="1" x14ac:dyDescent="0.2">
      <c r="C37" s="39" t="s">
        <v>242</v>
      </c>
      <c r="D37" s="40">
        <v>7.2530000000000001</v>
      </c>
      <c r="E37" s="40">
        <v>4.3840000000000003</v>
      </c>
      <c r="F37" s="49">
        <v>60.443954225837601</v>
      </c>
      <c r="G37" s="35">
        <v>2.8690000000000002</v>
      </c>
      <c r="H37" s="40">
        <v>39.556045774162399</v>
      </c>
      <c r="I37" s="40">
        <v>2.09</v>
      </c>
      <c r="J37" s="40">
        <v>28.815662484489199</v>
      </c>
      <c r="K37" s="40">
        <v>0.77900000000000003</v>
      </c>
      <c r="L37" s="40">
        <v>10.740383289673201</v>
      </c>
      <c r="M37" s="73">
        <v>0</v>
      </c>
      <c r="N37" s="73">
        <v>0</v>
      </c>
      <c r="O37" s="79"/>
    </row>
    <row r="38" spans="1:20" ht="12" customHeight="1" x14ac:dyDescent="0.2">
      <c r="C38" s="39" t="s">
        <v>243</v>
      </c>
      <c r="D38" s="40">
        <v>31.106000000000002</v>
      </c>
      <c r="E38" s="40">
        <v>7.96</v>
      </c>
      <c r="F38" s="49">
        <v>25.589918343727899</v>
      </c>
      <c r="G38" s="35">
        <v>22.212</v>
      </c>
      <c r="H38" s="40">
        <v>71.407445508904999</v>
      </c>
      <c r="I38" s="40">
        <v>6.5679999999999996</v>
      </c>
      <c r="J38" s="40">
        <v>21.114897447437802</v>
      </c>
      <c r="K38" s="40">
        <v>15.56</v>
      </c>
      <c r="L38" s="40">
        <v>50.022503697035901</v>
      </c>
      <c r="M38" s="73">
        <v>8.4000000000000005E-2</v>
      </c>
      <c r="N38" s="73">
        <v>0.27004436443129898</v>
      </c>
      <c r="O38" s="79"/>
    </row>
    <row r="39" spans="1:20" ht="12" customHeight="1" x14ac:dyDescent="0.2">
      <c r="C39" s="46" t="s">
        <v>244</v>
      </c>
      <c r="D39" s="47">
        <v>132.602</v>
      </c>
      <c r="E39" s="47">
        <v>18.170999999999999</v>
      </c>
      <c r="F39" s="53">
        <v>13.70341322152</v>
      </c>
      <c r="G39" s="54">
        <v>113.986</v>
      </c>
      <c r="H39" s="47">
        <v>85.960996063407805</v>
      </c>
      <c r="I39" s="47">
        <v>26.041</v>
      </c>
      <c r="J39" s="47">
        <v>19.638466991448102</v>
      </c>
      <c r="K39" s="47">
        <v>85.945999999999998</v>
      </c>
      <c r="L39" s="47">
        <v>64.8150103316692</v>
      </c>
      <c r="M39" s="47">
        <v>1.9990000000000001</v>
      </c>
      <c r="N39" s="47">
        <v>1.5075187402904899</v>
      </c>
      <c r="O39" s="79"/>
    </row>
    <row r="40" spans="1:20" ht="12" customHeight="1" x14ac:dyDescent="0.2">
      <c r="C40" s="46" t="s">
        <v>245</v>
      </c>
      <c r="D40" s="47">
        <v>603.95299999999997</v>
      </c>
      <c r="E40" s="47">
        <v>76.941999999999993</v>
      </c>
      <c r="F40" s="53">
        <v>12.739733058698301</v>
      </c>
      <c r="G40" s="54">
        <v>527.01099999999997</v>
      </c>
      <c r="H40" s="47">
        <v>87.260266941301694</v>
      </c>
      <c r="I40" s="47">
        <v>201.959</v>
      </c>
      <c r="J40" s="47">
        <v>33.439522611858898</v>
      </c>
      <c r="K40" s="47">
        <v>325.05200000000002</v>
      </c>
      <c r="L40" s="43">
        <v>53.820744329442903</v>
      </c>
      <c r="M40" s="73">
        <v>0</v>
      </c>
      <c r="N40" s="73">
        <v>0</v>
      </c>
      <c r="O40" s="79"/>
    </row>
    <row r="41" spans="1:20" ht="12" customHeight="1" x14ac:dyDescent="0.2">
      <c r="C41" s="44" t="s">
        <v>246</v>
      </c>
      <c r="D41" s="45">
        <v>11.83</v>
      </c>
      <c r="E41" s="45">
        <v>2.133</v>
      </c>
      <c r="F41" s="51">
        <v>18.0304311073542</v>
      </c>
      <c r="G41" s="52">
        <v>9.6959999999999997</v>
      </c>
      <c r="H41" s="45">
        <v>81.961115807269607</v>
      </c>
      <c r="I41" s="45">
        <v>8.0109999999999992</v>
      </c>
      <c r="J41" s="45">
        <v>67.717666948436204</v>
      </c>
      <c r="K41" s="45">
        <v>1.6819999999999999</v>
      </c>
      <c r="L41" s="48">
        <v>14.218089602705</v>
      </c>
      <c r="M41" s="78">
        <v>3.0000000000000001E-3</v>
      </c>
      <c r="N41" s="78">
        <v>2.5359256128486898E-2</v>
      </c>
      <c r="O41" s="79"/>
    </row>
    <row r="42" spans="1:20" ht="12" customHeight="1" x14ac:dyDescent="0.2">
      <c r="C42" s="39" t="s">
        <v>102</v>
      </c>
      <c r="D42" s="40">
        <v>0.64900000000000002</v>
      </c>
      <c r="E42" s="40">
        <v>0.17100000000000001</v>
      </c>
      <c r="F42" s="49">
        <v>26.348228043143301</v>
      </c>
      <c r="G42" s="35">
        <v>0.47799999999999998</v>
      </c>
      <c r="H42" s="40">
        <v>73.651771956856706</v>
      </c>
      <c r="I42" s="40">
        <v>0.23100000000000001</v>
      </c>
      <c r="J42" s="40">
        <v>35.593220338983102</v>
      </c>
      <c r="K42" s="40">
        <v>0.247</v>
      </c>
      <c r="L42" s="45">
        <v>38.058551617873697</v>
      </c>
      <c r="M42" s="73">
        <v>0</v>
      </c>
      <c r="N42" s="73">
        <v>0</v>
      </c>
      <c r="O42" s="79"/>
    </row>
    <row r="43" spans="1:20" ht="12" customHeight="1" x14ac:dyDescent="0.2">
      <c r="C43" s="39" t="s">
        <v>247</v>
      </c>
      <c r="D43" s="40">
        <v>47.863999999999997</v>
      </c>
      <c r="E43" s="40">
        <v>6.4630000000000001</v>
      </c>
      <c r="F43" s="49">
        <v>13.502841383921099</v>
      </c>
      <c r="G43" s="35">
        <v>41.396999999999998</v>
      </c>
      <c r="H43" s="40">
        <v>86.488801604546197</v>
      </c>
      <c r="I43" s="40">
        <v>19.45</v>
      </c>
      <c r="J43" s="40">
        <v>40.635968577636604</v>
      </c>
      <c r="K43" s="40">
        <v>21.751999999999999</v>
      </c>
      <c r="L43" s="43">
        <v>45.445428714691602</v>
      </c>
      <c r="M43" s="73">
        <v>0.19500000000000001</v>
      </c>
      <c r="N43" s="80">
        <v>0.40740431221795098</v>
      </c>
      <c r="O43" s="79"/>
    </row>
    <row r="44" spans="1:20" ht="12" customHeight="1" x14ac:dyDescent="0.2">
      <c r="C44" s="41" t="s">
        <v>248</v>
      </c>
      <c r="D44" s="42">
        <v>144.857</v>
      </c>
      <c r="E44" s="42">
        <v>23.902000000000001</v>
      </c>
      <c r="F44" s="50">
        <v>16.500410749912</v>
      </c>
      <c r="G44" s="36">
        <v>120.93</v>
      </c>
      <c r="H44" s="42">
        <v>83.482330850424901</v>
      </c>
      <c r="I44" s="42">
        <v>79.082999999999998</v>
      </c>
      <c r="J44" s="42">
        <v>54.593840822328197</v>
      </c>
      <c r="K44" s="42">
        <v>41.835000000000001</v>
      </c>
      <c r="L44" s="82">
        <v>28.8802059962584</v>
      </c>
      <c r="M44" s="82">
        <v>1.2E-2</v>
      </c>
      <c r="N44" s="83">
        <v>8.2840318382956992E-3</v>
      </c>
      <c r="O44" s="79"/>
    </row>
    <row r="45" spans="1:20" x14ac:dyDescent="0.2">
      <c r="C45" s="58"/>
      <c r="D45" s="58"/>
      <c r="E45" s="58"/>
      <c r="F45" s="58"/>
      <c r="G45" s="58"/>
      <c r="H45" s="58"/>
      <c r="I45" s="58"/>
      <c r="J45" s="58"/>
    </row>
    <row r="46" spans="1:20" ht="36" customHeight="1" x14ac:dyDescent="0.2">
      <c r="C46" s="310" t="s">
        <v>219</v>
      </c>
      <c r="D46" s="310"/>
      <c r="E46" s="310"/>
      <c r="F46" s="310"/>
      <c r="G46" s="310"/>
      <c r="H46" s="310"/>
      <c r="I46" s="310"/>
      <c r="J46" s="310"/>
      <c r="K46" s="310"/>
      <c r="L46" s="310"/>
      <c r="M46" s="310"/>
      <c r="N46" s="310"/>
      <c r="R46" s="258"/>
      <c r="S46" s="18"/>
      <c r="T46" s="258"/>
    </row>
    <row r="47" spans="1:20" x14ac:dyDescent="0.2">
      <c r="A47" s="4"/>
      <c r="C47" s="227" t="s">
        <v>167</v>
      </c>
      <c r="D47" s="72"/>
      <c r="E47" s="72"/>
      <c r="F47" s="72"/>
      <c r="G47" s="72"/>
      <c r="H47" s="72"/>
      <c r="I47" s="72"/>
      <c r="J47" s="72"/>
      <c r="K47" s="16"/>
      <c r="L47" s="16"/>
      <c r="T47" s="227"/>
    </row>
    <row r="48" spans="1:20" x14ac:dyDescent="0.2">
      <c r="C48" s="227" t="s">
        <v>139</v>
      </c>
      <c r="D48" s="72"/>
      <c r="E48" s="72"/>
      <c r="F48" s="72"/>
      <c r="G48" s="72"/>
      <c r="H48" s="72"/>
      <c r="I48" s="72"/>
      <c r="J48" s="72"/>
      <c r="S48" s="18"/>
      <c r="T48" s="227"/>
    </row>
    <row r="49" spans="1:20" x14ac:dyDescent="0.2">
      <c r="C49" s="5" t="s">
        <v>201</v>
      </c>
      <c r="T49" s="5"/>
    </row>
    <row r="50" spans="1:20" x14ac:dyDescent="0.2">
      <c r="A50" s="2"/>
      <c r="D50" s="58"/>
      <c r="E50" s="58"/>
      <c r="F50" s="58"/>
    </row>
    <row r="52" spans="1:20" ht="12" customHeight="1" x14ac:dyDescent="0.2"/>
    <row r="53" spans="1:20" ht="24" customHeight="1" x14ac:dyDescent="0.2"/>
    <row r="56" spans="1:20" ht="12" customHeight="1" x14ac:dyDescent="0.2"/>
    <row r="57" spans="1:20" ht="24" customHeight="1" x14ac:dyDescent="0.2"/>
  </sheetData>
  <mergeCells count="8">
    <mergeCell ref="C46:N46"/>
    <mergeCell ref="D10:D11"/>
    <mergeCell ref="E10:F11"/>
    <mergeCell ref="G11:H11"/>
    <mergeCell ref="M11:N11"/>
    <mergeCell ref="G10:N10"/>
    <mergeCell ref="I11:J11"/>
    <mergeCell ref="K11:L11"/>
  </mergeCells>
  <phoneticPr fontId="6" type="noConversion"/>
  <pageMargins left="0.75" right="0.75" top="0.5" bottom="0.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P58"/>
  <sheetViews>
    <sheetView showGridLines="0" zoomScaleNormal="100" workbookViewId="0"/>
  </sheetViews>
  <sheetFormatPr defaultColWidth="9.140625" defaultRowHeight="12" x14ac:dyDescent="0.2"/>
  <cols>
    <col min="1" max="2" width="9.28515625" style="19" customWidth="1"/>
    <col min="3" max="3" width="17.42578125" style="19" customWidth="1"/>
    <col min="4" max="4" width="11.5703125" style="19" customWidth="1"/>
    <col min="5" max="5" width="9.140625" style="19"/>
    <col min="6" max="6" width="24.28515625" style="19" customWidth="1"/>
    <col min="7" max="7" width="13.5703125" style="19" customWidth="1"/>
    <col min="8" max="8" width="9.140625" style="19"/>
    <col min="9" max="9" width="66.28515625" style="19" customWidth="1"/>
    <col min="10" max="10" width="32.28515625" style="19" customWidth="1"/>
    <col min="11" max="11" width="9.140625" style="19"/>
    <col min="12" max="12" width="75.28515625" style="19" customWidth="1"/>
    <col min="13" max="13" width="9.140625" style="19"/>
    <col min="14" max="14" width="27.28515625" style="19" customWidth="1"/>
    <col min="15" max="16384" width="9.140625" style="19"/>
  </cols>
  <sheetData>
    <row r="2" spans="1:14" x14ac:dyDescent="0.2">
      <c r="A2" s="1"/>
    </row>
    <row r="3" spans="1:14" x14ac:dyDescent="0.2">
      <c r="C3" s="25" t="s">
        <v>126</v>
      </c>
      <c r="J3" s="6"/>
      <c r="K3" s="3"/>
      <c r="M3" s="3"/>
      <c r="N3" s="26"/>
    </row>
    <row r="4" spans="1:14" x14ac:dyDescent="0.2">
      <c r="C4" s="26" t="s">
        <v>127</v>
      </c>
      <c r="J4" s="7"/>
      <c r="K4" s="3"/>
      <c r="M4" s="3"/>
      <c r="N4" s="26"/>
    </row>
    <row r="5" spans="1:14" x14ac:dyDescent="0.2">
      <c r="J5" s="84"/>
    </row>
    <row r="6" spans="1:14" s="124" customFormat="1" ht="15.75" x14ac:dyDescent="0.25">
      <c r="C6" s="124" t="s">
        <v>142</v>
      </c>
      <c r="J6" s="280"/>
    </row>
    <row r="7" spans="1:14" s="125" customFormat="1" ht="12.75" x14ac:dyDescent="0.2">
      <c r="C7" s="125" t="s">
        <v>141</v>
      </c>
      <c r="J7" s="298"/>
    </row>
    <row r="8" spans="1:14" x14ac:dyDescent="0.2">
      <c r="F8" s="16"/>
      <c r="G8" s="16"/>
    </row>
    <row r="10" spans="1:14" x14ac:dyDescent="0.2">
      <c r="D10" s="28" t="s">
        <v>141</v>
      </c>
      <c r="K10" s="86"/>
      <c r="M10" s="86"/>
    </row>
    <row r="11" spans="1:14" x14ac:dyDescent="0.2">
      <c r="C11" s="19" t="s">
        <v>124</v>
      </c>
      <c r="D11" s="161">
        <v>5.4</v>
      </c>
      <c r="K11" s="86"/>
      <c r="M11" s="86"/>
    </row>
    <row r="12" spans="1:14" x14ac:dyDescent="0.2">
      <c r="D12" s="87"/>
      <c r="K12" s="86"/>
      <c r="M12" s="86"/>
    </row>
    <row r="13" spans="1:14" x14ac:dyDescent="0.2">
      <c r="C13" s="19" t="s">
        <v>100</v>
      </c>
      <c r="D13" s="87">
        <v>54.565338505664116</v>
      </c>
      <c r="E13" s="86"/>
      <c r="F13" s="86"/>
      <c r="G13" s="86"/>
      <c r="H13" s="86"/>
      <c r="I13" s="86"/>
      <c r="K13" s="86"/>
      <c r="M13" s="86"/>
    </row>
    <row r="14" spans="1:14" x14ac:dyDescent="0.2">
      <c r="C14" s="19" t="s">
        <v>235</v>
      </c>
      <c r="D14" s="87">
        <v>40.536261646732171</v>
      </c>
      <c r="E14" s="86"/>
      <c r="F14" s="86"/>
      <c r="G14" s="86"/>
      <c r="H14" s="86"/>
      <c r="I14" s="86"/>
      <c r="K14" s="86"/>
      <c r="M14" s="86"/>
    </row>
    <row r="15" spans="1:14" x14ac:dyDescent="0.2">
      <c r="C15" s="19" t="s">
        <v>232</v>
      </c>
      <c r="D15" s="87">
        <v>26.942737201424027</v>
      </c>
      <c r="E15" s="86"/>
      <c r="F15" s="86"/>
      <c r="G15" s="86"/>
      <c r="H15" s="86"/>
      <c r="I15" s="86"/>
      <c r="K15" s="86"/>
      <c r="M15" s="86"/>
    </row>
    <row r="16" spans="1:14" x14ac:dyDescent="0.2">
      <c r="C16" s="19" t="s">
        <v>226</v>
      </c>
      <c r="D16" s="87">
        <v>20.075129701872655</v>
      </c>
      <c r="E16" s="86"/>
      <c r="F16" s="86"/>
      <c r="G16" s="86"/>
      <c r="H16" s="86"/>
      <c r="I16" s="86"/>
      <c r="K16" s="86"/>
      <c r="M16" s="86"/>
    </row>
    <row r="17" spans="1:13" x14ac:dyDescent="0.2">
      <c r="C17" s="19" t="s">
        <v>228</v>
      </c>
      <c r="D17" s="87">
        <v>13.754591873731718</v>
      </c>
      <c r="E17" s="86"/>
      <c r="F17" s="86"/>
      <c r="G17" s="86"/>
      <c r="H17" s="86"/>
      <c r="I17" s="86"/>
      <c r="K17" s="86"/>
      <c r="M17" s="86"/>
    </row>
    <row r="18" spans="1:13" x14ac:dyDescent="0.2">
      <c r="C18" s="19" t="s">
        <v>241</v>
      </c>
      <c r="D18" s="87">
        <v>13.720566239161693</v>
      </c>
      <c r="E18" s="86"/>
      <c r="F18" s="86"/>
      <c r="G18" s="86"/>
      <c r="H18" s="86"/>
      <c r="I18" s="86"/>
      <c r="K18" s="86"/>
      <c r="M18" s="86"/>
    </row>
    <row r="19" spans="1:13" x14ac:dyDescent="0.2">
      <c r="C19" s="19" t="s">
        <v>225</v>
      </c>
      <c r="D19" s="87">
        <v>13.273307051978609</v>
      </c>
      <c r="E19" s="86"/>
      <c r="F19" s="86"/>
      <c r="G19" s="86"/>
      <c r="H19" s="86"/>
      <c r="I19" s="86"/>
      <c r="K19" s="86"/>
      <c r="M19" s="86"/>
    </row>
    <row r="20" spans="1:13" x14ac:dyDescent="0.2">
      <c r="C20" s="19" t="s">
        <v>244</v>
      </c>
      <c r="D20" s="87">
        <v>13.031864147125759</v>
      </c>
      <c r="E20" s="86"/>
      <c r="F20" s="86"/>
      <c r="G20" s="86"/>
      <c r="H20" s="86"/>
      <c r="I20" s="86"/>
      <c r="K20" s="86"/>
      <c r="M20" s="86"/>
    </row>
    <row r="21" spans="1:13" x14ac:dyDescent="0.2">
      <c r="C21" s="19" t="s">
        <v>220</v>
      </c>
      <c r="D21" s="87">
        <v>12.064351844316128</v>
      </c>
      <c r="E21" s="86"/>
      <c r="F21" s="86"/>
      <c r="G21" s="86"/>
      <c r="H21" s="86"/>
      <c r="I21" s="86"/>
      <c r="K21" s="86"/>
      <c r="M21" s="86"/>
    </row>
    <row r="22" spans="1:13" x14ac:dyDescent="0.2">
      <c r="C22" s="19" t="s">
        <v>238</v>
      </c>
      <c r="D22" s="87">
        <v>11.948730170993317</v>
      </c>
      <c r="E22" s="86"/>
      <c r="F22" s="86"/>
      <c r="G22" s="86"/>
      <c r="H22" s="86"/>
      <c r="I22" s="86"/>
      <c r="K22" s="86"/>
      <c r="M22" s="86"/>
    </row>
    <row r="23" spans="1:13" x14ac:dyDescent="0.2">
      <c r="A23" s="4"/>
      <c r="C23" s="19" t="s">
        <v>237</v>
      </c>
      <c r="D23" s="87">
        <v>11.276128450694156</v>
      </c>
      <c r="E23" s="86"/>
      <c r="F23" s="86"/>
      <c r="G23" s="86"/>
      <c r="H23" s="86"/>
      <c r="I23" s="86"/>
      <c r="K23" s="86"/>
      <c r="M23" s="86"/>
    </row>
    <row r="24" spans="1:13" x14ac:dyDescent="0.2">
      <c r="C24" s="19" t="s">
        <v>223</v>
      </c>
      <c r="D24" s="87">
        <v>11.162076040165109</v>
      </c>
      <c r="E24" s="86"/>
      <c r="F24" s="86"/>
      <c r="G24" s="86"/>
      <c r="H24" s="86"/>
      <c r="I24" s="86"/>
      <c r="K24" s="86"/>
      <c r="M24" s="86"/>
    </row>
    <row r="25" spans="1:13" x14ac:dyDescent="0.2">
      <c r="C25" s="19" t="s">
        <v>227</v>
      </c>
      <c r="D25" s="87">
        <v>11.132983666456036</v>
      </c>
      <c r="E25" s="86"/>
      <c r="F25" s="86"/>
      <c r="G25" s="86"/>
      <c r="H25" s="86"/>
      <c r="I25" s="86"/>
      <c r="K25" s="86"/>
      <c r="M25" s="86"/>
    </row>
    <row r="26" spans="1:13" x14ac:dyDescent="0.2">
      <c r="C26" s="19" t="s">
        <v>249</v>
      </c>
      <c r="D26" s="87">
        <v>10.781950045414202</v>
      </c>
      <c r="E26" s="86"/>
      <c r="F26" s="86"/>
      <c r="G26" s="86"/>
      <c r="H26" s="86"/>
      <c r="I26" s="86"/>
      <c r="K26" s="86"/>
      <c r="M26" s="86"/>
    </row>
    <row r="27" spans="1:13" x14ac:dyDescent="0.2">
      <c r="C27" s="19" t="s">
        <v>234</v>
      </c>
      <c r="D27" s="87">
        <v>10.320742947858189</v>
      </c>
      <c r="E27" s="86"/>
      <c r="F27" s="86"/>
      <c r="G27" s="86"/>
      <c r="H27" s="86"/>
      <c r="I27" s="86"/>
      <c r="K27" s="86"/>
      <c r="M27" s="86"/>
    </row>
    <row r="28" spans="1:13" x14ac:dyDescent="0.2">
      <c r="C28" s="19" t="s">
        <v>250</v>
      </c>
      <c r="D28" s="87">
        <v>8.8626322050515789</v>
      </c>
      <c r="E28" s="86"/>
      <c r="F28" s="86"/>
      <c r="G28" s="86"/>
      <c r="H28" s="86"/>
      <c r="I28" s="86"/>
      <c r="K28" s="86"/>
      <c r="M28" s="86"/>
    </row>
    <row r="29" spans="1:13" x14ac:dyDescent="0.2">
      <c r="C29" s="19" t="s">
        <v>236</v>
      </c>
      <c r="D29" s="87">
        <v>8.4841144963152253</v>
      </c>
      <c r="E29" s="86"/>
      <c r="F29" s="86"/>
      <c r="G29" s="86"/>
      <c r="H29" s="86"/>
      <c r="I29" s="86"/>
      <c r="K29" s="86"/>
      <c r="M29" s="86"/>
    </row>
    <row r="30" spans="1:13" x14ac:dyDescent="0.2">
      <c r="A30" s="4"/>
      <c r="C30" s="19" t="s">
        <v>230</v>
      </c>
      <c r="D30" s="87">
        <v>6.3627060212993838</v>
      </c>
      <c r="E30" s="86"/>
      <c r="F30" s="86"/>
      <c r="G30" s="86"/>
      <c r="H30" s="86"/>
      <c r="I30" s="86"/>
      <c r="M30" s="86"/>
    </row>
    <row r="31" spans="1:13" x14ac:dyDescent="0.2">
      <c r="C31" s="19" t="s">
        <v>222</v>
      </c>
      <c r="D31" s="87">
        <v>6.2004185823468694</v>
      </c>
      <c r="E31" s="86"/>
      <c r="F31" s="86"/>
      <c r="G31" s="86"/>
      <c r="H31" s="86"/>
      <c r="I31" s="86"/>
      <c r="M31" s="86"/>
    </row>
    <row r="32" spans="1:13" x14ac:dyDescent="0.2">
      <c r="C32" s="19" t="s">
        <v>229</v>
      </c>
      <c r="D32" s="87">
        <v>5.8079101498684889</v>
      </c>
      <c r="E32" s="86"/>
      <c r="F32" s="86"/>
      <c r="G32" s="86"/>
      <c r="H32" s="86"/>
      <c r="I32" s="86"/>
      <c r="K32" s="86"/>
      <c r="M32" s="86"/>
    </row>
    <row r="33" spans="1:16" x14ac:dyDescent="0.2">
      <c r="C33" s="19" t="s">
        <v>251</v>
      </c>
      <c r="D33" s="87">
        <v>5.6606216305900849</v>
      </c>
      <c r="E33" s="86"/>
      <c r="F33" s="86"/>
      <c r="G33" s="86"/>
      <c r="H33" s="86"/>
      <c r="I33" s="86"/>
      <c r="K33" s="86"/>
      <c r="M33" s="86"/>
    </row>
    <row r="34" spans="1:16" ht="15" customHeight="1" x14ac:dyDescent="0.2">
      <c r="C34" s="19" t="s">
        <v>243</v>
      </c>
      <c r="D34" s="87">
        <v>5.6397174919629132</v>
      </c>
      <c r="E34" s="86"/>
      <c r="H34" s="86"/>
      <c r="I34" s="86"/>
      <c r="K34" s="86"/>
      <c r="M34" s="86"/>
    </row>
    <row r="35" spans="1:16" x14ac:dyDescent="0.2">
      <c r="C35" s="19" t="s">
        <v>239</v>
      </c>
      <c r="D35" s="87">
        <v>5.6375092085860894</v>
      </c>
      <c r="E35" s="86"/>
      <c r="H35" s="86"/>
      <c r="I35" s="86"/>
      <c r="K35" s="86"/>
      <c r="M35" s="86"/>
    </row>
    <row r="36" spans="1:16" x14ac:dyDescent="0.2">
      <c r="C36" s="19" t="s">
        <v>231</v>
      </c>
      <c r="D36" s="87">
        <v>5.5000715429347933</v>
      </c>
      <c r="E36" s="86"/>
      <c r="G36" s="88"/>
      <c r="K36" s="86"/>
      <c r="M36" s="86"/>
    </row>
    <row r="37" spans="1:16" ht="15" customHeight="1" x14ac:dyDescent="0.2">
      <c r="C37" s="19" t="s">
        <v>252</v>
      </c>
      <c r="D37" s="87">
        <v>4.2076649708510407</v>
      </c>
      <c r="E37" s="86"/>
      <c r="G37" s="86"/>
      <c r="H37" s="86"/>
      <c r="I37" s="86"/>
      <c r="K37" s="86"/>
      <c r="M37" s="86"/>
    </row>
    <row r="38" spans="1:16" x14ac:dyDescent="0.2">
      <c r="C38" s="19" t="s">
        <v>101</v>
      </c>
      <c r="D38" s="87">
        <v>4.1978556221607102</v>
      </c>
      <c r="E38" s="86"/>
      <c r="F38" s="86"/>
      <c r="G38" s="86"/>
      <c r="H38" s="86"/>
      <c r="I38" s="86"/>
      <c r="K38" s="86"/>
      <c r="M38" s="86"/>
    </row>
    <row r="39" spans="1:16" x14ac:dyDescent="0.2">
      <c r="C39" s="19" t="s">
        <v>253</v>
      </c>
      <c r="D39" s="87">
        <v>1.3316147614444194</v>
      </c>
      <c r="E39" s="86"/>
      <c r="F39" s="86"/>
      <c r="G39" s="86"/>
      <c r="H39" s="86"/>
      <c r="I39" s="86"/>
      <c r="K39" s="86"/>
      <c r="M39" s="86"/>
    </row>
    <row r="40" spans="1:16" x14ac:dyDescent="0.2">
      <c r="D40" s="87"/>
      <c r="E40" s="86"/>
      <c r="F40" s="86"/>
      <c r="G40" s="86"/>
      <c r="H40" s="86"/>
      <c r="I40" s="86"/>
      <c r="K40" s="86"/>
      <c r="M40" s="86"/>
    </row>
    <row r="41" spans="1:16" x14ac:dyDescent="0.2">
      <c r="C41" s="19" t="s">
        <v>254</v>
      </c>
      <c r="D41" s="87">
        <v>9.087419108152675</v>
      </c>
      <c r="E41" s="86"/>
      <c r="F41" s="86"/>
      <c r="G41" s="86"/>
      <c r="H41" s="86"/>
      <c r="I41" s="86"/>
      <c r="K41" s="86"/>
      <c r="M41" s="86"/>
    </row>
    <row r="42" spans="1:16" x14ac:dyDescent="0.2">
      <c r="D42" s="87"/>
      <c r="E42" s="86"/>
      <c r="F42" s="86"/>
      <c r="G42" s="86"/>
      <c r="H42" s="86"/>
      <c r="I42" s="86"/>
      <c r="K42" s="86"/>
      <c r="M42" s="86"/>
    </row>
    <row r="43" spans="1:16" x14ac:dyDescent="0.2">
      <c r="C43" s="19" t="s">
        <v>246</v>
      </c>
      <c r="D43" s="87">
        <v>33.539303783023669</v>
      </c>
      <c r="E43" s="86"/>
      <c r="F43" s="86"/>
      <c r="G43" s="86"/>
      <c r="H43" s="86"/>
      <c r="I43" s="86"/>
      <c r="K43" s="86"/>
      <c r="M43" s="86"/>
    </row>
    <row r="44" spans="1:16" x14ac:dyDescent="0.2">
      <c r="C44" s="19" t="s">
        <v>255</v>
      </c>
      <c r="D44" s="87">
        <v>17.01332054547813</v>
      </c>
      <c r="E44" s="86"/>
      <c r="F44" s="86"/>
      <c r="G44" s="86"/>
      <c r="H44" s="86"/>
      <c r="I44" s="86"/>
      <c r="K44" s="86"/>
      <c r="M44" s="86"/>
    </row>
    <row r="45" spans="1:16" x14ac:dyDescent="0.2">
      <c r="C45" s="19" t="s">
        <v>102</v>
      </c>
      <c r="D45" s="87">
        <v>16.96909480730011</v>
      </c>
      <c r="E45" s="86"/>
      <c r="F45" s="86"/>
      <c r="G45" s="86"/>
      <c r="H45" s="86"/>
      <c r="I45" s="86"/>
      <c r="K45" s="86"/>
      <c r="M45" s="86"/>
    </row>
    <row r="46" spans="1:16" x14ac:dyDescent="0.2">
      <c r="C46" s="19" t="s">
        <v>247</v>
      </c>
      <c r="D46" s="87">
        <v>9.0106855050687464</v>
      </c>
      <c r="E46" s="86"/>
      <c r="F46" s="86"/>
      <c r="G46" s="86"/>
      <c r="H46" s="86"/>
      <c r="I46" s="86"/>
      <c r="K46" s="86"/>
    </row>
    <row r="47" spans="1:16" x14ac:dyDescent="0.2">
      <c r="D47" s="87"/>
      <c r="E47" s="86"/>
      <c r="F47" s="86"/>
      <c r="G47" s="86"/>
      <c r="H47" s="86"/>
      <c r="I47" s="86"/>
      <c r="K47" s="86"/>
    </row>
    <row r="48" spans="1:16" ht="12" customHeight="1" x14ac:dyDescent="0.2">
      <c r="A48" s="4"/>
      <c r="C48" s="227" t="s">
        <v>143</v>
      </c>
      <c r="D48" s="88"/>
      <c r="E48" s="86"/>
      <c r="G48" s="86"/>
      <c r="H48" s="86"/>
      <c r="I48" s="86"/>
      <c r="J48" s="23"/>
      <c r="K48" s="16"/>
      <c r="M48" s="18"/>
      <c r="N48" s="227"/>
      <c r="O48" s="89"/>
      <c r="P48" s="90"/>
    </row>
    <row r="49" spans="1:15" x14ac:dyDescent="0.2">
      <c r="C49" s="227" t="s">
        <v>144</v>
      </c>
      <c r="D49" s="88"/>
      <c r="F49" s="86"/>
      <c r="M49" s="18"/>
      <c r="N49" s="227"/>
      <c r="O49" s="16"/>
    </row>
    <row r="50" spans="1:15" x14ac:dyDescent="0.2">
      <c r="C50" s="23" t="s">
        <v>202</v>
      </c>
      <c r="D50" s="86"/>
      <c r="E50" s="86"/>
      <c r="G50" s="1" t="s">
        <v>108</v>
      </c>
      <c r="H50" s="86"/>
      <c r="I50" s="86"/>
      <c r="M50" s="16"/>
      <c r="N50" s="23"/>
    </row>
    <row r="51" spans="1:15" x14ac:dyDescent="0.2">
      <c r="D51" s="86"/>
      <c r="E51" s="86"/>
      <c r="F51" s="86"/>
      <c r="G51" s="86"/>
      <c r="H51" s="86"/>
      <c r="I51" s="86"/>
      <c r="J51" s="84"/>
      <c r="K51" s="86"/>
    </row>
    <row r="52" spans="1:15" x14ac:dyDescent="0.2">
      <c r="A52" s="2"/>
      <c r="D52" s="86"/>
      <c r="E52" s="86"/>
      <c r="F52" s="86"/>
      <c r="G52" s="86"/>
      <c r="H52" s="86"/>
      <c r="I52" s="86"/>
      <c r="J52" s="84"/>
      <c r="K52" s="86"/>
      <c r="L52" s="84"/>
    </row>
    <row r="53" spans="1:15" x14ac:dyDescent="0.2">
      <c r="A53" s="24"/>
      <c r="D53" s="86"/>
      <c r="E53" s="86"/>
      <c r="F53" s="86"/>
      <c r="G53" s="86"/>
      <c r="H53" s="86"/>
      <c r="I53" s="86"/>
      <c r="J53" s="84"/>
      <c r="K53" s="86"/>
      <c r="L53" s="84"/>
    </row>
    <row r="54" spans="1:15" x14ac:dyDescent="0.2">
      <c r="A54" s="24"/>
      <c r="D54" s="86"/>
      <c r="E54" s="86"/>
      <c r="F54" s="86"/>
      <c r="G54" s="86"/>
      <c r="H54" s="86"/>
      <c r="I54" s="86"/>
    </row>
    <row r="55" spans="1:15" x14ac:dyDescent="0.2">
      <c r="E55" s="86"/>
      <c r="F55" s="86"/>
      <c r="G55" s="86"/>
      <c r="H55" s="86"/>
      <c r="I55" s="86"/>
    </row>
    <row r="56" spans="1:15" x14ac:dyDescent="0.2">
      <c r="E56" s="86"/>
      <c r="F56" s="86"/>
      <c r="G56" s="86"/>
      <c r="H56" s="86"/>
      <c r="I56" s="86"/>
    </row>
    <row r="57" spans="1:15" x14ac:dyDescent="0.2">
      <c r="E57" s="86"/>
      <c r="F57" s="86"/>
      <c r="G57" s="86"/>
      <c r="H57" s="86"/>
      <c r="I57" s="86"/>
    </row>
    <row r="58" spans="1:15" x14ac:dyDescent="0.2">
      <c r="F58" s="86"/>
    </row>
  </sheetData>
  <phoneticPr fontId="6"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U51"/>
  <sheetViews>
    <sheetView showGridLines="0" zoomScaleNormal="100" workbookViewId="0"/>
  </sheetViews>
  <sheetFormatPr defaultColWidth="9.140625" defaultRowHeight="12" x14ac:dyDescent="0.2"/>
  <cols>
    <col min="1" max="2" width="9.28515625" style="19" customWidth="1"/>
    <col min="3" max="3" width="18" style="19" customWidth="1"/>
    <col min="4" max="6" width="15.42578125" style="19" customWidth="1"/>
    <col min="7" max="7" width="9.140625" style="19"/>
    <col min="8" max="13" width="18.5703125" style="19" customWidth="1"/>
    <col min="14" max="14" width="10.85546875" style="19" customWidth="1"/>
    <col min="15" max="16384" width="9.140625" style="19"/>
  </cols>
  <sheetData>
    <row r="1" spans="1:21" x14ac:dyDescent="0.2">
      <c r="A1" s="8"/>
    </row>
    <row r="2" spans="1:21" x14ac:dyDescent="0.2">
      <c r="A2" s="1"/>
    </row>
    <row r="3" spans="1:21" x14ac:dyDescent="0.2">
      <c r="C3" s="25" t="s">
        <v>126</v>
      </c>
      <c r="T3" s="3"/>
      <c r="U3" s="26"/>
    </row>
    <row r="4" spans="1:21" x14ac:dyDescent="0.2">
      <c r="C4" s="26" t="s">
        <v>127</v>
      </c>
      <c r="T4" s="3"/>
      <c r="U4" s="26"/>
    </row>
    <row r="6" spans="1:21" s="124" customFormat="1" ht="15.75" x14ac:dyDescent="0.2">
      <c r="C6" s="124" t="s">
        <v>146</v>
      </c>
      <c r="U6" s="279"/>
    </row>
    <row r="7" spans="1:21" s="125" customFormat="1" ht="12.75" x14ac:dyDescent="0.2">
      <c r="C7" s="125" t="s">
        <v>200</v>
      </c>
      <c r="U7" s="297"/>
    </row>
    <row r="8" spans="1:21" x14ac:dyDescent="0.2">
      <c r="H8" s="76"/>
      <c r="I8" s="76"/>
      <c r="J8" s="76"/>
      <c r="K8" s="76"/>
      <c r="L8" s="76"/>
    </row>
    <row r="9" spans="1:21" x14ac:dyDescent="0.2">
      <c r="H9" s="16"/>
      <c r="I9" s="16"/>
      <c r="J9" s="16"/>
      <c r="K9" s="16"/>
      <c r="L9" s="16"/>
    </row>
    <row r="10" spans="1:21" ht="12" customHeight="1" x14ac:dyDescent="0.2">
      <c r="D10" s="28" t="s">
        <v>130</v>
      </c>
      <c r="E10" s="21" t="s">
        <v>131</v>
      </c>
      <c r="F10" s="28" t="s">
        <v>145</v>
      </c>
    </row>
    <row r="11" spans="1:21" ht="12" customHeight="1" x14ac:dyDescent="0.2">
      <c r="C11" s="58" t="s">
        <v>250</v>
      </c>
      <c r="D11" s="87">
        <v>81.869647347865893</v>
      </c>
      <c r="E11" s="87">
        <v>17.997659029540266</v>
      </c>
      <c r="F11" s="87">
        <v>0.13269362259384163</v>
      </c>
      <c r="G11" s="87"/>
    </row>
    <row r="12" spans="1:21" ht="12" customHeight="1" x14ac:dyDescent="0.2">
      <c r="C12" s="158" t="s">
        <v>256</v>
      </c>
      <c r="D12" s="87">
        <v>60.443954225837587</v>
      </c>
      <c r="E12" s="87">
        <v>39.556045774162413</v>
      </c>
      <c r="F12" s="87">
        <v>0</v>
      </c>
      <c r="G12" s="87"/>
    </row>
    <row r="13" spans="1:21" ht="12" customHeight="1" x14ac:dyDescent="0.2">
      <c r="C13" s="158" t="s">
        <v>234</v>
      </c>
      <c r="D13" s="87">
        <v>57.383966244725741</v>
      </c>
      <c r="E13" s="87">
        <v>42.616033755274259</v>
      </c>
      <c r="F13" s="87">
        <v>0</v>
      </c>
      <c r="G13" s="88"/>
      <c r="H13" s="86"/>
      <c r="I13" s="86"/>
      <c r="J13" s="86"/>
      <c r="K13" s="86"/>
      <c r="L13" s="86"/>
      <c r="M13" s="86"/>
      <c r="N13" s="86"/>
    </row>
    <row r="14" spans="1:21" ht="12" customHeight="1" x14ac:dyDescent="0.2">
      <c r="C14" s="58" t="s">
        <v>239</v>
      </c>
      <c r="D14" s="87">
        <v>55.313593325953015</v>
      </c>
      <c r="E14" s="87">
        <v>44.686406674046985</v>
      </c>
      <c r="F14" s="87">
        <v>0</v>
      </c>
      <c r="G14" s="88"/>
      <c r="H14" s="86"/>
      <c r="I14" s="86"/>
      <c r="J14" s="86"/>
      <c r="K14" s="86"/>
      <c r="L14" s="86"/>
      <c r="M14" s="86"/>
      <c r="N14" s="86"/>
    </row>
    <row r="15" spans="1:21" ht="12" customHeight="1" x14ac:dyDescent="0.2">
      <c r="C15" s="58" t="s">
        <v>252</v>
      </c>
      <c r="D15" s="87">
        <v>54.700767955614197</v>
      </c>
      <c r="E15" s="87">
        <v>45.211272370513214</v>
      </c>
      <c r="F15" s="87">
        <v>8.7959673872593791E-2</v>
      </c>
      <c r="G15" s="88"/>
      <c r="H15" s="86"/>
      <c r="I15" s="86"/>
      <c r="J15" s="86"/>
      <c r="K15" s="86"/>
      <c r="L15" s="86"/>
      <c r="M15" s="86"/>
      <c r="N15" s="86"/>
    </row>
    <row r="16" spans="1:21" ht="12" customHeight="1" x14ac:dyDescent="0.2">
      <c r="C16" s="158" t="s">
        <v>101</v>
      </c>
      <c r="D16" s="87">
        <v>47.289784572619872</v>
      </c>
      <c r="E16" s="87">
        <v>52.710215427380128</v>
      </c>
      <c r="F16" s="87">
        <v>0</v>
      </c>
      <c r="G16" s="88"/>
      <c r="H16" s="86"/>
      <c r="I16" s="86"/>
      <c r="J16" s="86"/>
      <c r="K16" s="86"/>
      <c r="L16" s="86"/>
      <c r="M16" s="86"/>
      <c r="N16" s="86"/>
    </row>
    <row r="17" spans="1:14" ht="12" customHeight="1" x14ac:dyDescent="0.2">
      <c r="C17" s="158" t="s">
        <v>225</v>
      </c>
      <c r="D17" s="87">
        <v>44.657206360061551</v>
      </c>
      <c r="E17" s="87">
        <v>54.812788510856556</v>
      </c>
      <c r="F17" s="87">
        <v>0.53000512908189434</v>
      </c>
      <c r="G17" s="88"/>
      <c r="H17" s="86"/>
      <c r="I17" s="86"/>
      <c r="J17" s="86"/>
      <c r="K17" s="86"/>
      <c r="L17" s="86"/>
      <c r="M17" s="86"/>
      <c r="N17" s="86"/>
    </row>
    <row r="18" spans="1:14" ht="12" customHeight="1" x14ac:dyDescent="0.2">
      <c r="C18" s="158" t="s">
        <v>236</v>
      </c>
      <c r="D18" s="87">
        <v>40.542821659814074</v>
      </c>
      <c r="E18" s="87">
        <v>59.447532464400688</v>
      </c>
      <c r="F18" s="87">
        <v>9.6458757852345752E-3</v>
      </c>
      <c r="G18" s="88"/>
      <c r="H18" s="86"/>
      <c r="I18" s="86"/>
      <c r="J18" s="86"/>
      <c r="K18" s="86"/>
      <c r="L18" s="86"/>
      <c r="M18" s="86"/>
      <c r="N18" s="86"/>
    </row>
    <row r="19" spans="1:14" ht="12" customHeight="1" x14ac:dyDescent="0.2">
      <c r="C19" s="158" t="s">
        <v>251</v>
      </c>
      <c r="D19" s="87">
        <v>39.838665322211021</v>
      </c>
      <c r="E19" s="87">
        <v>59.895499129159411</v>
      </c>
      <c r="F19" s="87">
        <v>0.26583554862957193</v>
      </c>
      <c r="G19" s="88"/>
      <c r="H19" s="86"/>
      <c r="I19" s="86"/>
      <c r="J19" s="86"/>
      <c r="K19" s="86"/>
      <c r="L19" s="86"/>
      <c r="M19" s="86"/>
      <c r="N19" s="86"/>
    </row>
    <row r="20" spans="1:14" ht="12" customHeight="1" x14ac:dyDescent="0.2">
      <c r="C20" s="158" t="s">
        <v>229</v>
      </c>
      <c r="D20" s="87">
        <v>33.868645418736435</v>
      </c>
      <c r="E20" s="87">
        <v>66.131354581263565</v>
      </c>
      <c r="F20" s="87">
        <v>0</v>
      </c>
      <c r="G20" s="88"/>
      <c r="H20" s="86"/>
      <c r="I20" s="86"/>
      <c r="J20" s="86"/>
      <c r="K20" s="86"/>
      <c r="L20" s="86"/>
      <c r="M20" s="86"/>
      <c r="N20" s="86"/>
    </row>
    <row r="21" spans="1:14" ht="12" customHeight="1" x14ac:dyDescent="0.2">
      <c r="A21" s="4"/>
      <c r="C21" s="158" t="s">
        <v>230</v>
      </c>
      <c r="D21" s="87">
        <v>33.113066195397444</v>
      </c>
      <c r="E21" s="87">
        <v>66.84467324906835</v>
      </c>
      <c r="F21" s="87">
        <v>4.226055553421184E-2</v>
      </c>
      <c r="G21" s="88"/>
      <c r="H21" s="86"/>
      <c r="I21" s="86"/>
      <c r="J21" s="86"/>
      <c r="K21" s="86"/>
      <c r="L21" s="86"/>
      <c r="M21" s="86"/>
      <c r="N21" s="86"/>
    </row>
    <row r="22" spans="1:14" ht="12" customHeight="1" x14ac:dyDescent="0.2">
      <c r="C22" s="158" t="s">
        <v>226</v>
      </c>
      <c r="D22" s="87">
        <v>32.004257409530048</v>
      </c>
      <c r="E22" s="87">
        <v>66.675536269854263</v>
      </c>
      <c r="F22" s="87">
        <v>1.3202063206156869</v>
      </c>
      <c r="G22" s="88"/>
      <c r="H22" s="86"/>
      <c r="I22" s="86"/>
      <c r="J22" s="86"/>
      <c r="K22" s="86"/>
      <c r="L22" s="86"/>
      <c r="M22" s="86"/>
      <c r="N22" s="86"/>
    </row>
    <row r="23" spans="1:14" ht="12" customHeight="1" x14ac:dyDescent="0.2">
      <c r="C23" s="158" t="s">
        <v>223</v>
      </c>
      <c r="D23" s="87">
        <v>30.002010236744034</v>
      </c>
      <c r="E23" s="87">
        <v>69.985619075600368</v>
      </c>
      <c r="F23" s="87">
        <v>1.2370687655600055E-2</v>
      </c>
      <c r="G23" s="88"/>
      <c r="H23" s="86"/>
      <c r="I23" s="86"/>
      <c r="J23" s="86"/>
      <c r="K23" s="86"/>
      <c r="L23" s="86"/>
      <c r="M23" s="86"/>
      <c r="N23" s="86"/>
    </row>
    <row r="24" spans="1:14" ht="12" customHeight="1" x14ac:dyDescent="0.2">
      <c r="C24" s="158" t="s">
        <v>227</v>
      </c>
      <c r="D24" s="87">
        <v>26.947250374511462</v>
      </c>
      <c r="E24" s="87">
        <v>73.052749625488545</v>
      </c>
      <c r="F24" s="87">
        <v>0</v>
      </c>
      <c r="G24" s="88"/>
      <c r="H24" s="86"/>
      <c r="I24" s="86"/>
      <c r="J24" s="86"/>
      <c r="K24" s="86"/>
      <c r="L24" s="86"/>
      <c r="M24" s="86"/>
      <c r="N24" s="86"/>
    </row>
    <row r="25" spans="1:14" ht="12" customHeight="1" x14ac:dyDescent="0.2">
      <c r="C25" s="158" t="s">
        <v>243</v>
      </c>
      <c r="D25" s="87">
        <v>25.589918343727899</v>
      </c>
      <c r="E25" s="87">
        <v>71.407445508905028</v>
      </c>
      <c r="F25" s="87">
        <v>3.0026361473670673</v>
      </c>
      <c r="G25" s="88"/>
      <c r="H25" s="86"/>
      <c r="I25" s="86"/>
      <c r="J25" s="86"/>
      <c r="K25" s="86"/>
      <c r="L25" s="86"/>
      <c r="M25" s="86"/>
      <c r="N25" s="86"/>
    </row>
    <row r="26" spans="1:14" ht="12" customHeight="1" x14ac:dyDescent="0.2">
      <c r="C26" s="158" t="s">
        <v>237</v>
      </c>
      <c r="D26" s="87">
        <v>23.999258900908874</v>
      </c>
      <c r="E26" s="87">
        <v>75.520055994153552</v>
      </c>
      <c r="F26" s="87">
        <v>0.48068510493757272</v>
      </c>
      <c r="G26" s="88"/>
      <c r="H26" s="86"/>
      <c r="I26" s="86"/>
      <c r="J26" s="86"/>
      <c r="K26" s="86"/>
      <c r="L26" s="86"/>
      <c r="M26" s="86"/>
      <c r="N26" s="86"/>
    </row>
    <row r="27" spans="1:14" ht="12" customHeight="1" x14ac:dyDescent="0.2">
      <c r="C27" s="158" t="s">
        <v>232</v>
      </c>
      <c r="D27" s="87">
        <v>18.820919716747717</v>
      </c>
      <c r="E27" s="87">
        <v>81.179080283252276</v>
      </c>
      <c r="F27" s="87">
        <v>0</v>
      </c>
      <c r="G27" s="88"/>
      <c r="H27" s="86"/>
      <c r="I27" s="86"/>
      <c r="J27" s="86"/>
      <c r="K27" s="86"/>
      <c r="L27" s="86"/>
      <c r="M27" s="86"/>
      <c r="N27" s="86"/>
    </row>
    <row r="28" spans="1:14" ht="12" customHeight="1" x14ac:dyDescent="0.2">
      <c r="C28" s="58" t="s">
        <v>249</v>
      </c>
      <c r="D28" s="87">
        <v>16.504901072396255</v>
      </c>
      <c r="E28" s="87">
        <v>83.064842720436388</v>
      </c>
      <c r="F28" s="87">
        <v>0.43025620716735691</v>
      </c>
      <c r="G28" s="88"/>
      <c r="H28" s="86"/>
      <c r="I28" s="86"/>
      <c r="J28" s="86"/>
      <c r="K28" s="86"/>
      <c r="L28" s="86"/>
      <c r="M28" s="86"/>
      <c r="N28" s="86"/>
    </row>
    <row r="29" spans="1:14" ht="12" customHeight="1" x14ac:dyDescent="0.2">
      <c r="A29" s="4"/>
      <c r="C29" s="158" t="s">
        <v>241</v>
      </c>
      <c r="D29" s="87">
        <v>15.301353013530136</v>
      </c>
      <c r="E29" s="87">
        <v>84.698646986469868</v>
      </c>
      <c r="F29" s="87">
        <v>0</v>
      </c>
      <c r="G29" s="88"/>
      <c r="H29" s="86"/>
      <c r="I29" s="86"/>
      <c r="J29" s="86"/>
      <c r="K29" s="86"/>
      <c r="L29" s="86"/>
      <c r="M29" s="86"/>
      <c r="N29" s="86"/>
    </row>
    <row r="30" spans="1:14" ht="12" customHeight="1" x14ac:dyDescent="0.2">
      <c r="C30" s="158" t="s">
        <v>231</v>
      </c>
      <c r="D30" s="87">
        <v>14.089864108520601</v>
      </c>
      <c r="E30" s="87">
        <v>85.910135891479399</v>
      </c>
      <c r="F30" s="87">
        <v>0</v>
      </c>
      <c r="G30" s="88"/>
      <c r="H30" s="86"/>
      <c r="I30" s="86"/>
      <c r="J30" s="86"/>
      <c r="K30" s="86"/>
      <c r="L30" s="86"/>
      <c r="M30" s="86"/>
      <c r="N30" s="86"/>
    </row>
    <row r="31" spans="1:14" ht="12" customHeight="1" x14ac:dyDescent="0.2">
      <c r="C31" s="158" t="s">
        <v>244</v>
      </c>
      <c r="D31" s="87">
        <v>13.703413221520037</v>
      </c>
      <c r="E31" s="87">
        <v>85.960996063407791</v>
      </c>
      <c r="F31" s="87">
        <v>0.33559071507217086</v>
      </c>
      <c r="G31" s="88"/>
      <c r="H31" s="86"/>
      <c r="I31" s="86"/>
      <c r="J31" s="86"/>
      <c r="K31" s="86"/>
      <c r="L31" s="86"/>
      <c r="M31" s="86"/>
      <c r="N31" s="86"/>
    </row>
    <row r="32" spans="1:14" ht="12" customHeight="1" x14ac:dyDescent="0.2">
      <c r="C32" s="158" t="s">
        <v>220</v>
      </c>
      <c r="D32" s="87">
        <v>13.199622805744958</v>
      </c>
      <c r="E32" s="87">
        <v>86.208472363267077</v>
      </c>
      <c r="F32" s="87">
        <v>0.59190483098795876</v>
      </c>
      <c r="G32" s="88"/>
      <c r="H32" s="86"/>
      <c r="I32" s="86"/>
      <c r="J32" s="86"/>
      <c r="K32" s="86"/>
      <c r="L32" s="86"/>
      <c r="M32" s="86"/>
      <c r="N32" s="86"/>
    </row>
    <row r="33" spans="1:21" ht="12" customHeight="1" x14ac:dyDescent="0.2">
      <c r="C33" s="158" t="s">
        <v>228</v>
      </c>
      <c r="D33" s="87">
        <v>13.001099918593596</v>
      </c>
      <c r="E33" s="87">
        <v>86.998900081406404</v>
      </c>
      <c r="F33" s="87">
        <v>0</v>
      </c>
      <c r="G33" s="88"/>
      <c r="H33" s="86"/>
      <c r="I33" s="86"/>
      <c r="J33" s="86"/>
      <c r="K33" s="86"/>
      <c r="L33" s="86"/>
      <c r="M33" s="86"/>
      <c r="N33" s="86"/>
    </row>
    <row r="34" spans="1:21" ht="12" customHeight="1" x14ac:dyDescent="0.2">
      <c r="A34" s="4"/>
      <c r="C34" s="158" t="s">
        <v>238</v>
      </c>
      <c r="D34" s="87">
        <v>9.0672422443743912</v>
      </c>
      <c r="E34" s="87">
        <v>90.87595732394233</v>
      </c>
      <c r="F34" s="87">
        <v>5.6800431683280792E-2</v>
      </c>
      <c r="G34" s="88"/>
      <c r="H34" s="86"/>
      <c r="I34" s="86"/>
      <c r="J34" s="86"/>
      <c r="K34" s="86"/>
      <c r="L34" s="86"/>
      <c r="M34" s="86"/>
      <c r="N34" s="86"/>
    </row>
    <row r="35" spans="1:21" ht="12" customHeight="1" x14ac:dyDescent="0.2">
      <c r="C35" s="158" t="s">
        <v>222</v>
      </c>
      <c r="D35" s="87">
        <v>6.8714914277044459</v>
      </c>
      <c r="E35" s="87">
        <v>93.128508572295559</v>
      </c>
      <c r="F35" s="87">
        <v>0</v>
      </c>
      <c r="G35" s="88"/>
      <c r="H35" s="86"/>
      <c r="I35" s="86"/>
      <c r="J35" s="86"/>
      <c r="K35" s="86"/>
      <c r="L35" s="86"/>
      <c r="M35" s="86"/>
      <c r="N35" s="86"/>
    </row>
    <row r="36" spans="1:21" ht="12" customHeight="1" x14ac:dyDescent="0.2">
      <c r="C36" s="158" t="s">
        <v>100</v>
      </c>
      <c r="D36" s="87">
        <v>5.9711087581303888</v>
      </c>
      <c r="E36" s="87">
        <v>94.028891241869616</v>
      </c>
      <c r="F36" s="87">
        <v>0</v>
      </c>
      <c r="G36" s="88"/>
      <c r="H36" s="86"/>
      <c r="I36" s="86"/>
      <c r="J36" s="86"/>
      <c r="K36" s="86"/>
      <c r="L36" s="86"/>
      <c r="M36" s="86"/>
      <c r="N36" s="86"/>
    </row>
    <row r="37" spans="1:21" ht="12" customHeight="1" x14ac:dyDescent="0.2">
      <c r="C37" s="158" t="s">
        <v>235</v>
      </c>
      <c r="D37" s="87">
        <v>5.2385976302548292</v>
      </c>
      <c r="E37" s="87">
        <v>94.65184223340367</v>
      </c>
      <c r="F37" s="87">
        <v>0.10956013634150301</v>
      </c>
      <c r="G37" s="88"/>
      <c r="H37" s="86"/>
      <c r="I37" s="86"/>
      <c r="J37" s="86"/>
      <c r="K37" s="86"/>
      <c r="L37" s="86"/>
      <c r="M37" s="86"/>
      <c r="N37" s="86"/>
    </row>
    <row r="38" spans="1:21" ht="12" customHeight="1" x14ac:dyDescent="0.2">
      <c r="C38" s="158"/>
      <c r="D38" s="87"/>
      <c r="E38" s="87"/>
      <c r="F38" s="87"/>
      <c r="G38" s="88"/>
      <c r="H38" s="86"/>
      <c r="I38" s="86"/>
      <c r="J38" s="86"/>
      <c r="K38" s="86"/>
      <c r="L38" s="86"/>
      <c r="M38" s="86"/>
      <c r="N38" s="86"/>
    </row>
    <row r="39" spans="1:21" ht="12" customHeight="1" x14ac:dyDescent="0.2">
      <c r="C39" s="58" t="s">
        <v>254</v>
      </c>
      <c r="D39" s="87">
        <v>12.739733058698276</v>
      </c>
      <c r="E39" s="87">
        <v>87.260266941301722</v>
      </c>
      <c r="F39" s="87">
        <v>0</v>
      </c>
      <c r="G39" s="88"/>
      <c r="H39" s="86"/>
      <c r="I39" s="86"/>
      <c r="J39" s="86"/>
      <c r="K39" s="86"/>
      <c r="L39" s="86"/>
      <c r="M39" s="86"/>
      <c r="N39" s="86"/>
    </row>
    <row r="40" spans="1:21" ht="12" customHeight="1" x14ac:dyDescent="0.2">
      <c r="C40" s="158"/>
      <c r="D40" s="87"/>
      <c r="E40" s="87"/>
      <c r="F40" s="87"/>
      <c r="G40" s="88"/>
      <c r="H40" s="86"/>
      <c r="I40" s="86"/>
      <c r="J40" s="86"/>
      <c r="K40" s="86"/>
      <c r="L40" s="86"/>
      <c r="M40" s="86"/>
      <c r="N40" s="86"/>
    </row>
    <row r="41" spans="1:21" ht="12" customHeight="1" x14ac:dyDescent="0.2">
      <c r="C41" s="158" t="s">
        <v>102</v>
      </c>
      <c r="D41" s="87">
        <v>26.348228043143298</v>
      </c>
      <c r="E41" s="87">
        <v>73.651771956856706</v>
      </c>
      <c r="F41" s="87">
        <v>0</v>
      </c>
      <c r="G41" s="88"/>
      <c r="I41" s="162"/>
      <c r="J41" s="162"/>
      <c r="K41" s="86"/>
      <c r="L41" s="86"/>
      <c r="M41" s="86"/>
      <c r="N41" s="86"/>
    </row>
    <row r="42" spans="1:21" ht="12" customHeight="1" x14ac:dyDescent="0.2">
      <c r="C42" s="158" t="s">
        <v>246</v>
      </c>
      <c r="D42" s="87">
        <v>18.030431107354183</v>
      </c>
      <c r="E42" s="87">
        <v>81.96111580726965</v>
      </c>
      <c r="F42" s="87">
        <v>8.4530853761623E-3</v>
      </c>
      <c r="I42" s="161"/>
      <c r="J42" s="161"/>
      <c r="K42" s="86"/>
      <c r="L42" s="86"/>
      <c r="M42" s="86"/>
      <c r="N42" s="86"/>
    </row>
    <row r="43" spans="1:21" ht="12" customHeight="1" x14ac:dyDescent="0.2">
      <c r="C43" s="120" t="s">
        <v>255</v>
      </c>
      <c r="D43" s="87">
        <v>16.500410749911982</v>
      </c>
      <c r="E43" s="87">
        <v>83.482330850424901</v>
      </c>
      <c r="F43" s="87">
        <v>1.7258399663116038E-2</v>
      </c>
      <c r="I43" s="161"/>
      <c r="J43" s="161"/>
      <c r="K43" s="86"/>
      <c r="L43" s="86"/>
      <c r="M43" s="86"/>
      <c r="N43" s="86"/>
    </row>
    <row r="44" spans="1:21" ht="12" customHeight="1" x14ac:dyDescent="0.2">
      <c r="C44" s="120" t="s">
        <v>247</v>
      </c>
      <c r="D44" s="87">
        <v>13.50284138392111</v>
      </c>
      <c r="E44" s="87">
        <v>86.488801604546211</v>
      </c>
      <c r="F44" s="87">
        <v>8.3570115326759148E-3</v>
      </c>
      <c r="G44" s="86"/>
      <c r="I44" s="163"/>
      <c r="J44" s="164"/>
      <c r="K44" s="86"/>
      <c r="L44" s="86"/>
      <c r="M44" s="86"/>
      <c r="N44" s="86"/>
    </row>
    <row r="45" spans="1:21" ht="12" customHeight="1" x14ac:dyDescent="0.2">
      <c r="A45" s="1" t="s">
        <v>109</v>
      </c>
      <c r="C45" s="58"/>
      <c r="D45" s="87"/>
      <c r="E45" s="87"/>
      <c r="F45" s="87"/>
      <c r="G45" s="86"/>
      <c r="H45" s="86"/>
      <c r="I45" s="86"/>
      <c r="J45" s="86"/>
      <c r="K45" s="86"/>
      <c r="L45" s="86"/>
      <c r="M45" s="86"/>
      <c r="N45" s="86"/>
    </row>
    <row r="46" spans="1:21" ht="12" customHeight="1" x14ac:dyDescent="0.2">
      <c r="A46" s="1"/>
      <c r="C46" s="227" t="s">
        <v>143</v>
      </c>
      <c r="D46" s="87"/>
      <c r="E46" s="87"/>
      <c r="F46" s="87"/>
      <c r="G46" s="86"/>
      <c r="H46" s="86"/>
      <c r="I46" s="86"/>
      <c r="J46" s="86"/>
      <c r="K46" s="86"/>
      <c r="L46" s="86"/>
      <c r="M46" s="86"/>
      <c r="N46" s="86"/>
      <c r="T46" s="18"/>
      <c r="U46" s="227"/>
    </row>
    <row r="47" spans="1:21" ht="12" customHeight="1" x14ac:dyDescent="0.2">
      <c r="C47" s="227" t="s">
        <v>144</v>
      </c>
      <c r="D47" s="86"/>
      <c r="E47" s="86"/>
      <c r="F47" s="86"/>
      <c r="G47" s="86"/>
      <c r="H47" s="86"/>
      <c r="I47" s="86"/>
      <c r="J47" s="86"/>
      <c r="K47" s="86"/>
      <c r="L47" s="86"/>
      <c r="M47" s="86"/>
      <c r="N47" s="86"/>
      <c r="T47" s="18"/>
      <c r="U47" s="227"/>
    </row>
    <row r="48" spans="1:21" ht="12" customHeight="1" x14ac:dyDescent="0.2">
      <c r="C48" s="5" t="s">
        <v>203</v>
      </c>
      <c r="D48" s="86"/>
      <c r="E48" s="86"/>
      <c r="F48" s="86"/>
      <c r="G48" s="86"/>
      <c r="H48" s="86"/>
      <c r="I48" s="86"/>
      <c r="J48" s="86"/>
      <c r="K48" s="86"/>
      <c r="L48" s="86"/>
      <c r="M48" s="86"/>
      <c r="N48" s="86"/>
      <c r="U48" s="5"/>
    </row>
    <row r="49" spans="4:14" ht="12" customHeight="1" x14ac:dyDescent="0.2"/>
    <row r="50" spans="4:14" x14ac:dyDescent="0.2">
      <c r="D50" s="28"/>
      <c r="E50" s="21"/>
      <c r="F50" s="28"/>
      <c r="G50" s="86"/>
      <c r="H50" s="86"/>
      <c r="I50" s="86"/>
      <c r="J50" s="86"/>
      <c r="K50" s="86"/>
      <c r="L50" s="86"/>
      <c r="M50" s="86"/>
      <c r="N50" s="86"/>
    </row>
    <row r="51" spans="4:14" x14ac:dyDescent="0.2">
      <c r="D51" s="28"/>
      <c r="E51" s="21"/>
      <c r="F51" s="28"/>
      <c r="G51" s="86"/>
      <c r="H51" s="86"/>
      <c r="I51" s="86"/>
      <c r="J51" s="86"/>
      <c r="K51" s="86"/>
      <c r="L51" s="86"/>
      <c r="M51" s="86"/>
      <c r="N51" s="86"/>
    </row>
  </sheetData>
  <phoneticPr fontId="6"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58"/>
  <sheetViews>
    <sheetView showGridLines="0" zoomScaleNormal="100" workbookViewId="0"/>
  </sheetViews>
  <sheetFormatPr defaultColWidth="9.140625" defaultRowHeight="12" x14ac:dyDescent="0.2"/>
  <cols>
    <col min="1" max="2" width="9.28515625" style="19" customWidth="1"/>
    <col min="3" max="3" width="17.5703125" style="19" customWidth="1"/>
    <col min="4" max="14" width="11.42578125" style="19" customWidth="1"/>
    <col min="15" max="16" width="9.140625" style="19"/>
    <col min="17" max="17" width="111.7109375" style="19" customWidth="1"/>
    <col min="18" max="18" width="9.140625" style="19"/>
    <col min="19" max="19" width="111.5703125" style="19" customWidth="1"/>
    <col min="20" max="16384" width="9.140625" style="19"/>
  </cols>
  <sheetData>
    <row r="1" spans="1:23" x14ac:dyDescent="0.2">
      <c r="C1" s="16"/>
      <c r="D1" s="16"/>
    </row>
    <row r="2" spans="1:23" x14ac:dyDescent="0.2">
      <c r="A2" s="1"/>
    </row>
    <row r="3" spans="1:23" x14ac:dyDescent="0.2">
      <c r="C3" s="25" t="s">
        <v>126</v>
      </c>
      <c r="R3" s="3"/>
      <c r="S3" s="26"/>
    </row>
    <row r="4" spans="1:23" x14ac:dyDescent="0.2">
      <c r="C4" s="26" t="s">
        <v>127</v>
      </c>
      <c r="R4" s="3"/>
      <c r="S4" s="26"/>
    </row>
    <row r="6" spans="1:23" s="124" customFormat="1" ht="15.75" x14ac:dyDescent="0.2">
      <c r="C6" s="124" t="s">
        <v>152</v>
      </c>
    </row>
    <row r="7" spans="1:23" s="125" customFormat="1" ht="12.75" x14ac:dyDescent="0.2"/>
    <row r="8" spans="1:23" ht="15.75" x14ac:dyDescent="0.2">
      <c r="C8" s="124"/>
      <c r="D8" s="76"/>
      <c r="E8" s="76"/>
      <c r="F8" s="76"/>
      <c r="G8" s="76"/>
      <c r="H8" s="76"/>
      <c r="I8" s="76"/>
      <c r="J8" s="76"/>
      <c r="K8" s="76"/>
      <c r="L8" s="76"/>
      <c r="M8" s="76"/>
      <c r="N8" s="76"/>
      <c r="O8" s="76"/>
      <c r="P8" s="76"/>
      <c r="Q8" s="224"/>
      <c r="R8" s="224"/>
      <c r="S8" s="224"/>
      <c r="T8" s="76"/>
      <c r="U8" s="76"/>
      <c r="V8" s="76"/>
      <c r="W8" s="76"/>
    </row>
    <row r="9" spans="1:23" x14ac:dyDescent="0.2">
      <c r="Q9" s="16"/>
      <c r="R9" s="16"/>
      <c r="S9" s="16"/>
    </row>
    <row r="10" spans="1:23" ht="12" customHeight="1" x14ac:dyDescent="0.2">
      <c r="C10" s="74"/>
      <c r="D10" s="323" t="s">
        <v>129</v>
      </c>
      <c r="E10" s="328" t="s">
        <v>147</v>
      </c>
      <c r="F10" s="323"/>
      <c r="G10" s="330" t="s">
        <v>148</v>
      </c>
      <c r="H10" s="331"/>
      <c r="I10" s="321"/>
      <c r="J10" s="321"/>
      <c r="K10" s="321"/>
      <c r="L10" s="321"/>
      <c r="M10" s="328" t="s">
        <v>145</v>
      </c>
      <c r="N10" s="329"/>
      <c r="O10" s="77"/>
      <c r="Q10" s="16"/>
      <c r="R10" s="16"/>
      <c r="S10" s="16"/>
    </row>
    <row r="11" spans="1:23" ht="24" customHeight="1" x14ac:dyDescent="0.2">
      <c r="C11" s="75"/>
      <c r="D11" s="316"/>
      <c r="E11" s="315"/>
      <c r="F11" s="316"/>
      <c r="G11" s="324" t="s">
        <v>149</v>
      </c>
      <c r="H11" s="325"/>
      <c r="I11" s="326" t="s">
        <v>151</v>
      </c>
      <c r="J11" s="327"/>
      <c r="K11" s="332" t="s">
        <v>150</v>
      </c>
      <c r="L11" s="327"/>
      <c r="M11" s="315"/>
      <c r="N11" s="317"/>
      <c r="O11" s="77"/>
      <c r="Q11" s="16"/>
      <c r="R11" s="16"/>
      <c r="S11" s="16"/>
    </row>
    <row r="12" spans="1:23" ht="12" customHeight="1" x14ac:dyDescent="0.2">
      <c r="C12" s="129"/>
      <c r="D12" s="20" t="s">
        <v>136</v>
      </c>
      <c r="E12" s="30" t="s">
        <v>136</v>
      </c>
      <c r="F12" s="31" t="s">
        <v>137</v>
      </c>
      <c r="G12" s="229" t="s">
        <v>136</v>
      </c>
      <c r="H12" s="59" t="s">
        <v>137</v>
      </c>
      <c r="I12" s="20" t="s">
        <v>136</v>
      </c>
      <c r="J12" s="15" t="s">
        <v>137</v>
      </c>
      <c r="K12" s="20" t="s">
        <v>136</v>
      </c>
      <c r="L12" s="15" t="s">
        <v>137</v>
      </c>
      <c r="M12" s="20" t="s">
        <v>136</v>
      </c>
      <c r="N12" s="15" t="s">
        <v>137</v>
      </c>
    </row>
    <row r="13" spans="1:23" ht="12" customHeight="1" x14ac:dyDescent="0.2">
      <c r="C13" s="44" t="s">
        <v>220</v>
      </c>
      <c r="D13" s="38">
        <v>137.86000000000001</v>
      </c>
      <c r="E13" s="38">
        <v>14.756</v>
      </c>
      <c r="F13" s="38">
        <v>10.7036123603656</v>
      </c>
      <c r="G13" s="38">
        <v>122.128</v>
      </c>
      <c r="H13" s="38">
        <v>88.588423037864501</v>
      </c>
      <c r="I13" s="38">
        <v>54.548999999999999</v>
      </c>
      <c r="J13" s="38">
        <v>39.568402727404603</v>
      </c>
      <c r="K13" s="38">
        <v>67.578999999999994</v>
      </c>
      <c r="L13" s="38">
        <v>49.020020310459898</v>
      </c>
      <c r="M13" s="38">
        <v>0.97599999999999998</v>
      </c>
      <c r="N13" s="38">
        <v>0.70796460176991105</v>
      </c>
      <c r="O13" s="91"/>
      <c r="P13" s="92"/>
    </row>
    <row r="14" spans="1:23" ht="12" customHeight="1" x14ac:dyDescent="0.2">
      <c r="C14" s="39" t="s">
        <v>221</v>
      </c>
      <c r="D14" s="40">
        <v>29.559000000000001</v>
      </c>
      <c r="E14" s="40">
        <v>15.141999999999999</v>
      </c>
      <c r="F14" s="40">
        <v>51.226360837646702</v>
      </c>
      <c r="G14" s="40">
        <v>14.414</v>
      </c>
      <c r="H14" s="40">
        <v>48.763489969214099</v>
      </c>
      <c r="I14" s="40">
        <v>1.954</v>
      </c>
      <c r="J14" s="40">
        <v>6.6105077979634004</v>
      </c>
      <c r="K14" s="40">
        <v>12.46</v>
      </c>
      <c r="L14" s="40">
        <v>42.152982171250699</v>
      </c>
      <c r="M14" s="40">
        <v>3.0000000000000001E-3</v>
      </c>
      <c r="N14" s="40">
        <v>1.0149193139145401E-2</v>
      </c>
      <c r="O14" s="91"/>
      <c r="P14" s="92"/>
    </row>
    <row r="15" spans="1:23" ht="12" customHeight="1" x14ac:dyDescent="0.2">
      <c r="C15" s="39" t="s">
        <v>222</v>
      </c>
      <c r="D15" s="40">
        <v>65.91</v>
      </c>
      <c r="E15" s="40">
        <v>6.94</v>
      </c>
      <c r="F15" s="40">
        <v>10.529509937794</v>
      </c>
      <c r="G15" s="40">
        <v>58.97</v>
      </c>
      <c r="H15" s="40">
        <v>89.470490062205997</v>
      </c>
      <c r="I15" s="40">
        <v>13.170999999999999</v>
      </c>
      <c r="J15" s="40">
        <v>19.9833105750266</v>
      </c>
      <c r="K15" s="40">
        <v>45.798999999999999</v>
      </c>
      <c r="L15" s="40">
        <v>69.487179487179503</v>
      </c>
      <c r="M15" s="40">
        <v>0</v>
      </c>
      <c r="N15" s="40">
        <v>0</v>
      </c>
      <c r="O15" s="91"/>
      <c r="P15" s="92"/>
    </row>
    <row r="16" spans="1:23" ht="12" customHeight="1" x14ac:dyDescent="0.2">
      <c r="C16" s="39" t="s">
        <v>223</v>
      </c>
      <c r="D16" s="40">
        <v>64.668999999999997</v>
      </c>
      <c r="E16" s="40">
        <v>15.004</v>
      </c>
      <c r="F16" s="40">
        <v>23.201224698077901</v>
      </c>
      <c r="G16" s="40">
        <v>49.637999999999998</v>
      </c>
      <c r="H16" s="40">
        <v>76.757024231084401</v>
      </c>
      <c r="I16" s="40">
        <v>22.795000000000002</v>
      </c>
      <c r="J16" s="40">
        <v>35.248728138675403</v>
      </c>
      <c r="K16" s="40">
        <v>26.843</v>
      </c>
      <c r="L16" s="40">
        <v>41.508296092408997</v>
      </c>
      <c r="M16" s="40">
        <v>2.7E-2</v>
      </c>
      <c r="N16" s="40">
        <v>4.17510708376502E-2</v>
      </c>
      <c r="O16" s="91"/>
      <c r="P16" s="92"/>
    </row>
    <row r="17" spans="3:18" ht="12" customHeight="1" x14ac:dyDescent="0.2">
      <c r="C17" s="39" t="s">
        <v>224</v>
      </c>
      <c r="D17" s="40">
        <v>893.88599999999997</v>
      </c>
      <c r="E17" s="40">
        <v>111.97199999999999</v>
      </c>
      <c r="F17" s="40">
        <v>12.526429544707</v>
      </c>
      <c r="G17" s="40">
        <v>777.23400000000004</v>
      </c>
      <c r="H17" s="40">
        <v>86.950013760143904</v>
      </c>
      <c r="I17" s="228" t="s">
        <v>106</v>
      </c>
      <c r="J17" s="228" t="s">
        <v>106</v>
      </c>
      <c r="K17" s="228" t="s">
        <v>106</v>
      </c>
      <c r="L17" s="228" t="s">
        <v>106</v>
      </c>
      <c r="M17" s="40">
        <v>4.68</v>
      </c>
      <c r="N17" s="40">
        <v>0.52355669514904601</v>
      </c>
      <c r="O17" s="91"/>
      <c r="P17" s="92"/>
      <c r="R17" s="91"/>
    </row>
    <row r="18" spans="3:18" ht="12" customHeight="1" x14ac:dyDescent="0.2">
      <c r="C18" s="39" t="s">
        <v>225</v>
      </c>
      <c r="D18" s="40">
        <v>17.547000000000001</v>
      </c>
      <c r="E18" s="40">
        <v>7.0460000000000003</v>
      </c>
      <c r="F18" s="40">
        <v>40.155012252806699</v>
      </c>
      <c r="G18" s="40">
        <v>10.395</v>
      </c>
      <c r="H18" s="40">
        <v>59.240895879637499</v>
      </c>
      <c r="I18" s="40">
        <v>3.9710000000000001</v>
      </c>
      <c r="J18" s="40">
        <v>22.630649113808602</v>
      </c>
      <c r="K18" s="40">
        <v>6.4240000000000004</v>
      </c>
      <c r="L18" s="40">
        <v>36.610246765828897</v>
      </c>
      <c r="M18" s="40">
        <v>0.106</v>
      </c>
      <c r="N18" s="40">
        <v>0.60409186755570798</v>
      </c>
      <c r="O18" s="91"/>
      <c r="P18" s="92"/>
    </row>
    <row r="19" spans="3:18" ht="12" customHeight="1" x14ac:dyDescent="0.2">
      <c r="C19" s="39" t="s">
        <v>226</v>
      </c>
      <c r="D19" s="40">
        <v>97.712000000000003</v>
      </c>
      <c r="E19" s="40">
        <v>32.097000000000001</v>
      </c>
      <c r="F19" s="40">
        <v>32.848575405272598</v>
      </c>
      <c r="G19" s="40">
        <v>64.325000000000003</v>
      </c>
      <c r="H19" s="40">
        <v>65.831218274111706</v>
      </c>
      <c r="I19" s="228" t="s">
        <v>106</v>
      </c>
      <c r="J19" s="228" t="s">
        <v>106</v>
      </c>
      <c r="K19" s="228" t="s">
        <v>106</v>
      </c>
      <c r="L19" s="228" t="s">
        <v>106</v>
      </c>
      <c r="M19" s="40">
        <v>1.29</v>
      </c>
      <c r="N19" s="40">
        <v>1.32020632061569</v>
      </c>
      <c r="O19" s="91"/>
      <c r="P19" s="92"/>
    </row>
    <row r="20" spans="3:18" ht="12" customHeight="1" x14ac:dyDescent="0.2">
      <c r="C20" s="39" t="s">
        <v>227</v>
      </c>
      <c r="D20" s="40">
        <v>119.489</v>
      </c>
      <c r="E20" s="40">
        <v>28.763999999999999</v>
      </c>
      <c r="F20" s="40">
        <v>24.0725087664973</v>
      </c>
      <c r="G20" s="40">
        <v>90.724999999999994</v>
      </c>
      <c r="H20" s="40">
        <v>75.927491233502707</v>
      </c>
      <c r="I20" s="228" t="s">
        <v>106</v>
      </c>
      <c r="J20" s="228" t="s">
        <v>106</v>
      </c>
      <c r="K20" s="228" t="s">
        <v>106</v>
      </c>
      <c r="L20" s="228" t="s">
        <v>106</v>
      </c>
      <c r="M20" s="40">
        <v>0</v>
      </c>
      <c r="N20" s="40">
        <v>0</v>
      </c>
      <c r="O20" s="91"/>
      <c r="P20" s="92"/>
    </row>
    <row r="21" spans="3:18" ht="12" customHeight="1" x14ac:dyDescent="0.2">
      <c r="C21" s="39" t="s">
        <v>228</v>
      </c>
      <c r="D21" s="40">
        <v>643.68399999999997</v>
      </c>
      <c r="E21" s="40">
        <v>35.030999999999999</v>
      </c>
      <c r="F21" s="40">
        <v>5.4422667022949103</v>
      </c>
      <c r="G21" s="40">
        <v>608.65300000000002</v>
      </c>
      <c r="H21" s="40">
        <v>94.557733297705099</v>
      </c>
      <c r="I21" s="40">
        <v>101.01600000000001</v>
      </c>
      <c r="J21" s="40">
        <v>15.693414781165901</v>
      </c>
      <c r="K21" s="40">
        <v>507.637</v>
      </c>
      <c r="L21" s="40">
        <v>78.8643185165392</v>
      </c>
      <c r="M21" s="40">
        <v>0</v>
      </c>
      <c r="N21" s="40">
        <v>0</v>
      </c>
      <c r="O21" s="91"/>
      <c r="P21" s="92"/>
    </row>
    <row r="22" spans="3:18" ht="12" customHeight="1" x14ac:dyDescent="0.2">
      <c r="C22" s="39" t="s">
        <v>229</v>
      </c>
      <c r="D22" s="40">
        <v>386.911</v>
      </c>
      <c r="E22" s="40">
        <v>88.566999999999993</v>
      </c>
      <c r="F22" s="40">
        <v>22.890794006890498</v>
      </c>
      <c r="G22" s="40">
        <v>298.34399999999999</v>
      </c>
      <c r="H22" s="40">
        <v>77.109205993109498</v>
      </c>
      <c r="I22" s="40">
        <v>68.855000000000004</v>
      </c>
      <c r="J22" s="40">
        <v>17.796082303165299</v>
      </c>
      <c r="K22" s="40">
        <v>229.489</v>
      </c>
      <c r="L22" s="40">
        <v>59.313123689944199</v>
      </c>
      <c r="M22" s="40">
        <v>0</v>
      </c>
      <c r="N22" s="40">
        <v>0</v>
      </c>
      <c r="O22" s="91"/>
      <c r="P22" s="92"/>
    </row>
    <row r="23" spans="3:18" ht="12" customHeight="1" x14ac:dyDescent="0.2">
      <c r="C23" s="39" t="s">
        <v>230</v>
      </c>
      <c r="D23" s="40">
        <v>26.029</v>
      </c>
      <c r="E23" s="40">
        <v>4.4080000000000004</v>
      </c>
      <c r="F23" s="40">
        <v>16.934957163164199</v>
      </c>
      <c r="G23" s="40">
        <v>21.62</v>
      </c>
      <c r="H23" s="40">
        <v>83.061200968150899</v>
      </c>
      <c r="I23" s="40">
        <v>2.476</v>
      </c>
      <c r="J23" s="40">
        <v>9.5124668638825902</v>
      </c>
      <c r="K23" s="40">
        <v>19.143999999999998</v>
      </c>
      <c r="L23" s="40">
        <v>73.548734104268306</v>
      </c>
      <c r="M23" s="40">
        <v>1E-3</v>
      </c>
      <c r="N23" s="40">
        <v>3.8418686849283502E-3</v>
      </c>
      <c r="O23" s="91"/>
      <c r="P23" s="92"/>
    </row>
    <row r="24" spans="3:18" ht="12" customHeight="1" x14ac:dyDescent="0.2">
      <c r="C24" s="39" t="s">
        <v>231</v>
      </c>
      <c r="D24" s="40">
        <v>332.32400000000001</v>
      </c>
      <c r="E24" s="40">
        <v>34.128</v>
      </c>
      <c r="F24" s="40">
        <v>10.269496033990899</v>
      </c>
      <c r="G24" s="40">
        <v>298.19600000000003</v>
      </c>
      <c r="H24" s="40">
        <v>89.730503966009096</v>
      </c>
      <c r="I24" s="40">
        <v>47.13</v>
      </c>
      <c r="J24" s="40">
        <v>14.1819429231714</v>
      </c>
      <c r="K24" s="40">
        <v>251.066</v>
      </c>
      <c r="L24" s="40">
        <v>75.548561042837704</v>
      </c>
      <c r="M24" s="40">
        <v>0</v>
      </c>
      <c r="N24" s="40">
        <v>0</v>
      </c>
      <c r="O24" s="91"/>
      <c r="P24" s="92"/>
    </row>
    <row r="25" spans="3:18" ht="12" customHeight="1" x14ac:dyDescent="0.2">
      <c r="C25" s="39" t="s">
        <v>232</v>
      </c>
      <c r="D25" s="40">
        <v>23.442</v>
      </c>
      <c r="E25" s="40">
        <v>4.0430000000000001</v>
      </c>
      <c r="F25" s="40">
        <v>17.246821943520199</v>
      </c>
      <c r="G25" s="40">
        <v>19.399000000000001</v>
      </c>
      <c r="H25" s="40">
        <v>82.753178056479797</v>
      </c>
      <c r="I25" s="228" t="s">
        <v>106</v>
      </c>
      <c r="J25" s="228" t="s">
        <v>106</v>
      </c>
      <c r="K25" s="228" t="s">
        <v>106</v>
      </c>
      <c r="L25" s="228" t="s">
        <v>106</v>
      </c>
      <c r="M25" s="40">
        <v>0</v>
      </c>
      <c r="N25" s="40">
        <v>0</v>
      </c>
      <c r="O25" s="91"/>
      <c r="P25" s="92"/>
    </row>
    <row r="26" spans="3:18" ht="12" customHeight="1" x14ac:dyDescent="0.2">
      <c r="C26" s="39" t="s">
        <v>233</v>
      </c>
      <c r="D26" s="40">
        <v>10.909000000000001</v>
      </c>
      <c r="E26" s="40">
        <v>3.6589999999999998</v>
      </c>
      <c r="F26" s="40">
        <v>33.541112842606999</v>
      </c>
      <c r="G26" s="40">
        <v>7.2210000000000001</v>
      </c>
      <c r="H26" s="40">
        <v>66.193051608763398</v>
      </c>
      <c r="I26" s="40">
        <v>0.81899999999999995</v>
      </c>
      <c r="J26" s="40">
        <v>7.5075625630213603</v>
      </c>
      <c r="K26" s="40">
        <v>6.4020000000000001</v>
      </c>
      <c r="L26" s="40">
        <v>58.685489045742003</v>
      </c>
      <c r="M26" s="40">
        <v>2.9000000000000001E-2</v>
      </c>
      <c r="N26" s="40">
        <v>0.26583554862957198</v>
      </c>
      <c r="O26" s="91"/>
      <c r="P26" s="92"/>
    </row>
    <row r="27" spans="3:18" ht="12" customHeight="1" x14ac:dyDescent="0.2">
      <c r="C27" s="39" t="s">
        <v>234</v>
      </c>
      <c r="D27" s="40">
        <v>28.914000000000001</v>
      </c>
      <c r="E27" s="40">
        <v>14.676</v>
      </c>
      <c r="F27" s="40">
        <v>50.757418551566701</v>
      </c>
      <c r="G27" s="40">
        <v>14.238</v>
      </c>
      <c r="H27" s="40">
        <v>49.242581448433299</v>
      </c>
      <c r="I27" s="40">
        <v>1.0860000000000001</v>
      </c>
      <c r="J27" s="40">
        <v>3.7559659680431601</v>
      </c>
      <c r="K27" s="40">
        <v>13.151999999999999</v>
      </c>
      <c r="L27" s="40">
        <v>45.4866154803901</v>
      </c>
      <c r="M27" s="40">
        <v>0</v>
      </c>
      <c r="N27" s="40">
        <v>0</v>
      </c>
      <c r="O27" s="91"/>
      <c r="P27" s="92"/>
    </row>
    <row r="28" spans="3:18" ht="12" customHeight="1" x14ac:dyDescent="0.2">
      <c r="C28" s="39" t="s">
        <v>235</v>
      </c>
      <c r="D28" s="40">
        <v>24.643999999999998</v>
      </c>
      <c r="E28" s="40">
        <v>1.26</v>
      </c>
      <c r="F28" s="40">
        <v>5.1128063626034699</v>
      </c>
      <c r="G28" s="40">
        <v>23.308</v>
      </c>
      <c r="H28" s="40">
        <v>94.578802142509304</v>
      </c>
      <c r="I28" s="40">
        <v>13.68</v>
      </c>
      <c r="J28" s="40">
        <v>55.5104690796949</v>
      </c>
      <c r="K28" s="40">
        <v>9.6280000000000001</v>
      </c>
      <c r="L28" s="40">
        <v>39.068333062814503</v>
      </c>
      <c r="M28" s="40">
        <v>7.5999999999999998E-2</v>
      </c>
      <c r="N28" s="40">
        <v>0.30839149488719397</v>
      </c>
      <c r="O28" s="91"/>
      <c r="P28" s="92"/>
    </row>
    <row r="29" spans="3:18" ht="12" customHeight="1" x14ac:dyDescent="0.2">
      <c r="C29" s="39" t="s">
        <v>236</v>
      </c>
      <c r="D29" s="40">
        <v>82.936999999999998</v>
      </c>
      <c r="E29" s="40">
        <v>23.795000000000002</v>
      </c>
      <c r="F29" s="40">
        <v>28.690451788707101</v>
      </c>
      <c r="G29" s="40">
        <v>59.139000000000003</v>
      </c>
      <c r="H29" s="40">
        <v>71.305931007873397</v>
      </c>
      <c r="I29" s="40">
        <v>14.714</v>
      </c>
      <c r="J29" s="40">
        <v>17.741177037992699</v>
      </c>
      <c r="K29" s="40">
        <v>44.424999999999997</v>
      </c>
      <c r="L29" s="40">
        <v>53.564753969880798</v>
      </c>
      <c r="M29" s="40">
        <v>3.0000000000000001E-3</v>
      </c>
      <c r="N29" s="40">
        <v>3.6172034194629698E-3</v>
      </c>
      <c r="O29" s="91"/>
      <c r="P29" s="92"/>
    </row>
    <row r="30" spans="3:18" ht="12" customHeight="1" x14ac:dyDescent="0.2">
      <c r="C30" s="39" t="s">
        <v>111</v>
      </c>
      <c r="D30" s="40">
        <v>26.443999999999999</v>
      </c>
      <c r="E30" s="40">
        <v>1.827</v>
      </c>
      <c r="F30" s="40">
        <v>6.9089396460444696</v>
      </c>
      <c r="G30" s="40">
        <v>24.617000000000001</v>
      </c>
      <c r="H30" s="40">
        <v>93.091060353955498</v>
      </c>
      <c r="I30" s="228" t="s">
        <v>106</v>
      </c>
      <c r="J30" s="228" t="s">
        <v>106</v>
      </c>
      <c r="K30" s="228" t="s">
        <v>106</v>
      </c>
      <c r="L30" s="228" t="s">
        <v>106</v>
      </c>
      <c r="M30" s="40">
        <v>0</v>
      </c>
      <c r="N30" s="40">
        <v>0</v>
      </c>
      <c r="O30" s="91"/>
      <c r="P30" s="92"/>
    </row>
    <row r="31" spans="3:18" ht="12" customHeight="1" x14ac:dyDescent="0.2">
      <c r="C31" s="39" t="s">
        <v>237</v>
      </c>
      <c r="D31" s="40">
        <v>194.30600000000001</v>
      </c>
      <c r="E31" s="40">
        <v>29.399000000000001</v>
      </c>
      <c r="F31" s="40">
        <v>15.130258458308001</v>
      </c>
      <c r="G31" s="40">
        <v>164.905</v>
      </c>
      <c r="H31" s="40">
        <v>84.868712237398697</v>
      </c>
      <c r="I31" s="40">
        <v>68.638000000000005</v>
      </c>
      <c r="J31" s="40">
        <v>35.324694039298798</v>
      </c>
      <c r="K31" s="40">
        <v>96.266999999999996</v>
      </c>
      <c r="L31" s="40">
        <v>49.544018198099899</v>
      </c>
      <c r="M31" s="40">
        <v>2E-3</v>
      </c>
      <c r="N31" s="40">
        <v>1.0293042932282099E-3</v>
      </c>
      <c r="O31" s="91"/>
      <c r="P31" s="92"/>
    </row>
    <row r="32" spans="3:18" ht="12" customHeight="1" x14ac:dyDescent="0.2">
      <c r="C32" s="39" t="s">
        <v>238</v>
      </c>
      <c r="D32" s="40">
        <v>105.633</v>
      </c>
      <c r="E32" s="40">
        <v>7.5380000000000003</v>
      </c>
      <c r="F32" s="40">
        <v>7.1360275671428397</v>
      </c>
      <c r="G32" s="40">
        <v>97.525999999999996</v>
      </c>
      <c r="H32" s="40">
        <v>92.325315005727404</v>
      </c>
      <c r="I32" s="40">
        <v>59.463000000000001</v>
      </c>
      <c r="J32" s="40">
        <v>56.292067819715399</v>
      </c>
      <c r="K32" s="40">
        <v>38.063000000000002</v>
      </c>
      <c r="L32" s="40">
        <v>36.033247186011899</v>
      </c>
      <c r="M32" s="40">
        <v>0.56899999999999995</v>
      </c>
      <c r="N32" s="40">
        <v>0.53865742712977904</v>
      </c>
      <c r="O32" s="91"/>
      <c r="P32" s="92"/>
    </row>
    <row r="33" spans="3:19" ht="12" customHeight="1" x14ac:dyDescent="0.2">
      <c r="C33" s="39" t="s">
        <v>239</v>
      </c>
      <c r="D33" s="40">
        <v>214.083</v>
      </c>
      <c r="E33" s="40">
        <v>66.084999999999994</v>
      </c>
      <c r="F33" s="40">
        <v>30.868868616377799</v>
      </c>
      <c r="G33" s="40">
        <v>147.99799999999999</v>
      </c>
      <c r="H33" s="40">
        <v>69.131131383622204</v>
      </c>
      <c r="I33" s="228" t="s">
        <v>106</v>
      </c>
      <c r="J33" s="228" t="s">
        <v>106</v>
      </c>
      <c r="K33" s="228" t="s">
        <v>106</v>
      </c>
      <c r="L33" s="228" t="s">
        <v>106</v>
      </c>
      <c r="M33" s="40">
        <v>0</v>
      </c>
      <c r="N33" s="40">
        <v>0</v>
      </c>
      <c r="O33" s="91"/>
      <c r="P33" s="92"/>
    </row>
    <row r="34" spans="3:19" ht="12" customHeight="1" x14ac:dyDescent="0.2">
      <c r="C34" s="39" t="s">
        <v>101</v>
      </c>
      <c r="D34" s="40">
        <v>43.17</v>
      </c>
      <c r="E34" s="40">
        <v>14.57</v>
      </c>
      <c r="F34" s="40">
        <v>33.750289552930298</v>
      </c>
      <c r="G34" s="40">
        <v>28.6</v>
      </c>
      <c r="H34" s="40">
        <v>66.249710447069702</v>
      </c>
      <c r="I34" s="228" t="s">
        <v>106</v>
      </c>
      <c r="J34" s="228" t="s">
        <v>106</v>
      </c>
      <c r="K34" s="228" t="s">
        <v>106</v>
      </c>
      <c r="L34" s="228" t="s">
        <v>106</v>
      </c>
      <c r="M34" s="40">
        <v>0</v>
      </c>
      <c r="N34" s="40">
        <v>0</v>
      </c>
      <c r="O34" s="91"/>
      <c r="P34" s="92"/>
    </row>
    <row r="35" spans="3:19" ht="12" customHeight="1" x14ac:dyDescent="0.2">
      <c r="C35" s="39" t="s">
        <v>240</v>
      </c>
      <c r="D35" s="40">
        <v>172.578</v>
      </c>
      <c r="E35" s="40">
        <v>74.42</v>
      </c>
      <c r="F35" s="40">
        <v>43.122530102330501</v>
      </c>
      <c r="G35" s="40">
        <v>96.584999999999994</v>
      </c>
      <c r="H35" s="40">
        <v>55.965997983520502</v>
      </c>
      <c r="I35" s="40">
        <v>12.227</v>
      </c>
      <c r="J35" s="40">
        <v>7.0849123294973904</v>
      </c>
      <c r="K35" s="40">
        <v>84.358000000000004</v>
      </c>
      <c r="L35" s="40">
        <v>48.881085654023103</v>
      </c>
      <c r="M35" s="40">
        <v>1.573</v>
      </c>
      <c r="N35" s="40">
        <v>0.911471914148965</v>
      </c>
      <c r="O35" s="91"/>
      <c r="P35" s="92"/>
    </row>
    <row r="36" spans="3:19" ht="12" customHeight="1" x14ac:dyDescent="0.2">
      <c r="C36" s="39" t="s">
        <v>241</v>
      </c>
      <c r="D36" s="40">
        <v>28.454999999999998</v>
      </c>
      <c r="E36" s="40">
        <v>3.2650000000000001</v>
      </c>
      <c r="F36" s="40">
        <v>11.4742575997189</v>
      </c>
      <c r="G36" s="40">
        <v>25.19</v>
      </c>
      <c r="H36" s="40">
        <v>88.525742400281104</v>
      </c>
      <c r="I36" s="40">
        <v>3.1669999999999998</v>
      </c>
      <c r="J36" s="40">
        <v>11.1298541556844</v>
      </c>
      <c r="K36" s="40">
        <v>22.023</v>
      </c>
      <c r="L36" s="40">
        <v>77.395888244596705</v>
      </c>
      <c r="M36" s="40">
        <v>0</v>
      </c>
      <c r="N36" s="40">
        <v>0</v>
      </c>
      <c r="O36" s="91"/>
      <c r="P36" s="92"/>
    </row>
    <row r="37" spans="3:19" ht="12" customHeight="1" x14ac:dyDescent="0.2">
      <c r="C37" s="39" t="s">
        <v>242</v>
      </c>
      <c r="D37" s="40">
        <v>7.2530000000000001</v>
      </c>
      <c r="E37" s="40">
        <v>1.18</v>
      </c>
      <c r="F37" s="40">
        <v>16.269130015166098</v>
      </c>
      <c r="G37" s="40">
        <v>6.0730000000000004</v>
      </c>
      <c r="H37" s="40">
        <v>83.730869984833902</v>
      </c>
      <c r="I37" s="40">
        <v>3.8149999999999999</v>
      </c>
      <c r="J37" s="40">
        <v>52.598924582931197</v>
      </c>
      <c r="K37" s="40">
        <v>2.258</v>
      </c>
      <c r="L37" s="40">
        <v>31.131945401902701</v>
      </c>
      <c r="M37" s="40">
        <v>0</v>
      </c>
      <c r="N37" s="40">
        <v>0</v>
      </c>
      <c r="O37" s="91"/>
      <c r="P37" s="92"/>
    </row>
    <row r="38" spans="3:19" ht="12" customHeight="1" x14ac:dyDescent="0.2">
      <c r="C38" s="39" t="s">
        <v>243</v>
      </c>
      <c r="D38" s="40">
        <v>31.106000000000002</v>
      </c>
      <c r="E38" s="40">
        <v>6.593</v>
      </c>
      <c r="F38" s="40">
        <v>21.195267793994699</v>
      </c>
      <c r="G38" s="40">
        <v>22.545999999999999</v>
      </c>
      <c r="H38" s="40">
        <v>72.481193338905697</v>
      </c>
      <c r="I38" s="40">
        <v>6.1390000000000002</v>
      </c>
      <c r="J38" s="40">
        <v>19.735742300520801</v>
      </c>
      <c r="K38" s="40">
        <v>16.407</v>
      </c>
      <c r="L38" s="40">
        <v>52.7454510383849</v>
      </c>
      <c r="M38" s="40">
        <v>1.9670000000000001</v>
      </c>
      <c r="N38" s="40">
        <v>6.3235388670995896</v>
      </c>
      <c r="O38" s="91"/>
      <c r="P38" s="92"/>
    </row>
    <row r="39" spans="3:19" ht="12" customHeight="1" x14ac:dyDescent="0.2">
      <c r="C39" s="46" t="s">
        <v>244</v>
      </c>
      <c r="D39" s="47">
        <v>132.602</v>
      </c>
      <c r="E39" s="47">
        <v>12.805</v>
      </c>
      <c r="F39" s="47">
        <v>9.6567170932565105</v>
      </c>
      <c r="G39" s="47">
        <v>119.598</v>
      </c>
      <c r="H39" s="47">
        <v>90.193209755509002</v>
      </c>
      <c r="I39" s="47">
        <v>24.991</v>
      </c>
      <c r="J39" s="47">
        <v>18.846623731165401</v>
      </c>
      <c r="K39" s="47">
        <v>94.606999999999999</v>
      </c>
      <c r="L39" s="47">
        <v>71.346586024343495</v>
      </c>
      <c r="M39" s="42">
        <v>0.19900000000000001</v>
      </c>
      <c r="N39" s="42">
        <v>0.150073151234521</v>
      </c>
      <c r="O39" s="91"/>
      <c r="P39" s="92"/>
    </row>
    <row r="40" spans="3:19" ht="12" customHeight="1" x14ac:dyDescent="0.2">
      <c r="C40" s="46" t="s">
        <v>245</v>
      </c>
      <c r="D40" s="47">
        <v>603.95299999999997</v>
      </c>
      <c r="E40" s="47">
        <v>74.813999999999993</v>
      </c>
      <c r="F40" s="47">
        <v>12.3873877603059</v>
      </c>
      <c r="G40" s="47">
        <v>529.13900000000001</v>
      </c>
      <c r="H40" s="47">
        <v>87.612612239694101</v>
      </c>
      <c r="I40" s="47">
        <v>181.52500000000001</v>
      </c>
      <c r="J40" s="47">
        <v>30.056146753141402</v>
      </c>
      <c r="K40" s="47">
        <v>347.61399999999998</v>
      </c>
      <c r="L40" s="47">
        <v>57.556465486552803</v>
      </c>
      <c r="M40" s="42">
        <v>0</v>
      </c>
      <c r="N40" s="42">
        <v>0</v>
      </c>
      <c r="O40" s="91"/>
      <c r="P40" s="92"/>
    </row>
    <row r="41" spans="3:19" ht="12" customHeight="1" x14ac:dyDescent="0.2">
      <c r="C41" s="44" t="s">
        <v>246</v>
      </c>
      <c r="D41" s="45">
        <v>11.83</v>
      </c>
      <c r="E41" s="45">
        <v>1.6539999999999999</v>
      </c>
      <c r="F41" s="45">
        <v>13.981403212172401</v>
      </c>
      <c r="G41" s="45">
        <v>9.6430000000000007</v>
      </c>
      <c r="H41" s="45">
        <v>81.513102282333094</v>
      </c>
      <c r="I41" s="45">
        <v>7.4530000000000003</v>
      </c>
      <c r="J41" s="45">
        <v>63.000845308537599</v>
      </c>
      <c r="K41" s="45">
        <v>2.19</v>
      </c>
      <c r="L41" s="45">
        <v>18.512256973795399</v>
      </c>
      <c r="M41" s="45">
        <v>0.53300000000000003</v>
      </c>
      <c r="N41" s="45">
        <v>4.5054945054945099</v>
      </c>
      <c r="O41" s="91"/>
      <c r="P41" s="92"/>
    </row>
    <row r="42" spans="3:19" ht="12.75" customHeight="1" x14ac:dyDescent="0.2">
      <c r="C42" s="39" t="s">
        <v>102</v>
      </c>
      <c r="D42" s="40">
        <v>0.64900000000000002</v>
      </c>
      <c r="E42" s="40">
        <v>4.3999999999999997E-2</v>
      </c>
      <c r="F42" s="40">
        <v>6.7796610169491496</v>
      </c>
      <c r="G42" s="40">
        <v>0.60499999999999998</v>
      </c>
      <c r="H42" s="40">
        <v>93.220338983050894</v>
      </c>
      <c r="I42" s="40">
        <v>0.23699999999999999</v>
      </c>
      <c r="J42" s="40">
        <v>36.517719568567003</v>
      </c>
      <c r="K42" s="40">
        <v>0.36799999999999999</v>
      </c>
      <c r="L42" s="40">
        <v>56.702619414483799</v>
      </c>
      <c r="M42" s="40">
        <v>0</v>
      </c>
      <c r="N42" s="40">
        <v>0</v>
      </c>
      <c r="O42" s="91"/>
      <c r="P42" s="92"/>
    </row>
    <row r="43" spans="3:19" ht="12" customHeight="1" x14ac:dyDescent="0.2">
      <c r="C43" s="39" t="s">
        <v>247</v>
      </c>
      <c r="D43" s="40">
        <v>47.863999999999997</v>
      </c>
      <c r="E43" s="40">
        <v>4.274</v>
      </c>
      <c r="F43" s="40">
        <v>8.9294668226642209</v>
      </c>
      <c r="G43" s="40">
        <v>43.59</v>
      </c>
      <c r="H43" s="40">
        <v>91.070533177335804</v>
      </c>
      <c r="I43" s="40">
        <v>18.178000000000001</v>
      </c>
      <c r="J43" s="40">
        <v>37.9784389102457</v>
      </c>
      <c r="K43" s="40">
        <v>25.411999999999999</v>
      </c>
      <c r="L43" s="40">
        <v>53.092094267090097</v>
      </c>
      <c r="M43" s="40">
        <v>0</v>
      </c>
      <c r="N43" s="40">
        <v>0</v>
      </c>
      <c r="O43" s="91"/>
      <c r="P43" s="92"/>
    </row>
    <row r="44" spans="3:19" x14ac:dyDescent="0.2">
      <c r="C44" s="41" t="s">
        <v>248</v>
      </c>
      <c r="D44" s="42">
        <v>144.857</v>
      </c>
      <c r="E44" s="42">
        <v>17.263999999999999</v>
      </c>
      <c r="F44" s="42">
        <v>11.9179604713614</v>
      </c>
      <c r="G44" s="42">
        <v>126.38800000000001</v>
      </c>
      <c r="H44" s="42">
        <v>87.2501846648764</v>
      </c>
      <c r="I44" s="42">
        <v>69.995000000000005</v>
      </c>
      <c r="J44" s="42">
        <v>48.320067376792302</v>
      </c>
      <c r="K44" s="42">
        <v>56.393000000000001</v>
      </c>
      <c r="L44" s="42">
        <v>38.930117288084098</v>
      </c>
      <c r="M44" s="42">
        <v>1.2050000000000001</v>
      </c>
      <c r="N44" s="42">
        <v>0.83185486376219298</v>
      </c>
      <c r="O44" s="91"/>
      <c r="P44" s="92"/>
      <c r="Q44" s="218"/>
      <c r="R44" s="18"/>
      <c r="S44" s="218"/>
    </row>
    <row r="45" spans="3:19" x14ac:dyDescent="0.2">
      <c r="C45" s="128"/>
    </row>
    <row r="46" spans="3:19" ht="36" customHeight="1" x14ac:dyDescent="0.2">
      <c r="C46" s="322" t="s">
        <v>194</v>
      </c>
      <c r="D46" s="322"/>
      <c r="E46" s="322"/>
      <c r="F46" s="322"/>
      <c r="G46" s="322"/>
      <c r="H46" s="322"/>
      <c r="I46" s="322"/>
      <c r="J46" s="322"/>
      <c r="K46" s="322"/>
      <c r="L46" s="322"/>
      <c r="M46" s="322"/>
      <c r="N46" s="322"/>
      <c r="Q46" s="268"/>
      <c r="R46" s="269"/>
      <c r="S46" s="270"/>
    </row>
    <row r="47" spans="3:19" x14ac:dyDescent="0.2">
      <c r="C47" s="227" t="s">
        <v>167</v>
      </c>
      <c r="O47" s="1"/>
      <c r="P47" s="1"/>
      <c r="R47" s="18"/>
      <c r="S47" s="227"/>
    </row>
    <row r="48" spans="3:19" x14ac:dyDescent="0.2">
      <c r="C48" s="227" t="s">
        <v>139</v>
      </c>
      <c r="O48" s="1"/>
      <c r="P48" s="1"/>
      <c r="R48" s="18"/>
      <c r="S48" s="227"/>
    </row>
    <row r="49" spans="1:19" x14ac:dyDescent="0.2">
      <c r="C49" s="5" t="s">
        <v>204</v>
      </c>
      <c r="G49" s="77"/>
      <c r="H49" s="77"/>
      <c r="I49" s="77"/>
      <c r="J49" s="77"/>
      <c r="K49" s="77"/>
      <c r="L49" s="77"/>
      <c r="S49" s="5"/>
    </row>
    <row r="50" spans="1:19" x14ac:dyDescent="0.2">
      <c r="C50" s="72"/>
      <c r="G50" s="77"/>
      <c r="H50" s="77"/>
      <c r="I50" s="77"/>
      <c r="J50" s="77"/>
      <c r="K50" s="77"/>
      <c r="L50" s="77"/>
    </row>
    <row r="52" spans="1:19" x14ac:dyDescent="0.2">
      <c r="A52" s="2"/>
    </row>
    <row r="53" spans="1:19" ht="12" customHeight="1" x14ac:dyDescent="0.2">
      <c r="A53" s="24"/>
    </row>
    <row r="54" spans="1:19" ht="24" customHeight="1" x14ac:dyDescent="0.2"/>
    <row r="55" spans="1:19" x14ac:dyDescent="0.2">
      <c r="Q55" s="258"/>
      <c r="R55" s="18"/>
      <c r="S55" s="258"/>
    </row>
    <row r="57" spans="1:19" ht="12" customHeight="1" x14ac:dyDescent="0.2"/>
    <row r="58" spans="1:19" ht="24" customHeight="1" x14ac:dyDescent="0.2"/>
  </sheetData>
  <sortState ref="C75:D102">
    <sortCondition descending="1" ref="D75:D102"/>
  </sortState>
  <mergeCells count="8">
    <mergeCell ref="C46:N46"/>
    <mergeCell ref="D10:D11"/>
    <mergeCell ref="G11:H11"/>
    <mergeCell ref="I11:J11"/>
    <mergeCell ref="M10:N11"/>
    <mergeCell ref="E10:F11"/>
    <mergeCell ref="G10:L10"/>
    <mergeCell ref="K11:L11"/>
  </mergeCells>
  <phoneticPr fontId="6" type="noConversion"/>
  <pageMargins left="0.75" right="0.75" top="0.5" bottom="0.5"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O53"/>
  <sheetViews>
    <sheetView showGridLines="0" zoomScaleNormal="100" workbookViewId="0"/>
  </sheetViews>
  <sheetFormatPr defaultColWidth="9.140625" defaultRowHeight="12" x14ac:dyDescent="0.2"/>
  <cols>
    <col min="1" max="2" width="9.28515625" style="19" customWidth="1"/>
    <col min="3" max="3" width="20.42578125" style="19" customWidth="1"/>
    <col min="4" max="10" width="17.42578125" style="19" customWidth="1"/>
    <col min="11" max="11" width="16.5703125" style="19" bestFit="1" customWidth="1"/>
    <col min="12" max="13" width="9.140625" style="19"/>
    <col min="14" max="14" width="127.140625" style="19" customWidth="1"/>
    <col min="15" max="15" width="9.140625" style="19"/>
    <col min="16" max="16" width="129.7109375" style="19" customWidth="1"/>
    <col min="17" max="16384" width="9.140625" style="19"/>
  </cols>
  <sheetData>
    <row r="1" spans="1:41" x14ac:dyDescent="0.2">
      <c r="C1" s="16"/>
      <c r="D1" s="16"/>
    </row>
    <row r="2" spans="1:41" x14ac:dyDescent="0.2">
      <c r="A2" s="1"/>
    </row>
    <row r="3" spans="1:41" x14ac:dyDescent="0.2">
      <c r="C3" s="25" t="s">
        <v>126</v>
      </c>
      <c r="O3" s="3"/>
      <c r="P3" s="26"/>
    </row>
    <row r="4" spans="1:41" x14ac:dyDescent="0.2">
      <c r="C4" s="26" t="s">
        <v>127</v>
      </c>
      <c r="O4" s="3"/>
      <c r="P4" s="26"/>
    </row>
    <row r="6" spans="1:41" s="124" customFormat="1" ht="15.75" x14ac:dyDescent="0.2">
      <c r="C6" s="124" t="s">
        <v>153</v>
      </c>
    </row>
    <row r="7" spans="1:41" s="125" customFormat="1" ht="12.75" x14ac:dyDescent="0.2"/>
    <row r="8" spans="1:41" ht="15.75" x14ac:dyDescent="0.2">
      <c r="C8" s="124"/>
      <c r="D8" s="76"/>
      <c r="E8" s="76"/>
      <c r="F8" s="76"/>
      <c r="G8" s="76"/>
      <c r="H8" s="76"/>
      <c r="I8" s="76"/>
      <c r="J8" s="76"/>
      <c r="K8" s="76"/>
      <c r="L8" s="76"/>
      <c r="M8" s="76"/>
      <c r="N8" s="224"/>
      <c r="O8" s="224"/>
      <c r="P8" s="224"/>
      <c r="Q8" s="76"/>
      <c r="R8" s="76"/>
      <c r="S8" s="76"/>
      <c r="T8" s="76"/>
      <c r="U8" s="76"/>
      <c r="V8" s="76"/>
      <c r="W8" s="76"/>
      <c r="X8" s="76"/>
      <c r="Y8" s="76"/>
      <c r="Z8" s="76"/>
      <c r="AA8" s="76"/>
      <c r="AB8" s="76"/>
      <c r="AC8" s="76"/>
      <c r="AD8" s="76"/>
      <c r="AE8" s="76"/>
      <c r="AF8" s="76"/>
      <c r="AG8" s="76"/>
      <c r="AH8" s="76"/>
      <c r="AI8" s="76"/>
      <c r="AJ8" s="76"/>
      <c r="AK8" s="76"/>
      <c r="AL8" s="76"/>
      <c r="AM8" s="76"/>
      <c r="AN8" s="76"/>
      <c r="AO8" s="76"/>
    </row>
    <row r="9" spans="1:41" ht="15" x14ac:dyDescent="0.2">
      <c r="C9" s="93"/>
      <c r="D9" s="93"/>
      <c r="E9" s="93"/>
      <c r="F9" s="93"/>
      <c r="G9" s="93"/>
      <c r="H9" s="93"/>
      <c r="I9" s="93"/>
      <c r="J9" s="93"/>
      <c r="N9" s="224"/>
      <c r="O9" s="224"/>
      <c r="P9" s="224"/>
    </row>
    <row r="10" spans="1:41" ht="24" customHeight="1" x14ac:dyDescent="0.2">
      <c r="C10" s="75"/>
      <c r="D10" s="231" t="s">
        <v>129</v>
      </c>
      <c r="E10" s="333" t="s">
        <v>156</v>
      </c>
      <c r="F10" s="335"/>
      <c r="G10" s="333" t="s">
        <v>154</v>
      </c>
      <c r="H10" s="335"/>
      <c r="I10" s="333" t="s">
        <v>155</v>
      </c>
      <c r="J10" s="334"/>
      <c r="N10" s="224"/>
      <c r="O10" s="224"/>
      <c r="P10" s="224"/>
    </row>
    <row r="11" spans="1:41" ht="12" customHeight="1" x14ac:dyDescent="0.2">
      <c r="C11" s="129"/>
      <c r="D11" s="20" t="s">
        <v>136</v>
      </c>
      <c r="E11" s="232" t="s">
        <v>136</v>
      </c>
      <c r="F11" s="305" t="s">
        <v>137</v>
      </c>
      <c r="G11" s="233" t="s">
        <v>136</v>
      </c>
      <c r="H11" s="234" t="s">
        <v>137</v>
      </c>
      <c r="I11" s="233" t="s">
        <v>136</v>
      </c>
      <c r="J11" s="234" t="s">
        <v>137</v>
      </c>
      <c r="N11" s="16"/>
      <c r="O11" s="16"/>
      <c r="P11" s="16"/>
    </row>
    <row r="12" spans="1:41" ht="12" customHeight="1" x14ac:dyDescent="0.2">
      <c r="C12" s="44" t="s">
        <v>220</v>
      </c>
      <c r="D12" s="38">
        <v>137.86000000000001</v>
      </c>
      <c r="E12" s="38">
        <v>74.186999999999998</v>
      </c>
      <c r="F12" s="38">
        <v>53.813288843754499</v>
      </c>
      <c r="G12" s="38">
        <v>63.218000000000004</v>
      </c>
      <c r="H12" s="38">
        <v>45.8566661830843</v>
      </c>
      <c r="I12" s="38">
        <v>0.45500000000000002</v>
      </c>
      <c r="J12" s="38">
        <v>0.33004497316117798</v>
      </c>
      <c r="K12" s="94"/>
      <c r="L12" s="28"/>
    </row>
    <row r="13" spans="1:41" ht="12" customHeight="1" x14ac:dyDescent="0.2">
      <c r="C13" s="39" t="s">
        <v>221</v>
      </c>
      <c r="D13" s="40">
        <v>29.559000000000001</v>
      </c>
      <c r="E13" s="40">
        <v>8.6140000000000008</v>
      </c>
      <c r="F13" s="40">
        <v>29.1417165668663</v>
      </c>
      <c r="G13" s="40">
        <v>20.913</v>
      </c>
      <c r="H13" s="40">
        <v>70.750025372982805</v>
      </c>
      <c r="I13" s="40">
        <v>3.2000000000000001E-2</v>
      </c>
      <c r="J13" s="40">
        <v>0.108258060150885</v>
      </c>
      <c r="K13" s="94"/>
      <c r="L13" s="28"/>
    </row>
    <row r="14" spans="1:41" ht="12" customHeight="1" x14ac:dyDescent="0.2">
      <c r="C14" s="39" t="s">
        <v>222</v>
      </c>
      <c r="D14" s="40">
        <v>65.91</v>
      </c>
      <c r="E14" s="40">
        <v>17.773</v>
      </c>
      <c r="F14" s="40">
        <v>26.965559095736602</v>
      </c>
      <c r="G14" s="40">
        <v>48.137</v>
      </c>
      <c r="H14" s="40">
        <v>73.034440904263406</v>
      </c>
      <c r="I14" s="40">
        <v>0</v>
      </c>
      <c r="J14" s="40">
        <v>0</v>
      </c>
      <c r="K14" s="94"/>
      <c r="L14" s="28"/>
    </row>
    <row r="15" spans="1:41" ht="12" customHeight="1" x14ac:dyDescent="0.2">
      <c r="C15" s="39" t="s">
        <v>223</v>
      </c>
      <c r="D15" s="40">
        <v>64.668999999999997</v>
      </c>
      <c r="E15" s="40">
        <v>29.683</v>
      </c>
      <c r="F15" s="40">
        <v>45.899890210147099</v>
      </c>
      <c r="G15" s="40">
        <v>34.459000000000003</v>
      </c>
      <c r="H15" s="40">
        <v>53.285190740540301</v>
      </c>
      <c r="I15" s="40">
        <v>0.52700000000000002</v>
      </c>
      <c r="J15" s="40">
        <v>0.81491904931265402</v>
      </c>
      <c r="K15" s="94"/>
      <c r="L15" s="28"/>
    </row>
    <row r="16" spans="1:41" ht="12" customHeight="1" x14ac:dyDescent="0.2">
      <c r="C16" s="39" t="s">
        <v>224</v>
      </c>
      <c r="D16" s="40">
        <v>893.88599999999997</v>
      </c>
      <c r="E16" s="40">
        <v>395.07499999999999</v>
      </c>
      <c r="F16" s="40">
        <v>44.197470370942199</v>
      </c>
      <c r="G16" s="40">
        <v>394.54199999999997</v>
      </c>
      <c r="H16" s="40">
        <v>44.137843080661298</v>
      </c>
      <c r="I16" s="40">
        <v>104.26900000000001</v>
      </c>
      <c r="J16" s="40">
        <v>11.664686548396601</v>
      </c>
      <c r="K16" s="94"/>
      <c r="L16" s="28"/>
    </row>
    <row r="17" spans="3:12" ht="12" customHeight="1" x14ac:dyDescent="0.2">
      <c r="C17" s="39" t="s">
        <v>225</v>
      </c>
      <c r="D17" s="40">
        <v>17.547000000000001</v>
      </c>
      <c r="E17" s="40">
        <v>10.103999999999999</v>
      </c>
      <c r="F17" s="40">
        <v>57.582492733800599</v>
      </c>
      <c r="G17" s="40">
        <v>7.3529999999999998</v>
      </c>
      <c r="H17" s="40">
        <v>41.904599076765301</v>
      </c>
      <c r="I17" s="40">
        <v>0.09</v>
      </c>
      <c r="J17" s="40">
        <v>0.512908189434091</v>
      </c>
      <c r="K17" s="94"/>
      <c r="L17" s="28"/>
    </row>
    <row r="18" spans="3:12" ht="12" customHeight="1" x14ac:dyDescent="0.2">
      <c r="C18" s="39" t="s">
        <v>226</v>
      </c>
      <c r="D18" s="40">
        <v>97.712000000000003</v>
      </c>
      <c r="E18" s="40">
        <v>31.318999999999999</v>
      </c>
      <c r="F18" s="40">
        <v>32.052357949893597</v>
      </c>
      <c r="G18" s="40">
        <v>66.393000000000001</v>
      </c>
      <c r="H18" s="40">
        <v>67.947642050106396</v>
      </c>
      <c r="I18" s="40">
        <v>0</v>
      </c>
      <c r="J18" s="40">
        <v>0</v>
      </c>
      <c r="K18" s="94"/>
      <c r="L18" s="28"/>
    </row>
    <row r="19" spans="3:12" ht="12" customHeight="1" x14ac:dyDescent="0.2">
      <c r="C19" s="39" t="s">
        <v>227</v>
      </c>
      <c r="D19" s="40">
        <v>119.489</v>
      </c>
      <c r="E19" s="40">
        <v>37.252000000000002</v>
      </c>
      <c r="F19" s="40">
        <v>31.1760915230691</v>
      </c>
      <c r="G19" s="40">
        <v>82.236999999999995</v>
      </c>
      <c r="H19" s="40">
        <v>68.823908476930896</v>
      </c>
      <c r="I19" s="40">
        <v>0</v>
      </c>
      <c r="J19" s="40">
        <v>0</v>
      </c>
      <c r="K19" s="94"/>
      <c r="L19" s="28"/>
    </row>
    <row r="20" spans="3:12" ht="12" customHeight="1" x14ac:dyDescent="0.2">
      <c r="C20" s="39" t="s">
        <v>228</v>
      </c>
      <c r="D20" s="40">
        <v>643.68399999999997</v>
      </c>
      <c r="E20" s="40">
        <v>120.70399999999999</v>
      </c>
      <c r="F20" s="40">
        <v>18.752058463469702</v>
      </c>
      <c r="G20" s="40">
        <v>522.98</v>
      </c>
      <c r="H20" s="40">
        <v>81.247941536530305</v>
      </c>
      <c r="I20" s="40">
        <v>0</v>
      </c>
      <c r="J20" s="40">
        <v>0</v>
      </c>
      <c r="K20" s="94"/>
      <c r="L20" s="28"/>
    </row>
    <row r="21" spans="3:12" ht="12" customHeight="1" x14ac:dyDescent="0.2">
      <c r="C21" s="39" t="s">
        <v>229</v>
      </c>
      <c r="D21" s="40">
        <v>386.911</v>
      </c>
      <c r="E21" s="40">
        <v>108.60899999999999</v>
      </c>
      <c r="F21" s="40">
        <v>28.070796643155699</v>
      </c>
      <c r="G21" s="40">
        <v>278.30200000000002</v>
      </c>
      <c r="H21" s="40">
        <v>71.929203356844297</v>
      </c>
      <c r="I21" s="40">
        <v>0</v>
      </c>
      <c r="J21" s="40">
        <v>0</v>
      </c>
      <c r="K21" s="94"/>
      <c r="L21" s="28"/>
    </row>
    <row r="22" spans="3:12" ht="12" customHeight="1" x14ac:dyDescent="0.2">
      <c r="C22" s="39" t="s">
        <v>230</v>
      </c>
      <c r="D22" s="40">
        <v>26.029</v>
      </c>
      <c r="E22" s="40">
        <v>6.04</v>
      </c>
      <c r="F22" s="40">
        <v>23.2048868569672</v>
      </c>
      <c r="G22" s="40">
        <v>19.57</v>
      </c>
      <c r="H22" s="40">
        <v>75.185370164047796</v>
      </c>
      <c r="I22" s="40">
        <v>0.41899999999999998</v>
      </c>
      <c r="J22" s="40">
        <v>1.60974297898498</v>
      </c>
      <c r="K22" s="94"/>
      <c r="L22" s="28"/>
    </row>
    <row r="23" spans="3:12" ht="12" customHeight="1" x14ac:dyDescent="0.2">
      <c r="C23" s="39" t="s">
        <v>231</v>
      </c>
      <c r="D23" s="40">
        <v>332.32400000000001</v>
      </c>
      <c r="E23" s="40">
        <v>65.793999999999997</v>
      </c>
      <c r="F23" s="40">
        <v>19.798148794549899</v>
      </c>
      <c r="G23" s="40">
        <v>266.52999999999997</v>
      </c>
      <c r="H23" s="40">
        <v>80.201851205450097</v>
      </c>
      <c r="I23" s="40">
        <v>0</v>
      </c>
      <c r="J23" s="40">
        <v>0</v>
      </c>
      <c r="K23" s="94"/>
      <c r="L23" s="28"/>
    </row>
    <row r="24" spans="3:12" ht="12" customHeight="1" x14ac:dyDescent="0.2">
      <c r="C24" s="39" t="s">
        <v>232</v>
      </c>
      <c r="D24" s="40">
        <v>23.442</v>
      </c>
      <c r="E24" s="228" t="s">
        <v>106</v>
      </c>
      <c r="F24" s="228" t="s">
        <v>106</v>
      </c>
      <c r="G24" s="228" t="s">
        <v>106</v>
      </c>
      <c r="H24" s="228" t="s">
        <v>106</v>
      </c>
      <c r="I24" s="40">
        <v>0</v>
      </c>
      <c r="J24" s="40">
        <v>0</v>
      </c>
      <c r="K24" s="94"/>
      <c r="L24" s="28"/>
    </row>
    <row r="25" spans="3:12" ht="12" customHeight="1" x14ac:dyDescent="0.2">
      <c r="C25" s="39" t="s">
        <v>233</v>
      </c>
      <c r="D25" s="40">
        <v>10.909000000000001</v>
      </c>
      <c r="E25" s="40">
        <v>2.294</v>
      </c>
      <c r="F25" s="40">
        <v>21.028508570904801</v>
      </c>
      <c r="G25" s="40">
        <v>8.6150000000000002</v>
      </c>
      <c r="H25" s="40">
        <v>78.971491429095195</v>
      </c>
      <c r="I25" s="40">
        <v>0</v>
      </c>
      <c r="J25" s="40">
        <v>0</v>
      </c>
      <c r="K25" s="94"/>
      <c r="L25" s="28"/>
    </row>
    <row r="26" spans="3:12" ht="12" customHeight="1" x14ac:dyDescent="0.2">
      <c r="C26" s="39" t="s">
        <v>234</v>
      </c>
      <c r="D26" s="40">
        <v>28.914000000000001</v>
      </c>
      <c r="E26" s="40">
        <v>6.09</v>
      </c>
      <c r="F26" s="40">
        <v>21.062461091512802</v>
      </c>
      <c r="G26" s="40">
        <v>22.800999999999998</v>
      </c>
      <c r="H26" s="40">
        <v>78.857992667911702</v>
      </c>
      <c r="I26" s="40">
        <v>2.3E-2</v>
      </c>
      <c r="J26" s="40">
        <v>7.9546240575499805E-2</v>
      </c>
      <c r="K26" s="94"/>
      <c r="L26" s="28"/>
    </row>
    <row r="27" spans="3:12" ht="12" customHeight="1" x14ac:dyDescent="0.2">
      <c r="C27" s="39" t="s">
        <v>235</v>
      </c>
      <c r="D27" s="40">
        <v>24.643999999999998</v>
      </c>
      <c r="E27" s="40">
        <v>22.869</v>
      </c>
      <c r="F27" s="40">
        <v>92.797435481253004</v>
      </c>
      <c r="G27" s="40">
        <v>1.7749999999999999</v>
      </c>
      <c r="H27" s="40">
        <v>7.2025645187469598</v>
      </c>
      <c r="I27" s="40">
        <v>0</v>
      </c>
      <c r="J27" s="40">
        <v>0</v>
      </c>
      <c r="K27" s="94"/>
      <c r="L27" s="28"/>
    </row>
    <row r="28" spans="3:12" ht="12" customHeight="1" x14ac:dyDescent="0.2">
      <c r="C28" s="39" t="s">
        <v>236</v>
      </c>
      <c r="D28" s="40">
        <v>82.936999999999998</v>
      </c>
      <c r="E28" s="40">
        <v>32.557000000000002</v>
      </c>
      <c r="F28" s="40">
        <v>39.255097242485299</v>
      </c>
      <c r="G28" s="40">
        <v>50.301000000000002</v>
      </c>
      <c r="H28" s="40">
        <v>60.6496497341356</v>
      </c>
      <c r="I28" s="40">
        <v>7.9000000000000001E-2</v>
      </c>
      <c r="J28" s="40">
        <v>9.5253023379191407E-2</v>
      </c>
      <c r="K28" s="94"/>
      <c r="L28" s="28"/>
    </row>
    <row r="29" spans="3:12" ht="12" customHeight="1" x14ac:dyDescent="0.2">
      <c r="C29" s="39" t="s">
        <v>111</v>
      </c>
      <c r="D29" s="40">
        <v>26.443999999999999</v>
      </c>
      <c r="E29" s="40">
        <v>9.7129999999999992</v>
      </c>
      <c r="F29" s="40">
        <v>36.730449251247897</v>
      </c>
      <c r="G29" s="40">
        <v>16.731000000000002</v>
      </c>
      <c r="H29" s="40">
        <v>63.269550748752103</v>
      </c>
      <c r="I29" s="40">
        <v>0</v>
      </c>
      <c r="J29" s="40">
        <v>0</v>
      </c>
      <c r="K29" s="94"/>
      <c r="L29" s="28"/>
    </row>
    <row r="30" spans="3:12" ht="12" customHeight="1" x14ac:dyDescent="0.2">
      <c r="C30" s="39" t="s">
        <v>237</v>
      </c>
      <c r="D30" s="40">
        <v>194.30600000000001</v>
      </c>
      <c r="E30" s="40">
        <v>89.278000000000006</v>
      </c>
      <c r="F30" s="40">
        <v>45.947114345413901</v>
      </c>
      <c r="G30" s="40">
        <v>103.724</v>
      </c>
      <c r="H30" s="40">
        <v>53.381779255401298</v>
      </c>
      <c r="I30" s="40">
        <v>1.304</v>
      </c>
      <c r="J30" s="40">
        <v>0.67110639918479098</v>
      </c>
      <c r="K30" s="94"/>
      <c r="L30" s="28"/>
    </row>
    <row r="31" spans="3:12" ht="12" customHeight="1" x14ac:dyDescent="0.2">
      <c r="C31" s="39" t="s">
        <v>238</v>
      </c>
      <c r="D31" s="40">
        <v>105.633</v>
      </c>
      <c r="E31" s="40">
        <v>65.63</v>
      </c>
      <c r="F31" s="40">
        <v>62.130205522895302</v>
      </c>
      <c r="G31" s="40">
        <v>35.432000000000002</v>
      </c>
      <c r="H31" s="40">
        <v>33.542548256700101</v>
      </c>
      <c r="I31" s="40">
        <v>4.5709999999999997</v>
      </c>
      <c r="J31" s="40">
        <v>4.3272462204046098</v>
      </c>
      <c r="K31" s="94"/>
      <c r="L31" s="28"/>
    </row>
    <row r="32" spans="3:12" ht="12" customHeight="1" x14ac:dyDescent="0.2">
      <c r="C32" s="39" t="s">
        <v>239</v>
      </c>
      <c r="D32" s="40">
        <v>214.083</v>
      </c>
      <c r="E32" s="40">
        <v>100.768</v>
      </c>
      <c r="F32" s="40">
        <v>47.069594503066597</v>
      </c>
      <c r="G32" s="40">
        <v>113.315</v>
      </c>
      <c r="H32" s="40">
        <v>52.930405496933403</v>
      </c>
      <c r="I32" s="40">
        <v>0</v>
      </c>
      <c r="J32" s="40">
        <v>0</v>
      </c>
      <c r="K32" s="94"/>
      <c r="L32" s="28"/>
    </row>
    <row r="33" spans="3:16" ht="12" customHeight="1" x14ac:dyDescent="0.2">
      <c r="C33" s="39" t="s">
        <v>101</v>
      </c>
      <c r="D33" s="40">
        <v>43.17</v>
      </c>
      <c r="E33" s="40">
        <v>12.840999999999999</v>
      </c>
      <c r="F33" s="40">
        <v>29.745193421357399</v>
      </c>
      <c r="G33" s="40">
        <v>30.318999999999999</v>
      </c>
      <c r="H33" s="40">
        <v>70.231642344220504</v>
      </c>
      <c r="I33" s="40">
        <v>0.01</v>
      </c>
      <c r="J33" s="40">
        <v>2.3164234422052399E-2</v>
      </c>
      <c r="K33" s="94"/>
      <c r="L33" s="28"/>
    </row>
    <row r="34" spans="3:16" ht="12" customHeight="1" x14ac:dyDescent="0.2">
      <c r="C34" s="39" t="s">
        <v>240</v>
      </c>
      <c r="D34" s="40">
        <v>172.578</v>
      </c>
      <c r="E34" s="40">
        <v>95.341999999999999</v>
      </c>
      <c r="F34" s="40">
        <v>55.2457439534587</v>
      </c>
      <c r="G34" s="40">
        <v>75.463999999999999</v>
      </c>
      <c r="H34" s="40">
        <v>43.727473953806403</v>
      </c>
      <c r="I34" s="40">
        <v>1.772</v>
      </c>
      <c r="J34" s="40">
        <v>1.0267820927348801</v>
      </c>
      <c r="K34" s="94"/>
      <c r="L34" s="28"/>
    </row>
    <row r="35" spans="3:16" ht="12" customHeight="1" x14ac:dyDescent="0.2">
      <c r="C35" s="39" t="s">
        <v>241</v>
      </c>
      <c r="D35" s="40">
        <v>28.454999999999998</v>
      </c>
      <c r="E35" s="40">
        <v>5.6660000000000004</v>
      </c>
      <c r="F35" s="40">
        <v>19.912141978562602</v>
      </c>
      <c r="G35" s="40">
        <v>22.789000000000001</v>
      </c>
      <c r="H35" s="40">
        <v>80.087858021437398</v>
      </c>
      <c r="I35" s="40">
        <v>0</v>
      </c>
      <c r="J35" s="40">
        <v>0</v>
      </c>
      <c r="K35" s="94"/>
      <c r="L35" s="28"/>
    </row>
    <row r="36" spans="3:16" ht="12" customHeight="1" x14ac:dyDescent="0.2">
      <c r="C36" s="39" t="s">
        <v>242</v>
      </c>
      <c r="D36" s="40">
        <v>7.2530000000000001</v>
      </c>
      <c r="E36" s="40">
        <v>4.6959999999999997</v>
      </c>
      <c r="F36" s="40">
        <v>64.745622501034006</v>
      </c>
      <c r="G36" s="40">
        <v>2.5569999999999999</v>
      </c>
      <c r="H36" s="40">
        <v>35.254377498965901</v>
      </c>
      <c r="I36" s="40">
        <v>0</v>
      </c>
      <c r="J36" s="40">
        <v>0</v>
      </c>
      <c r="K36" s="94"/>
      <c r="L36" s="28"/>
    </row>
    <row r="37" spans="3:16" ht="12" customHeight="1" x14ac:dyDescent="0.2">
      <c r="C37" s="39" t="s">
        <v>243</v>
      </c>
      <c r="D37" s="40">
        <v>31.106000000000002</v>
      </c>
      <c r="E37" s="40">
        <v>12.06</v>
      </c>
      <c r="F37" s="40">
        <v>38.770655179065102</v>
      </c>
      <c r="G37" s="40">
        <v>18.794</v>
      </c>
      <c r="H37" s="40">
        <v>60.419211727640999</v>
      </c>
      <c r="I37" s="40">
        <v>0.252</v>
      </c>
      <c r="J37" s="40">
        <v>0.81013309329389804</v>
      </c>
      <c r="K37" s="94"/>
      <c r="L37" s="28"/>
    </row>
    <row r="38" spans="3:16" ht="12" customHeight="1" x14ac:dyDescent="0.2">
      <c r="C38" s="46" t="s">
        <v>244</v>
      </c>
      <c r="D38" s="47">
        <v>132.602</v>
      </c>
      <c r="E38" s="47">
        <v>33.61</v>
      </c>
      <c r="F38" s="47">
        <v>25.3465256934285</v>
      </c>
      <c r="G38" s="47">
        <v>95.9</v>
      </c>
      <c r="H38" s="47">
        <v>72.321684439148697</v>
      </c>
      <c r="I38" s="42">
        <v>3.0920000000000001</v>
      </c>
      <c r="J38" s="42">
        <v>2.3317898674228101</v>
      </c>
      <c r="K38" s="94"/>
      <c r="L38" s="28"/>
    </row>
    <row r="39" spans="3:16" ht="12" customHeight="1" x14ac:dyDescent="0.2">
      <c r="C39" s="46" t="s">
        <v>245</v>
      </c>
      <c r="D39" s="47">
        <v>603.95299999999997</v>
      </c>
      <c r="E39" s="47">
        <v>225.49799999999999</v>
      </c>
      <c r="F39" s="47">
        <v>37.337011323728802</v>
      </c>
      <c r="G39" s="47">
        <v>378.45499999999998</v>
      </c>
      <c r="H39" s="47">
        <v>62.662988676271198</v>
      </c>
      <c r="I39" s="42">
        <v>0</v>
      </c>
      <c r="J39" s="42">
        <v>0</v>
      </c>
      <c r="K39" s="94"/>
      <c r="L39" s="28"/>
    </row>
    <row r="40" spans="3:16" ht="12" customHeight="1" x14ac:dyDescent="0.2">
      <c r="C40" s="44" t="s">
        <v>246</v>
      </c>
      <c r="D40" s="45">
        <v>11.83</v>
      </c>
      <c r="E40" s="45">
        <v>8.798</v>
      </c>
      <c r="F40" s="45">
        <v>74.370245139475898</v>
      </c>
      <c r="G40" s="45">
        <v>2.879</v>
      </c>
      <c r="H40" s="45">
        <v>24.336432797971302</v>
      </c>
      <c r="I40" s="45">
        <v>0.153</v>
      </c>
      <c r="J40" s="45">
        <v>1.2933220625528301</v>
      </c>
      <c r="K40" s="94"/>
      <c r="L40" s="28"/>
    </row>
    <row r="41" spans="3:16" ht="12" customHeight="1" x14ac:dyDescent="0.2">
      <c r="C41" s="39" t="s">
        <v>102</v>
      </c>
      <c r="D41" s="40">
        <v>0.64900000000000002</v>
      </c>
      <c r="E41" s="40">
        <v>0.19400000000000001</v>
      </c>
      <c r="F41" s="40">
        <v>29.892141756548501</v>
      </c>
      <c r="G41" s="40">
        <v>0.45</v>
      </c>
      <c r="H41" s="40">
        <v>69.337442218798103</v>
      </c>
      <c r="I41" s="40">
        <v>5.0000000000000001E-3</v>
      </c>
      <c r="J41" s="40">
        <v>0.77041602465331305</v>
      </c>
      <c r="K41" s="94"/>
      <c r="L41" s="28"/>
    </row>
    <row r="42" spans="3:16" ht="12" customHeight="1" x14ac:dyDescent="0.2">
      <c r="C42" s="39" t="s">
        <v>247</v>
      </c>
      <c r="D42" s="40">
        <v>47.863999999999997</v>
      </c>
      <c r="E42" s="40">
        <v>22.849</v>
      </c>
      <c r="F42" s="40">
        <v>47.737339127528003</v>
      </c>
      <c r="G42" s="40">
        <v>25.009</v>
      </c>
      <c r="H42" s="40">
        <v>52.250125355172997</v>
      </c>
      <c r="I42" s="40">
        <v>6.0000000000000001E-3</v>
      </c>
      <c r="J42" s="40">
        <v>1.25355172990139E-2</v>
      </c>
      <c r="K42" s="94"/>
      <c r="L42" s="28"/>
    </row>
    <row r="43" spans="3:16" x14ac:dyDescent="0.2">
      <c r="C43" s="41" t="s">
        <v>248</v>
      </c>
      <c r="D43" s="42">
        <v>144.857</v>
      </c>
      <c r="E43" s="42">
        <v>85.748999999999995</v>
      </c>
      <c r="F43" s="42">
        <v>59.195620508501499</v>
      </c>
      <c r="G43" s="42">
        <v>54.905000000000001</v>
      </c>
      <c r="H43" s="42">
        <v>37.902897340135397</v>
      </c>
      <c r="I43" s="42">
        <v>4.2030000000000003</v>
      </c>
      <c r="J43" s="42">
        <v>2.9014821513630702</v>
      </c>
      <c r="K43" s="94"/>
      <c r="L43" s="28"/>
    </row>
    <row r="44" spans="3:16" x14ac:dyDescent="0.2">
      <c r="C44" s="128"/>
    </row>
    <row r="45" spans="3:16" ht="24" customHeight="1" x14ac:dyDescent="0.2">
      <c r="C45" s="322" t="s">
        <v>195</v>
      </c>
      <c r="D45" s="322"/>
      <c r="E45" s="322"/>
      <c r="F45" s="322"/>
      <c r="G45" s="322"/>
      <c r="H45" s="322"/>
      <c r="I45" s="322"/>
      <c r="J45" s="322"/>
      <c r="N45" s="268"/>
      <c r="O45" s="269"/>
      <c r="P45" s="268"/>
    </row>
    <row r="46" spans="3:16" x14ac:dyDescent="0.2">
      <c r="C46" s="227" t="s">
        <v>167</v>
      </c>
      <c r="K46" s="1"/>
      <c r="L46" s="1"/>
      <c r="M46" s="1"/>
      <c r="O46" s="18"/>
      <c r="P46" s="227"/>
    </row>
    <row r="47" spans="3:16" x14ac:dyDescent="0.2">
      <c r="C47" s="227" t="s">
        <v>139</v>
      </c>
      <c r="K47" s="1"/>
      <c r="L47" s="1"/>
      <c r="M47" s="1"/>
      <c r="O47" s="18"/>
      <c r="P47" s="227"/>
    </row>
    <row r="48" spans="3:16" x14ac:dyDescent="0.2">
      <c r="C48" s="5" t="s">
        <v>205</v>
      </c>
      <c r="P48" s="5"/>
    </row>
    <row r="50" ht="24" customHeight="1" x14ac:dyDescent="0.2"/>
    <row r="53" ht="24" customHeight="1" x14ac:dyDescent="0.2"/>
  </sheetData>
  <mergeCells count="4">
    <mergeCell ref="I10:J10"/>
    <mergeCell ref="G10:H10"/>
    <mergeCell ref="E10:F10"/>
    <mergeCell ref="C45:J45"/>
  </mergeCells>
  <pageMargins left="0.75" right="0.75" top="0.5" bottom="0.5"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3"/>
  <sheetViews>
    <sheetView showGridLines="0" zoomScaleNormal="100" workbookViewId="0"/>
  </sheetViews>
  <sheetFormatPr defaultColWidth="9.140625" defaultRowHeight="12" x14ac:dyDescent="0.2"/>
  <cols>
    <col min="1" max="2" width="9.28515625" style="19" customWidth="1"/>
    <col min="3" max="3" width="15.7109375" style="19" customWidth="1"/>
    <col min="4" max="6" width="15.42578125" style="19" customWidth="1"/>
    <col min="7" max="7" width="9.140625" style="19"/>
    <col min="8" max="13" width="18.5703125" style="19" customWidth="1"/>
    <col min="14" max="14" width="10.85546875" style="19" customWidth="1"/>
    <col min="15" max="16384" width="9.140625" style="19"/>
  </cols>
  <sheetData>
    <row r="1" spans="1:19" x14ac:dyDescent="0.2">
      <c r="A1" s="8"/>
    </row>
    <row r="2" spans="1:19" x14ac:dyDescent="0.2">
      <c r="A2" s="1"/>
      <c r="B2" s="8"/>
    </row>
    <row r="3" spans="1:19" x14ac:dyDescent="0.2">
      <c r="C3" s="25" t="s">
        <v>126</v>
      </c>
      <c r="R3" s="3"/>
      <c r="S3" s="26"/>
    </row>
    <row r="4" spans="1:19" x14ac:dyDescent="0.2">
      <c r="C4" s="26" t="s">
        <v>127</v>
      </c>
      <c r="R4" s="3"/>
      <c r="S4" s="26"/>
    </row>
    <row r="5" spans="1:19" x14ac:dyDescent="0.2">
      <c r="C5" s="85"/>
      <c r="R5" s="76"/>
      <c r="S5" s="85"/>
    </row>
    <row r="6" spans="1:19" s="124" customFormat="1" ht="15.75" x14ac:dyDescent="0.2">
      <c r="C6" s="124" t="s">
        <v>157</v>
      </c>
    </row>
    <row r="7" spans="1:19" s="125" customFormat="1" ht="12.75" x14ac:dyDescent="0.2">
      <c r="C7" s="125" t="s">
        <v>200</v>
      </c>
    </row>
    <row r="10" spans="1:19" ht="12" customHeight="1" x14ac:dyDescent="0.2">
      <c r="D10" s="28" t="s">
        <v>160</v>
      </c>
      <c r="E10" s="21" t="s">
        <v>162</v>
      </c>
      <c r="F10" s="28"/>
    </row>
    <row r="11" spans="1:19" ht="12" customHeight="1" x14ac:dyDescent="0.2">
      <c r="C11" s="158" t="s">
        <v>230</v>
      </c>
      <c r="D11" s="161">
        <v>74.589880517883898</v>
      </c>
      <c r="E11" s="161">
        <v>25.410119482116102</v>
      </c>
      <c r="F11" s="87"/>
      <c r="G11" s="87"/>
    </row>
    <row r="12" spans="1:19" ht="12" customHeight="1" x14ac:dyDescent="0.2">
      <c r="C12" s="158" t="s">
        <v>241</v>
      </c>
      <c r="D12" s="161">
        <v>70.588648743630287</v>
      </c>
      <c r="E12" s="161">
        <v>29.411351256369706</v>
      </c>
      <c r="F12" s="87"/>
      <c r="G12" s="87"/>
    </row>
    <row r="13" spans="1:19" ht="12" customHeight="1" x14ac:dyDescent="0.2">
      <c r="C13" s="158" t="s">
        <v>234</v>
      </c>
      <c r="D13" s="161">
        <v>69.104931866915678</v>
      </c>
      <c r="E13" s="161">
        <v>30.895068133084319</v>
      </c>
      <c r="F13" s="87"/>
      <c r="G13" s="88"/>
      <c r="H13" s="86"/>
      <c r="I13" s="86"/>
      <c r="J13" s="86"/>
      <c r="K13" s="86"/>
      <c r="L13" s="86"/>
      <c r="M13" s="86"/>
      <c r="N13" s="86"/>
    </row>
    <row r="14" spans="1:19" ht="12" customHeight="1" x14ac:dyDescent="0.2">
      <c r="C14" s="158" t="s">
        <v>251</v>
      </c>
      <c r="D14" s="161">
        <v>68.154734622788524</v>
      </c>
      <c r="E14" s="161">
        <v>31.845265377211476</v>
      </c>
      <c r="F14" s="87"/>
      <c r="G14" s="88"/>
      <c r="H14" s="86"/>
      <c r="I14" s="86"/>
      <c r="J14" s="86"/>
      <c r="K14" s="86"/>
      <c r="L14" s="86"/>
      <c r="M14" s="86"/>
      <c r="N14" s="86"/>
    </row>
    <row r="15" spans="1:19" ht="12" customHeight="1" x14ac:dyDescent="0.2">
      <c r="C15" s="158" t="s">
        <v>100</v>
      </c>
      <c r="D15" s="161">
        <v>60.985478747541976</v>
      </c>
      <c r="E15" s="161">
        <v>39.014521252458024</v>
      </c>
      <c r="F15" s="87"/>
      <c r="G15" s="88"/>
      <c r="H15" s="86"/>
      <c r="I15" s="86"/>
      <c r="J15" s="86"/>
      <c r="K15" s="86"/>
      <c r="L15" s="86"/>
      <c r="M15" s="86"/>
      <c r="N15" s="86"/>
    </row>
    <row r="16" spans="1:19" ht="12" customHeight="1" x14ac:dyDescent="0.2">
      <c r="C16" s="158" t="s">
        <v>227</v>
      </c>
      <c r="D16" s="161">
        <v>60.829867184427016</v>
      </c>
      <c r="E16" s="161">
        <v>39.170132815572984</v>
      </c>
      <c r="F16" s="87"/>
      <c r="G16" s="88"/>
      <c r="H16" s="86"/>
      <c r="I16" s="86"/>
      <c r="J16" s="86"/>
      <c r="K16" s="86"/>
      <c r="L16" s="86"/>
      <c r="M16" s="86"/>
      <c r="N16" s="86"/>
    </row>
    <row r="17" spans="1:14" ht="12" customHeight="1" x14ac:dyDescent="0.2">
      <c r="C17" s="158" t="s">
        <v>225</v>
      </c>
      <c r="D17" s="161">
        <v>60.819513307118029</v>
      </c>
      <c r="E17" s="161">
        <v>39.180486692881971</v>
      </c>
      <c r="F17" s="87"/>
      <c r="G17" s="88"/>
      <c r="H17" s="86"/>
      <c r="I17" s="86"/>
      <c r="J17" s="86"/>
      <c r="K17" s="86"/>
      <c r="L17" s="86"/>
      <c r="M17" s="86"/>
      <c r="N17" s="86"/>
    </row>
    <row r="18" spans="1:14" ht="12" customHeight="1" x14ac:dyDescent="0.2">
      <c r="C18" s="158" t="s">
        <v>222</v>
      </c>
      <c r="D18" s="161">
        <v>59.637384311940522</v>
      </c>
      <c r="E18" s="161">
        <v>40.362615688059478</v>
      </c>
      <c r="F18" s="87"/>
      <c r="G18" s="88"/>
      <c r="H18" s="86"/>
      <c r="I18" s="86"/>
      <c r="J18" s="86"/>
      <c r="K18" s="86"/>
      <c r="L18" s="86"/>
      <c r="M18" s="86"/>
      <c r="N18" s="86"/>
    </row>
    <row r="19" spans="1:14" ht="12" customHeight="1" x14ac:dyDescent="0.2">
      <c r="C19" s="158" t="s">
        <v>236</v>
      </c>
      <c r="D19" s="161">
        <v>58.98694189565574</v>
      </c>
      <c r="E19" s="161">
        <v>41.01305810434426</v>
      </c>
      <c r="F19" s="87"/>
      <c r="G19" s="88"/>
      <c r="H19" s="86"/>
      <c r="I19" s="86"/>
      <c r="J19" s="86"/>
      <c r="K19" s="86"/>
      <c r="L19" s="86"/>
      <c r="M19" s="86"/>
      <c r="N19" s="86"/>
    </row>
    <row r="20" spans="1:14" ht="12" customHeight="1" x14ac:dyDescent="0.2">
      <c r="C20" s="58" t="s">
        <v>239</v>
      </c>
      <c r="D20" s="161">
        <v>57.780860694216727</v>
      </c>
      <c r="E20" s="161">
        <v>42.219139305783273</v>
      </c>
      <c r="F20" s="87"/>
      <c r="G20" s="88"/>
      <c r="H20" s="86"/>
      <c r="I20" s="86"/>
      <c r="J20" s="86"/>
      <c r="K20" s="86"/>
      <c r="L20" s="86"/>
      <c r="M20" s="86"/>
      <c r="N20" s="86"/>
    </row>
    <row r="21" spans="1:14" ht="12" customHeight="1" x14ac:dyDescent="0.2">
      <c r="A21" s="4"/>
      <c r="C21" s="58" t="s">
        <v>250</v>
      </c>
      <c r="D21" s="161">
        <v>56.942947536765985</v>
      </c>
      <c r="E21" s="161">
        <v>43.057052463234015</v>
      </c>
      <c r="F21" s="87"/>
      <c r="G21" s="88"/>
      <c r="H21" s="86"/>
      <c r="I21" s="86"/>
      <c r="J21" s="86"/>
      <c r="K21" s="86"/>
      <c r="L21" s="86"/>
      <c r="M21" s="86"/>
      <c r="N21" s="86"/>
    </row>
    <row r="22" spans="1:14" ht="12" customHeight="1" x14ac:dyDescent="0.2">
      <c r="C22" s="58" t="s">
        <v>249</v>
      </c>
      <c r="D22" s="161">
        <v>56.823241442421072</v>
      </c>
      <c r="E22" s="161">
        <v>43.176758557578928</v>
      </c>
      <c r="F22" s="87"/>
      <c r="G22" s="88"/>
      <c r="H22" s="86"/>
      <c r="I22" s="86"/>
      <c r="J22" s="86"/>
      <c r="K22" s="86"/>
      <c r="L22" s="86"/>
      <c r="M22" s="86"/>
      <c r="N22" s="86"/>
    </row>
    <row r="23" spans="1:14" ht="12" customHeight="1" x14ac:dyDescent="0.2">
      <c r="C23" s="158" t="s">
        <v>231</v>
      </c>
      <c r="D23" s="161">
        <v>55.650810654662315</v>
      </c>
      <c r="E23" s="161">
        <v>44.349189345337685</v>
      </c>
      <c r="F23" s="87"/>
      <c r="G23" s="88"/>
      <c r="H23" s="86"/>
      <c r="I23" s="86"/>
      <c r="J23" s="86"/>
      <c r="K23" s="86"/>
      <c r="L23" s="86"/>
      <c r="M23" s="86"/>
      <c r="N23" s="86"/>
    </row>
    <row r="24" spans="1:14" ht="12" customHeight="1" x14ac:dyDescent="0.2">
      <c r="C24" s="58" t="s">
        <v>253</v>
      </c>
      <c r="D24" s="161">
        <v>54.405073762581004</v>
      </c>
      <c r="E24" s="161">
        <v>45.594926237418996</v>
      </c>
      <c r="F24" s="87"/>
      <c r="G24" s="88"/>
      <c r="H24" s="86"/>
      <c r="I24" s="86"/>
      <c r="J24" s="86"/>
      <c r="K24" s="86"/>
      <c r="L24" s="86"/>
      <c r="M24" s="86"/>
      <c r="N24" s="86"/>
    </row>
    <row r="25" spans="1:14" ht="12" customHeight="1" x14ac:dyDescent="0.2">
      <c r="C25" s="158" t="s">
        <v>220</v>
      </c>
      <c r="D25" s="161">
        <v>54.182503989554618</v>
      </c>
      <c r="E25" s="161">
        <v>45.817496010445382</v>
      </c>
      <c r="F25" s="87"/>
      <c r="G25" s="88"/>
      <c r="H25" s="86"/>
      <c r="I25" s="86"/>
      <c r="J25" s="86"/>
      <c r="K25" s="86"/>
      <c r="L25" s="86"/>
      <c r="M25" s="86"/>
      <c r="N25" s="86"/>
    </row>
    <row r="26" spans="1:14" ht="12" customHeight="1" x14ac:dyDescent="0.2">
      <c r="C26" s="158" t="s">
        <v>235</v>
      </c>
      <c r="D26" s="161">
        <v>53.867067034572308</v>
      </c>
      <c r="E26" s="161">
        <v>46.132932965427692</v>
      </c>
      <c r="F26" s="87"/>
      <c r="G26" s="88"/>
      <c r="H26" s="86"/>
      <c r="I26" s="86"/>
      <c r="J26" s="86"/>
      <c r="K26" s="86"/>
      <c r="L26" s="86"/>
      <c r="M26" s="86"/>
      <c r="N26" s="86"/>
    </row>
    <row r="27" spans="1:14" ht="12" customHeight="1" x14ac:dyDescent="0.2">
      <c r="C27" s="158" t="s">
        <v>243</v>
      </c>
      <c r="D27" s="161">
        <v>53.246962000900147</v>
      </c>
      <c r="E27" s="161">
        <v>46.753037999099853</v>
      </c>
      <c r="F27" s="87"/>
      <c r="G27" s="88"/>
      <c r="H27" s="86"/>
      <c r="I27" s="86"/>
      <c r="J27" s="86"/>
      <c r="K27" s="86"/>
      <c r="L27" s="86"/>
      <c r="M27" s="86"/>
      <c r="N27" s="86"/>
    </row>
    <row r="28" spans="1:14" ht="12" customHeight="1" x14ac:dyDescent="0.2">
      <c r="C28" s="158" t="s">
        <v>238</v>
      </c>
      <c r="D28" s="161">
        <v>53.181297511194416</v>
      </c>
      <c r="E28" s="161">
        <v>46.818702488805584</v>
      </c>
      <c r="F28" s="87"/>
      <c r="G28" s="88"/>
      <c r="H28" s="86"/>
      <c r="I28" s="86"/>
      <c r="J28" s="86"/>
      <c r="K28" s="86"/>
      <c r="L28" s="86"/>
      <c r="M28" s="86"/>
      <c r="N28" s="86"/>
    </row>
    <row r="29" spans="1:14" ht="12" customHeight="1" x14ac:dyDescent="0.2">
      <c r="A29" s="4"/>
      <c r="C29" s="158" t="s">
        <v>244</v>
      </c>
      <c r="D29" s="161">
        <v>53.127403809897288</v>
      </c>
      <c r="E29" s="161">
        <v>46.872596190102712</v>
      </c>
      <c r="F29" s="87"/>
      <c r="G29" s="88"/>
      <c r="H29" s="86"/>
      <c r="I29" s="86"/>
      <c r="J29" s="86"/>
      <c r="K29" s="86"/>
      <c r="L29" s="86"/>
      <c r="M29" s="86"/>
      <c r="N29" s="86"/>
    </row>
    <row r="30" spans="1:14" ht="12" customHeight="1" x14ac:dyDescent="0.2">
      <c r="C30" s="158" t="s">
        <v>223</v>
      </c>
      <c r="D30" s="161">
        <v>52.270794352781088</v>
      </c>
      <c r="E30" s="161">
        <v>47.729205647218912</v>
      </c>
      <c r="F30" s="87"/>
      <c r="G30" s="88"/>
      <c r="H30" s="86"/>
      <c r="I30" s="86"/>
      <c r="J30" s="86"/>
      <c r="K30" s="86"/>
      <c r="L30" s="86"/>
      <c r="M30" s="86"/>
      <c r="N30" s="86"/>
    </row>
    <row r="31" spans="1:14" ht="12" customHeight="1" x14ac:dyDescent="0.2">
      <c r="C31" s="158" t="s">
        <v>226</v>
      </c>
      <c r="D31" s="161">
        <v>51.614950057311283</v>
      </c>
      <c r="E31" s="161">
        <v>48.385049942688717</v>
      </c>
      <c r="F31" s="87"/>
      <c r="G31" s="88"/>
      <c r="H31" s="86"/>
      <c r="I31" s="86"/>
      <c r="J31" s="86"/>
      <c r="K31" s="86"/>
      <c r="L31" s="86"/>
      <c r="M31" s="86"/>
      <c r="N31" s="86"/>
    </row>
    <row r="32" spans="1:14" ht="12" customHeight="1" x14ac:dyDescent="0.2">
      <c r="C32" s="158" t="s">
        <v>237</v>
      </c>
      <c r="D32" s="161">
        <v>51.447201836278857</v>
      </c>
      <c r="E32" s="161">
        <v>48.552798163721143</v>
      </c>
      <c r="F32" s="87"/>
      <c r="G32" s="88"/>
      <c r="H32" s="86"/>
      <c r="I32" s="86"/>
      <c r="J32" s="86"/>
      <c r="K32" s="86"/>
      <c r="L32" s="86"/>
      <c r="M32" s="86"/>
      <c r="N32" s="86"/>
    </row>
    <row r="33" spans="1:19" ht="12" customHeight="1" x14ac:dyDescent="0.2">
      <c r="C33" s="158" t="s">
        <v>228</v>
      </c>
      <c r="D33" s="161">
        <v>49.571218175377979</v>
      </c>
      <c r="E33" s="161">
        <v>50.428781824622021</v>
      </c>
      <c r="F33" s="87"/>
      <c r="G33" s="88"/>
      <c r="H33" s="86"/>
      <c r="I33" s="86"/>
      <c r="J33" s="86"/>
      <c r="K33" s="86"/>
      <c r="L33" s="86"/>
      <c r="M33" s="86"/>
      <c r="N33" s="86"/>
    </row>
    <row r="34" spans="1:19" ht="12" customHeight="1" x14ac:dyDescent="0.2">
      <c r="A34" s="4"/>
      <c r="C34" s="58" t="s">
        <v>252</v>
      </c>
      <c r="D34" s="161">
        <v>49.345377042525122</v>
      </c>
      <c r="E34" s="161">
        <v>50.654622957474878</v>
      </c>
      <c r="F34" s="87"/>
      <c r="G34" s="88"/>
      <c r="H34" s="86"/>
      <c r="I34" s="86"/>
      <c r="J34" s="86"/>
      <c r="K34" s="86"/>
      <c r="L34" s="86"/>
      <c r="M34" s="86"/>
      <c r="N34" s="86"/>
    </row>
    <row r="35" spans="1:19" ht="12" customHeight="1" x14ac:dyDescent="0.2">
      <c r="C35" s="158" t="s">
        <v>229</v>
      </c>
      <c r="D35" s="161">
        <v>49.102506778044564</v>
      </c>
      <c r="E35" s="161">
        <v>50.897493221955436</v>
      </c>
      <c r="F35" s="87"/>
      <c r="G35" s="88"/>
      <c r="H35" s="86"/>
      <c r="I35" s="86"/>
      <c r="J35" s="86"/>
      <c r="K35" s="86"/>
      <c r="L35" s="86"/>
      <c r="M35" s="86"/>
      <c r="N35" s="86"/>
    </row>
    <row r="36" spans="1:19" ht="12" customHeight="1" x14ac:dyDescent="0.2">
      <c r="C36" s="158" t="s">
        <v>232</v>
      </c>
      <c r="D36" s="161">
        <v>47.918266359525639</v>
      </c>
      <c r="E36" s="161">
        <v>52.081733640474361</v>
      </c>
      <c r="F36" s="87"/>
      <c r="G36" s="88"/>
      <c r="H36" s="86"/>
      <c r="I36" s="86"/>
      <c r="J36" s="86"/>
      <c r="K36" s="86"/>
      <c r="L36" s="86"/>
      <c r="M36" s="86"/>
      <c r="N36" s="86"/>
    </row>
    <row r="37" spans="1:19" ht="12" customHeight="1" x14ac:dyDescent="0.2">
      <c r="C37" s="158" t="s">
        <v>101</v>
      </c>
      <c r="D37" s="161">
        <v>46.884410470233959</v>
      </c>
      <c r="E37" s="161">
        <v>53.115589529766041</v>
      </c>
      <c r="F37" s="87"/>
      <c r="G37" s="88"/>
      <c r="H37" s="86"/>
      <c r="I37" s="86"/>
      <c r="J37" s="86"/>
      <c r="K37" s="86"/>
      <c r="L37" s="86"/>
      <c r="M37" s="86"/>
      <c r="N37" s="86"/>
    </row>
    <row r="38" spans="1:19" ht="12" customHeight="1" x14ac:dyDescent="0.2">
      <c r="C38" s="158"/>
      <c r="D38" s="161"/>
      <c r="E38" s="161"/>
      <c r="F38" s="87"/>
      <c r="G38" s="88"/>
      <c r="H38" s="86"/>
      <c r="I38" s="86"/>
      <c r="J38" s="86"/>
      <c r="K38" s="86"/>
      <c r="L38" s="86"/>
      <c r="M38" s="86"/>
      <c r="N38" s="86"/>
    </row>
    <row r="39" spans="1:19" ht="12" customHeight="1" x14ac:dyDescent="0.2">
      <c r="C39" s="58" t="s">
        <v>254</v>
      </c>
      <c r="D39" s="161">
        <v>49.630848758098729</v>
      </c>
      <c r="E39" s="161">
        <v>50.369151241901271</v>
      </c>
      <c r="F39" s="87"/>
      <c r="G39" s="88"/>
      <c r="H39" s="86"/>
      <c r="I39" s="86"/>
      <c r="J39" s="86"/>
      <c r="K39" s="86"/>
      <c r="L39" s="86"/>
      <c r="M39" s="86"/>
      <c r="N39" s="86"/>
    </row>
    <row r="40" spans="1:19" ht="12" customHeight="1" x14ac:dyDescent="0.2">
      <c r="C40" s="158"/>
      <c r="D40" s="161"/>
      <c r="E40" s="161"/>
      <c r="F40" s="87"/>
      <c r="G40" s="88"/>
      <c r="H40" s="86"/>
      <c r="I40" s="86"/>
      <c r="J40" s="86"/>
      <c r="K40" s="86"/>
      <c r="L40" s="86"/>
      <c r="M40" s="86"/>
      <c r="N40" s="86"/>
    </row>
    <row r="41" spans="1:19" ht="15" customHeight="1" x14ac:dyDescent="0.2">
      <c r="C41" s="158" t="s">
        <v>246</v>
      </c>
      <c r="D41" s="161">
        <v>61.614539306847</v>
      </c>
      <c r="E41" s="161">
        <v>38.385460693153</v>
      </c>
      <c r="F41" s="87"/>
      <c r="H41" s="16"/>
      <c r="I41" s="86"/>
      <c r="J41" s="86"/>
      <c r="K41" s="86"/>
      <c r="L41" s="86"/>
      <c r="M41" s="86"/>
      <c r="N41" s="86"/>
    </row>
    <row r="42" spans="1:19" ht="12" customHeight="1" x14ac:dyDescent="0.2">
      <c r="C42" s="158" t="s">
        <v>255</v>
      </c>
      <c r="D42" s="161">
        <v>52.373029953678454</v>
      </c>
      <c r="E42" s="161">
        <v>47.626970046321546</v>
      </c>
      <c r="F42" s="87"/>
      <c r="H42" s="127"/>
      <c r="I42" s="86"/>
      <c r="J42" s="86"/>
      <c r="K42" s="86"/>
      <c r="L42" s="86"/>
      <c r="M42" s="86"/>
      <c r="N42" s="86"/>
    </row>
    <row r="43" spans="1:19" ht="12" customHeight="1" x14ac:dyDescent="0.2">
      <c r="C43" s="158" t="s">
        <v>247</v>
      </c>
      <c r="D43" s="161">
        <v>51.180427878990471</v>
      </c>
      <c r="E43" s="161">
        <v>48.819572121009529</v>
      </c>
      <c r="F43" s="87"/>
      <c r="H43" s="127"/>
      <c r="I43" s="86"/>
      <c r="J43" s="86"/>
      <c r="K43" s="86"/>
      <c r="L43" s="86"/>
      <c r="M43" s="86"/>
      <c r="N43" s="86"/>
    </row>
    <row r="44" spans="1:19" ht="12" customHeight="1" x14ac:dyDescent="0.2">
      <c r="C44" s="158" t="s">
        <v>102</v>
      </c>
      <c r="D44" s="161">
        <v>50.847457627118644</v>
      </c>
      <c r="E44" s="161">
        <v>49.152542372881356</v>
      </c>
      <c r="F44" s="87"/>
      <c r="H44" s="86"/>
      <c r="I44" s="86"/>
      <c r="J44" s="86"/>
      <c r="K44" s="86"/>
      <c r="L44" s="86"/>
      <c r="M44" s="86"/>
      <c r="N44" s="86"/>
    </row>
    <row r="45" spans="1:19" ht="12" customHeight="1" x14ac:dyDescent="0.2">
      <c r="C45" s="58"/>
      <c r="D45" s="88"/>
      <c r="E45" s="86"/>
      <c r="F45" s="87"/>
      <c r="H45" s="88"/>
      <c r="I45" s="86"/>
      <c r="J45" s="86"/>
      <c r="K45" s="86"/>
      <c r="L45" s="86"/>
      <c r="M45" s="86"/>
      <c r="N45" s="86"/>
    </row>
    <row r="46" spans="1:19" ht="12" customHeight="1" x14ac:dyDescent="0.2">
      <c r="A46" s="1" t="s">
        <v>109</v>
      </c>
      <c r="C46" s="227" t="s">
        <v>143</v>
      </c>
      <c r="D46" s="161"/>
      <c r="E46" s="161"/>
      <c r="F46" s="86"/>
      <c r="G46" s="86"/>
      <c r="H46" s="86"/>
      <c r="I46" s="86"/>
      <c r="J46" s="86"/>
      <c r="K46" s="86"/>
      <c r="L46" s="86"/>
      <c r="M46" s="86"/>
      <c r="N46" s="86"/>
      <c r="R46" s="18"/>
      <c r="S46" s="227"/>
    </row>
    <row r="47" spans="1:19" ht="12" customHeight="1" x14ac:dyDescent="0.2">
      <c r="A47" s="4"/>
      <c r="C47" s="227" t="s">
        <v>144</v>
      </c>
      <c r="D47" s="161"/>
      <c r="E47" s="161"/>
      <c r="F47" s="86"/>
      <c r="G47" s="86"/>
      <c r="H47" s="86"/>
      <c r="I47" s="86"/>
      <c r="J47" s="86"/>
      <c r="K47" s="86"/>
      <c r="L47" s="86"/>
      <c r="M47" s="86"/>
      <c r="N47" s="86"/>
      <c r="R47" s="18"/>
      <c r="S47" s="227"/>
    </row>
    <row r="48" spans="1:19" ht="12" customHeight="1" x14ac:dyDescent="0.2">
      <c r="C48" s="5" t="s">
        <v>203</v>
      </c>
      <c r="D48" s="88"/>
      <c r="E48" s="86"/>
      <c r="F48" s="86"/>
      <c r="G48" s="86"/>
      <c r="H48" s="86"/>
      <c r="J48" s="86"/>
      <c r="K48" s="86"/>
      <c r="L48" s="86"/>
      <c r="M48" s="86"/>
      <c r="N48" s="86"/>
      <c r="S48" s="5"/>
    </row>
    <row r="49" spans="1:14" ht="12" customHeight="1" x14ac:dyDescent="0.2">
      <c r="D49" s="88"/>
      <c r="E49" s="86"/>
      <c r="F49" s="86"/>
      <c r="G49" s="86"/>
      <c r="H49" s="86"/>
      <c r="I49" s="86"/>
      <c r="J49" s="9" t="s">
        <v>108</v>
      </c>
      <c r="K49" s="9"/>
      <c r="L49" s="9"/>
      <c r="M49" s="86"/>
      <c r="N49" s="86"/>
    </row>
    <row r="50" spans="1:14" ht="12" customHeight="1" x14ac:dyDescent="0.2">
      <c r="D50" s="86"/>
      <c r="E50" s="86"/>
      <c r="F50" s="86"/>
      <c r="G50" s="86"/>
      <c r="H50" s="86"/>
      <c r="I50" s="86"/>
      <c r="J50" s="9"/>
      <c r="K50" s="9"/>
      <c r="L50" s="9"/>
      <c r="M50" s="86"/>
      <c r="N50" s="86"/>
    </row>
    <row r="51" spans="1:14" x14ac:dyDescent="0.2">
      <c r="D51" s="86"/>
      <c r="E51" s="86"/>
      <c r="F51" s="86"/>
      <c r="G51" s="86"/>
      <c r="H51" s="86"/>
      <c r="I51" s="86"/>
      <c r="J51" s="86"/>
      <c r="K51" s="86"/>
      <c r="L51" s="86"/>
      <c r="M51" s="86"/>
      <c r="N51" s="86"/>
    </row>
    <row r="52" spans="1:14" x14ac:dyDescent="0.2">
      <c r="A52" s="2"/>
      <c r="F52" s="86"/>
      <c r="J52" s="86"/>
      <c r="K52" s="86"/>
      <c r="L52" s="86"/>
      <c r="M52" s="86"/>
      <c r="N52" s="86"/>
    </row>
    <row r="53" spans="1:14" x14ac:dyDescent="0.2">
      <c r="A53" s="24"/>
    </row>
  </sheetData>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3:DG71"/>
  <sheetViews>
    <sheetView showGridLines="0" zoomScaleNormal="100" workbookViewId="0"/>
  </sheetViews>
  <sheetFormatPr defaultColWidth="9.140625" defaultRowHeight="12" x14ac:dyDescent="0.2"/>
  <cols>
    <col min="1" max="2" width="9.28515625" style="19" customWidth="1"/>
    <col min="3" max="3" width="14.28515625" style="19" customWidth="1"/>
    <col min="4" max="4" width="10.7109375" style="19" customWidth="1"/>
    <col min="5" max="5" width="10.140625" style="19" customWidth="1"/>
    <col min="6" max="6" width="10" style="19" customWidth="1"/>
    <col min="7" max="15" width="9.140625" style="19"/>
    <col min="16" max="16" width="15.42578125" style="19" customWidth="1"/>
    <col min="17" max="106" width="9.140625" style="19"/>
    <col min="107" max="107" width="21.85546875" style="19" customWidth="1"/>
    <col min="108" max="108" width="59.42578125" style="19" customWidth="1"/>
    <col min="109" max="109" width="15.28515625" style="19" customWidth="1"/>
    <col min="110" max="16384" width="9.140625" style="19"/>
  </cols>
  <sheetData>
    <row r="3" spans="1:111" x14ac:dyDescent="0.2">
      <c r="C3" s="2" t="s">
        <v>126</v>
      </c>
      <c r="DE3" s="223"/>
    </row>
    <row r="4" spans="1:111" x14ac:dyDescent="0.2">
      <c r="C4" s="223" t="s">
        <v>127</v>
      </c>
      <c r="DE4" s="223"/>
    </row>
    <row r="6" spans="1:111" s="124" customFormat="1" ht="15.75" x14ac:dyDescent="0.25">
      <c r="A6" s="19"/>
      <c r="B6" s="19"/>
      <c r="C6" s="276" t="s">
        <v>172</v>
      </c>
      <c r="DE6" s="276"/>
    </row>
    <row r="7" spans="1:111" s="125" customFormat="1" ht="12.75" x14ac:dyDescent="0.2">
      <c r="C7" s="125" t="s">
        <v>137</v>
      </c>
      <c r="DE7" s="292"/>
    </row>
    <row r="10" spans="1:111" x14ac:dyDescent="0.2">
      <c r="C10" s="19" t="s">
        <v>158</v>
      </c>
      <c r="E10" s="28" t="s">
        <v>0</v>
      </c>
      <c r="F10" s="28" t="s">
        <v>1</v>
      </c>
      <c r="G10" s="28" t="s">
        <v>2</v>
      </c>
      <c r="H10" s="28" t="s">
        <v>3</v>
      </c>
      <c r="I10" s="28" t="s">
        <v>4</v>
      </c>
      <c r="J10" s="28" t="s">
        <v>5</v>
      </c>
      <c r="K10" s="28" t="s">
        <v>6</v>
      </c>
      <c r="L10" s="28" t="s">
        <v>7</v>
      </c>
      <c r="M10" s="28" t="s">
        <v>8</v>
      </c>
      <c r="N10" s="28" t="s">
        <v>9</v>
      </c>
      <c r="O10" s="28" t="s">
        <v>10</v>
      </c>
      <c r="P10" s="28" t="s">
        <v>11</v>
      </c>
      <c r="Q10" s="28" t="s">
        <v>12</v>
      </c>
      <c r="R10" s="28" t="s">
        <v>13</v>
      </c>
      <c r="S10" s="28" t="s">
        <v>14</v>
      </c>
      <c r="T10" s="28" t="s">
        <v>15</v>
      </c>
      <c r="U10" s="28" t="s">
        <v>16</v>
      </c>
      <c r="V10" s="28" t="s">
        <v>17</v>
      </c>
      <c r="W10" s="28" t="s">
        <v>18</v>
      </c>
      <c r="X10" s="28" t="s">
        <v>19</v>
      </c>
      <c r="Y10" s="28" t="s">
        <v>20</v>
      </c>
      <c r="Z10" s="28" t="s">
        <v>21</v>
      </c>
      <c r="AA10" s="28" t="s">
        <v>22</v>
      </c>
      <c r="AB10" s="28" t="s">
        <v>23</v>
      </c>
      <c r="AC10" s="28" t="s">
        <v>24</v>
      </c>
      <c r="AD10" s="28" t="s">
        <v>25</v>
      </c>
      <c r="AE10" s="28" t="s">
        <v>26</v>
      </c>
      <c r="AF10" s="28" t="s">
        <v>27</v>
      </c>
      <c r="AG10" s="28" t="s">
        <v>28</v>
      </c>
      <c r="AH10" s="28" t="s">
        <v>29</v>
      </c>
      <c r="AI10" s="28" t="s">
        <v>30</v>
      </c>
      <c r="AJ10" s="28" t="s">
        <v>31</v>
      </c>
      <c r="AK10" s="28" t="s">
        <v>32</v>
      </c>
      <c r="AL10" s="28" t="s">
        <v>33</v>
      </c>
      <c r="AM10" s="28" t="s">
        <v>34</v>
      </c>
      <c r="AN10" s="28" t="s">
        <v>35</v>
      </c>
      <c r="AO10" s="28" t="s">
        <v>36</v>
      </c>
      <c r="AP10" s="28" t="s">
        <v>37</v>
      </c>
      <c r="AQ10" s="28" t="s">
        <v>38</v>
      </c>
      <c r="AR10" s="28" t="s">
        <v>39</v>
      </c>
      <c r="AS10" s="28" t="s">
        <v>40</v>
      </c>
      <c r="AT10" s="28" t="s">
        <v>41</v>
      </c>
      <c r="AU10" s="28" t="s">
        <v>42</v>
      </c>
      <c r="AV10" s="28" t="s">
        <v>43</v>
      </c>
      <c r="AW10" s="28" t="s">
        <v>44</v>
      </c>
      <c r="AX10" s="28" t="s">
        <v>45</v>
      </c>
      <c r="AY10" s="28" t="s">
        <v>46</v>
      </c>
      <c r="AZ10" s="28" t="s">
        <v>47</v>
      </c>
      <c r="BA10" s="28" t="s">
        <v>48</v>
      </c>
      <c r="BB10" s="28" t="s">
        <v>49</v>
      </c>
      <c r="BC10" s="28" t="s">
        <v>50</v>
      </c>
      <c r="BD10" s="28" t="s">
        <v>51</v>
      </c>
      <c r="BE10" s="28" t="s">
        <v>52</v>
      </c>
      <c r="BF10" s="28" t="s">
        <v>53</v>
      </c>
      <c r="BG10" s="28" t="s">
        <v>54</v>
      </c>
      <c r="BH10" s="28" t="s">
        <v>55</v>
      </c>
      <c r="BI10" s="28" t="s">
        <v>56</v>
      </c>
      <c r="BJ10" s="28" t="s">
        <v>57</v>
      </c>
      <c r="BK10" s="28" t="s">
        <v>58</v>
      </c>
      <c r="BL10" s="28" t="s">
        <v>59</v>
      </c>
      <c r="BM10" s="28" t="s">
        <v>60</v>
      </c>
      <c r="BN10" s="28" t="s">
        <v>61</v>
      </c>
      <c r="BO10" s="28" t="s">
        <v>62</v>
      </c>
      <c r="BP10" s="28" t="s">
        <v>63</v>
      </c>
      <c r="BQ10" s="28" t="s">
        <v>64</v>
      </c>
      <c r="BR10" s="28" t="s">
        <v>65</v>
      </c>
      <c r="BS10" s="28" t="s">
        <v>66</v>
      </c>
      <c r="BT10" s="28" t="s">
        <v>67</v>
      </c>
      <c r="BU10" s="28" t="s">
        <v>68</v>
      </c>
      <c r="BV10" s="28" t="s">
        <v>69</v>
      </c>
      <c r="BW10" s="28" t="s">
        <v>70</v>
      </c>
      <c r="BX10" s="28" t="s">
        <v>71</v>
      </c>
      <c r="BY10" s="28" t="s">
        <v>72</v>
      </c>
      <c r="BZ10" s="28" t="s">
        <v>73</v>
      </c>
      <c r="CA10" s="28" t="s">
        <v>74</v>
      </c>
      <c r="CB10" s="28" t="s">
        <v>75</v>
      </c>
      <c r="CC10" s="28" t="s">
        <v>76</v>
      </c>
      <c r="CD10" s="28" t="s">
        <v>77</v>
      </c>
      <c r="CE10" s="28" t="s">
        <v>78</v>
      </c>
      <c r="CF10" s="28" t="s">
        <v>79</v>
      </c>
      <c r="CG10" s="28" t="s">
        <v>80</v>
      </c>
      <c r="CH10" s="28" t="s">
        <v>81</v>
      </c>
      <c r="CI10" s="28" t="s">
        <v>82</v>
      </c>
      <c r="CJ10" s="28" t="s">
        <v>83</v>
      </c>
      <c r="CK10" s="28" t="s">
        <v>84</v>
      </c>
      <c r="CL10" s="28" t="s">
        <v>85</v>
      </c>
      <c r="CM10" s="28" t="s">
        <v>86</v>
      </c>
      <c r="CN10" s="28" t="s">
        <v>87</v>
      </c>
      <c r="CO10" s="28" t="s">
        <v>88</v>
      </c>
      <c r="CP10" s="28" t="s">
        <v>89</v>
      </c>
      <c r="CQ10" s="28" t="s">
        <v>90</v>
      </c>
      <c r="CR10" s="28" t="s">
        <v>91</v>
      </c>
      <c r="CS10" s="28" t="s">
        <v>92</v>
      </c>
      <c r="CT10" s="28" t="s">
        <v>93</v>
      </c>
      <c r="CU10" s="28" t="s">
        <v>94</v>
      </c>
      <c r="CV10" s="28" t="s">
        <v>95</v>
      </c>
      <c r="CW10" s="28" t="s">
        <v>96</v>
      </c>
      <c r="CX10" s="28" t="s">
        <v>97</v>
      </c>
      <c r="CY10" s="28" t="s">
        <v>98</v>
      </c>
      <c r="CZ10" s="28" t="s">
        <v>99</v>
      </c>
      <c r="DA10" s="28" t="s">
        <v>107</v>
      </c>
    </row>
    <row r="11" spans="1:111" x14ac:dyDescent="0.2">
      <c r="E11" s="1">
        <v>0</v>
      </c>
      <c r="F11" s="1">
        <v>1</v>
      </c>
      <c r="G11" s="1">
        <v>2</v>
      </c>
      <c r="H11" s="1">
        <v>3</v>
      </c>
      <c r="I11" s="1">
        <v>4</v>
      </c>
      <c r="J11" s="1">
        <v>5</v>
      </c>
      <c r="K11" s="1">
        <v>6</v>
      </c>
      <c r="L11" s="1">
        <v>7</v>
      </c>
      <c r="M11" s="1">
        <v>8</v>
      </c>
      <c r="N11" s="1">
        <v>9</v>
      </c>
      <c r="O11" s="1">
        <v>10</v>
      </c>
      <c r="P11" s="1">
        <v>11</v>
      </c>
      <c r="Q11" s="1">
        <v>12</v>
      </c>
      <c r="R11" s="1">
        <v>13</v>
      </c>
      <c r="S11" s="1">
        <v>14</v>
      </c>
      <c r="T11" s="1">
        <v>15</v>
      </c>
      <c r="U11" s="1">
        <v>16</v>
      </c>
      <c r="V11" s="1">
        <v>17</v>
      </c>
      <c r="W11" s="1">
        <v>18</v>
      </c>
      <c r="X11" s="1">
        <v>19</v>
      </c>
      <c r="Y11" s="1">
        <v>20</v>
      </c>
      <c r="Z11" s="1">
        <v>21</v>
      </c>
      <c r="AA11" s="1">
        <v>22</v>
      </c>
      <c r="AB11" s="1">
        <v>23</v>
      </c>
      <c r="AC11" s="1">
        <v>24</v>
      </c>
      <c r="AD11" s="1">
        <v>25</v>
      </c>
      <c r="AE11" s="1">
        <v>26</v>
      </c>
      <c r="AF11" s="1">
        <v>27</v>
      </c>
      <c r="AG11" s="1">
        <v>28</v>
      </c>
      <c r="AH11" s="1">
        <v>29</v>
      </c>
      <c r="AI11" s="1">
        <v>30</v>
      </c>
      <c r="AJ11" s="1">
        <v>31</v>
      </c>
      <c r="AK11" s="1">
        <v>32</v>
      </c>
      <c r="AL11" s="1">
        <v>33</v>
      </c>
      <c r="AM11" s="1">
        <v>34</v>
      </c>
      <c r="AN11" s="1">
        <v>35</v>
      </c>
      <c r="AO11" s="1">
        <v>36</v>
      </c>
      <c r="AP11" s="1">
        <v>37</v>
      </c>
      <c r="AQ11" s="1">
        <v>38</v>
      </c>
      <c r="AR11" s="1">
        <v>39</v>
      </c>
      <c r="AS11" s="1">
        <v>40</v>
      </c>
      <c r="AT11" s="1">
        <v>41</v>
      </c>
      <c r="AU11" s="1">
        <v>42</v>
      </c>
      <c r="AV11" s="1">
        <v>43</v>
      </c>
      <c r="AW11" s="1">
        <v>44</v>
      </c>
      <c r="AX11" s="1">
        <v>45</v>
      </c>
      <c r="AY11" s="1">
        <v>46</v>
      </c>
      <c r="AZ11" s="1">
        <v>47</v>
      </c>
      <c r="BA11" s="1">
        <v>48</v>
      </c>
      <c r="BB11" s="1">
        <v>49</v>
      </c>
      <c r="BC11" s="1">
        <v>50</v>
      </c>
      <c r="BD11" s="1">
        <v>51</v>
      </c>
      <c r="BE11" s="1">
        <v>52</v>
      </c>
      <c r="BF11" s="1">
        <v>53</v>
      </c>
      <c r="BG11" s="1">
        <v>54</v>
      </c>
      <c r="BH11" s="1">
        <v>55</v>
      </c>
      <c r="BI11" s="1">
        <v>56</v>
      </c>
      <c r="BJ11" s="1">
        <v>57</v>
      </c>
      <c r="BK11" s="1">
        <v>58</v>
      </c>
      <c r="BL11" s="1">
        <v>59</v>
      </c>
      <c r="BM11" s="1">
        <v>60</v>
      </c>
      <c r="BN11" s="1">
        <v>61</v>
      </c>
      <c r="BO11" s="1">
        <v>62</v>
      </c>
      <c r="BP11" s="1">
        <v>63</v>
      </c>
      <c r="BQ11" s="1">
        <v>64</v>
      </c>
      <c r="BR11" s="1">
        <v>65</v>
      </c>
      <c r="BS11" s="1">
        <v>66</v>
      </c>
      <c r="BT11" s="1">
        <v>67</v>
      </c>
      <c r="BU11" s="1">
        <v>68</v>
      </c>
      <c r="BV11" s="1">
        <v>69</v>
      </c>
      <c r="BW11" s="1">
        <v>70</v>
      </c>
      <c r="BX11" s="1">
        <v>71</v>
      </c>
      <c r="BY11" s="1">
        <v>72</v>
      </c>
      <c r="BZ11" s="1">
        <v>73</v>
      </c>
      <c r="CA11" s="1">
        <v>74</v>
      </c>
      <c r="CB11" s="1">
        <v>75</v>
      </c>
      <c r="CC11" s="1">
        <v>76</v>
      </c>
      <c r="CD11" s="1">
        <v>77</v>
      </c>
      <c r="CE11" s="1">
        <v>78</v>
      </c>
      <c r="CF11" s="1">
        <v>79</v>
      </c>
      <c r="CG11" s="1">
        <v>80</v>
      </c>
      <c r="CH11" s="1">
        <v>81</v>
      </c>
      <c r="CI11" s="1">
        <v>82</v>
      </c>
      <c r="CJ11" s="1">
        <v>83</v>
      </c>
      <c r="CK11" s="1">
        <v>84</v>
      </c>
      <c r="CL11" s="1">
        <v>85</v>
      </c>
      <c r="CM11" s="1">
        <v>86</v>
      </c>
      <c r="CN11" s="1">
        <v>87</v>
      </c>
      <c r="CO11" s="1">
        <v>88</v>
      </c>
      <c r="CP11" s="1">
        <v>89</v>
      </c>
      <c r="CQ11" s="1">
        <v>90</v>
      </c>
      <c r="CR11" s="1">
        <v>91</v>
      </c>
      <c r="CS11" s="1">
        <v>92</v>
      </c>
      <c r="CT11" s="1">
        <v>93</v>
      </c>
      <c r="CU11" s="1">
        <v>94</v>
      </c>
      <c r="CV11" s="1">
        <v>95</v>
      </c>
      <c r="CW11" s="1">
        <v>96</v>
      </c>
      <c r="CX11" s="1">
        <v>97</v>
      </c>
      <c r="CY11" s="1">
        <v>98</v>
      </c>
      <c r="CZ11" s="1">
        <v>99</v>
      </c>
      <c r="DA11" s="1">
        <v>100</v>
      </c>
    </row>
    <row r="12" spans="1:111" x14ac:dyDescent="0.2">
      <c r="C12" s="19" t="s">
        <v>159</v>
      </c>
      <c r="D12" s="19" t="s">
        <v>160</v>
      </c>
      <c r="E12" s="96">
        <v>-1.8207889587596528E-2</v>
      </c>
      <c r="F12" s="96">
        <v>-2.1034668180256615E-2</v>
      </c>
      <c r="G12" s="96">
        <v>-1.8797890931903389E-2</v>
      </c>
      <c r="H12" s="96">
        <v>-1.6768360991202259E-2</v>
      </c>
      <c r="I12" s="96">
        <v>-1.5984181989275419E-2</v>
      </c>
      <c r="J12" s="96">
        <v>-1.3121928632242453E-2</v>
      </c>
      <c r="K12" s="96">
        <v>-1.3024839803432463E-2</v>
      </c>
      <c r="L12" s="96">
        <v>-1.1213759727553809E-2</v>
      </c>
      <c r="M12" s="96">
        <v>-9.9796113459499017E-3</v>
      </c>
      <c r="N12" s="96">
        <v>-9.5707180092309066E-3</v>
      </c>
      <c r="O12" s="96">
        <v>-9.1002106080748033E-3</v>
      </c>
      <c r="P12" s="96">
        <v>-8.4019178777875701E-3</v>
      </c>
      <c r="Q12" s="96">
        <v>-7.8529925764387817E-3</v>
      </c>
      <c r="R12" s="96">
        <v>-7.2648583249936517E-3</v>
      </c>
      <c r="S12" s="96">
        <v>-7.0426742744477142E-3</v>
      </c>
      <c r="T12" s="96">
        <v>-7.3339407608776826E-3</v>
      </c>
      <c r="U12" s="96">
        <v>-8.0863791841551038E-3</v>
      </c>
      <c r="V12" s="96">
        <v>-7.8007139763103259E-3</v>
      </c>
      <c r="W12" s="96">
        <v>-1.2703699831214806E-2</v>
      </c>
      <c r="X12" s="96">
        <v>-1.4729495586192475E-2</v>
      </c>
      <c r="Y12" s="96">
        <v>-1.5231743565997999E-2</v>
      </c>
      <c r="Z12" s="96">
        <v>-1.8405801430939971E-2</v>
      </c>
      <c r="AA12" s="96">
        <v>-2.0308369057043422E-2</v>
      </c>
      <c r="AB12" s="96">
        <v>-2.2158658083018416E-2</v>
      </c>
      <c r="AC12" s="96">
        <v>-2.3678471672467102E-2</v>
      </c>
      <c r="AD12" s="96">
        <v>-2.272998849870797E-2</v>
      </c>
      <c r="AE12" s="96">
        <v>-2.308100195671332E-2</v>
      </c>
      <c r="AF12" s="96">
        <v>-2.3999611644684761E-2</v>
      </c>
      <c r="AG12" s="96">
        <v>-2.4040687687642833E-2</v>
      </c>
      <c r="AH12" s="96">
        <v>-2.3771826315553631E-2</v>
      </c>
      <c r="AI12" s="96">
        <v>-2.4470119045840864E-2</v>
      </c>
      <c r="AJ12" s="96">
        <v>-2.3921193744492076E-2</v>
      </c>
      <c r="AK12" s="96">
        <v>-2.3801699801341319E-2</v>
      </c>
      <c r="AL12" s="96">
        <v>-2.2565684326875682E-2</v>
      </c>
      <c r="AM12" s="96">
        <v>-2.2308025511956861E-2</v>
      </c>
      <c r="AN12" s="96">
        <v>-2.1510776859997909E-2</v>
      </c>
      <c r="AO12" s="96">
        <v>-2.1820714275045183E-2</v>
      </c>
      <c r="AP12" s="96">
        <v>-2.0364381842895338E-2</v>
      </c>
      <c r="AQ12" s="96">
        <v>-1.9091024511195088E-2</v>
      </c>
      <c r="AR12" s="96">
        <v>-1.9309474376017564E-2</v>
      </c>
      <c r="AS12" s="96">
        <v>-1.7770989857951575E-2</v>
      </c>
      <c r="AT12" s="96">
        <v>-1.7128709913516258E-2</v>
      </c>
      <c r="AU12" s="96">
        <v>-1.605699861088291E-2</v>
      </c>
      <c r="AV12" s="96">
        <v>-1.5681712945675066E-2</v>
      </c>
      <c r="AW12" s="96">
        <v>-1.4727628493330744E-2</v>
      </c>
      <c r="AX12" s="96">
        <v>-1.3336644311341468E-2</v>
      </c>
      <c r="AY12" s="96">
        <v>-1.304724491777323E-2</v>
      </c>
      <c r="AZ12" s="96">
        <v>-1.2464711944913292E-2</v>
      </c>
      <c r="BA12" s="96">
        <v>-1.2119299765493136E-2</v>
      </c>
      <c r="BB12" s="96">
        <v>-1.1766419214626058E-2</v>
      </c>
      <c r="BC12" s="96">
        <v>-1.1676798757262991E-2</v>
      </c>
      <c r="BD12" s="96">
        <v>-1.0629359661832141E-2</v>
      </c>
      <c r="BE12" s="96">
        <v>-9.9366682101300983E-3</v>
      </c>
      <c r="BF12" s="96">
        <v>-9.5595154520605238E-3</v>
      </c>
      <c r="BG12" s="96">
        <v>-9.3149262871738189E-3</v>
      </c>
      <c r="BH12" s="96">
        <v>-8.9247038790721302E-3</v>
      </c>
      <c r="BI12" s="96">
        <v>-8.4747344993950612E-3</v>
      </c>
      <c r="BJ12" s="96">
        <v>-7.8978028051203148E-3</v>
      </c>
      <c r="BK12" s="96">
        <v>-7.1677694961836619E-3</v>
      </c>
      <c r="BL12" s="96">
        <v>-7.1995100748330817E-3</v>
      </c>
      <c r="BM12" s="96">
        <v>-7.5337196970828545E-3</v>
      </c>
      <c r="BN12" s="96">
        <v>-7.6812200331595696E-3</v>
      </c>
      <c r="BO12" s="96">
        <v>-7.0594781102032893E-3</v>
      </c>
      <c r="BP12" s="96">
        <v>-6.7570090666029363E-3</v>
      </c>
      <c r="BQ12" s="96">
        <v>-6.5871036161854546E-3</v>
      </c>
      <c r="BR12" s="96">
        <v>-6.2958371297554853E-3</v>
      </c>
      <c r="BS12" s="96">
        <v>-6.2435585296270295E-3</v>
      </c>
      <c r="BT12" s="96">
        <v>-4.7181436615931528E-3</v>
      </c>
      <c r="BU12" s="96">
        <v>-4.1841551031382099E-3</v>
      </c>
      <c r="BV12" s="96">
        <v>-3.6258943374807688E-3</v>
      </c>
      <c r="BW12" s="96">
        <v>-3.6595020089919194E-3</v>
      </c>
      <c r="BX12" s="96">
        <v>-3.3626342439767583E-3</v>
      </c>
      <c r="BY12" s="96">
        <v>-2.8118418497662398E-3</v>
      </c>
      <c r="BZ12" s="96">
        <v>-2.1844986482247681E-3</v>
      </c>
      <c r="CA12" s="96">
        <v>-2.233043062629763E-3</v>
      </c>
      <c r="CB12" s="96">
        <v>-2.0388654050097835E-3</v>
      </c>
      <c r="CC12" s="96">
        <v>-1.6990545041748197E-3</v>
      </c>
      <c r="CD12" s="96">
        <v>-1.4862059179375346E-3</v>
      </c>
      <c r="CE12" s="96">
        <v>-1.4974084751079181E-3</v>
      </c>
      <c r="CF12" s="96">
        <v>-1.6056998610882911E-3</v>
      </c>
      <c r="CG12" s="96">
        <v>-1.271490238838519E-3</v>
      </c>
      <c r="CH12" s="96">
        <v>-1.0343694453987364E-3</v>
      </c>
      <c r="CI12" s="96">
        <v>-8.1405248771452892E-4</v>
      </c>
      <c r="CJ12" s="96">
        <v>-8.4952725208740985E-4</v>
      </c>
      <c r="CK12" s="96">
        <v>-6.012039014772439E-4</v>
      </c>
      <c r="CL12" s="96">
        <v>-4.9664670122033191E-4</v>
      </c>
      <c r="CM12" s="96">
        <v>-4.2196298675110905E-4</v>
      </c>
      <c r="CN12" s="96">
        <v>-2.8753230070650794E-4</v>
      </c>
      <c r="CO12" s="96">
        <v>-3.1367160077073596E-4</v>
      </c>
      <c r="CP12" s="96">
        <v>-2.2218405054593796E-4</v>
      </c>
      <c r="CQ12" s="96">
        <v>-2.0724730765209339E-4</v>
      </c>
      <c r="CR12" s="96">
        <v>-1.4376615035325397E-4</v>
      </c>
      <c r="CS12" s="96">
        <v>-8.9620457363067408E-5</v>
      </c>
      <c r="CT12" s="96">
        <v>-8.5886271639606273E-5</v>
      </c>
      <c r="CU12" s="96">
        <v>-1.3443068604460112E-4</v>
      </c>
      <c r="CV12" s="96">
        <v>-7.4683714469222842E-5</v>
      </c>
      <c r="CW12" s="96">
        <v>-5.7879878713647702E-5</v>
      </c>
      <c r="CX12" s="96">
        <v>-2.4272207202497423E-5</v>
      </c>
      <c r="CY12" s="96">
        <v>-1.680383575557514E-5</v>
      </c>
      <c r="CZ12" s="96">
        <v>-2.2405114340766852E-5</v>
      </c>
      <c r="DA12" s="96">
        <v>-9.3354643086528556E-5</v>
      </c>
      <c r="DF12" s="11" t="s">
        <v>161</v>
      </c>
      <c r="DG12" s="12"/>
    </row>
    <row r="13" spans="1:111" x14ac:dyDescent="0.2">
      <c r="D13" s="19" t="s">
        <v>162</v>
      </c>
      <c r="E13" s="96">
        <v>2.1811798036578987E-2</v>
      </c>
      <c r="F13" s="96">
        <v>2.4873890721006091E-2</v>
      </c>
      <c r="G13" s="96">
        <v>2.1436893726975374E-2</v>
      </c>
      <c r="H13" s="96">
        <v>1.9919317000675726E-2</v>
      </c>
      <c r="I13" s="96">
        <v>1.7613767743412796E-2</v>
      </c>
      <c r="J13" s="96">
        <v>1.4699840834038618E-2</v>
      </c>
      <c r="K13" s="96">
        <v>1.5061275527728327E-2</v>
      </c>
      <c r="L13" s="96">
        <v>1.301389390881519E-2</v>
      </c>
      <c r="M13" s="96">
        <v>1.1393050127175624E-2</v>
      </c>
      <c r="N13" s="96">
        <v>1.0225683414637431E-2</v>
      </c>
      <c r="O13" s="96">
        <v>1.0454666885173769E-2</v>
      </c>
      <c r="P13" s="96">
        <v>9.8193500012347147E-3</v>
      </c>
      <c r="Q13" s="96">
        <v>8.63851367278262E-3</v>
      </c>
      <c r="R13" s="96">
        <v>8.0413607005996226E-3</v>
      </c>
      <c r="S13" s="96">
        <v>8.1311581400256364E-3</v>
      </c>
      <c r="T13" s="96">
        <v>8.0525853805278741E-3</v>
      </c>
      <c r="U13" s="96">
        <v>8.7732098319216432E-3</v>
      </c>
      <c r="V13" s="96">
        <v>8.2950384669781135E-3</v>
      </c>
      <c r="W13" s="96">
        <v>1.5629244332097871E-2</v>
      </c>
      <c r="X13" s="96">
        <v>1.6098435953098799E-2</v>
      </c>
      <c r="Y13" s="96">
        <v>1.666191488549704E-2</v>
      </c>
      <c r="Z13" s="96">
        <v>2.3342844378792537E-2</v>
      </c>
      <c r="AA13" s="96">
        <v>2.3529174065601521E-2</v>
      </c>
      <c r="AB13" s="96">
        <v>2.3939997350975538E-2</v>
      </c>
      <c r="AC13" s="96">
        <v>2.4478781987531624E-2</v>
      </c>
      <c r="AD13" s="96">
        <v>2.5082669767671574E-2</v>
      </c>
      <c r="AE13" s="96">
        <v>2.480878757742223E-2</v>
      </c>
      <c r="AF13" s="96">
        <v>2.5255529838566652E-2</v>
      </c>
      <c r="AG13" s="96">
        <v>2.5246550094624051E-2</v>
      </c>
      <c r="AH13" s="96">
        <v>2.445184275570382E-2</v>
      </c>
      <c r="AI13" s="96">
        <v>2.4945728672546904E-2</v>
      </c>
      <c r="AJ13" s="96">
        <v>2.3724483496353102E-2</v>
      </c>
      <c r="AK13" s="96">
        <v>2.2406706072776335E-2</v>
      </c>
      <c r="AL13" s="96">
        <v>2.092729325823274E-2</v>
      </c>
      <c r="AM13" s="96">
        <v>2.013707579128381E-2</v>
      </c>
      <c r="AN13" s="96">
        <v>1.7957242949217304E-2</v>
      </c>
      <c r="AO13" s="96">
        <v>1.7939283461332101E-2</v>
      </c>
      <c r="AP13" s="96">
        <v>1.7919079037461247E-2</v>
      </c>
      <c r="AQ13" s="96">
        <v>1.5970474601916727E-2</v>
      </c>
      <c r="AR13" s="96">
        <v>1.5683122795753478E-2</v>
      </c>
      <c r="AS13" s="96">
        <v>1.4868211032962396E-2</v>
      </c>
      <c r="AT13" s="96">
        <v>1.3950032214831393E-2</v>
      </c>
      <c r="AU13" s="96">
        <v>1.3561658289313881E-2</v>
      </c>
      <c r="AV13" s="96">
        <v>1.2398781448746989E-2</v>
      </c>
      <c r="AW13" s="96">
        <v>1.2300004265378374E-2</v>
      </c>
      <c r="AX13" s="96">
        <v>1.0708344651552262E-2</v>
      </c>
      <c r="AY13" s="96">
        <v>1.0546709260585435E-2</v>
      </c>
      <c r="AZ13" s="96">
        <v>1.0286296686249991E-2</v>
      </c>
      <c r="BA13" s="96">
        <v>1.021445873470918E-2</v>
      </c>
      <c r="BB13" s="96">
        <v>1.0382828933632958E-2</v>
      </c>
      <c r="BC13" s="96">
        <v>9.4130165878319981E-3</v>
      </c>
      <c r="BD13" s="96">
        <v>9.574651978798825E-3</v>
      </c>
      <c r="BE13" s="96">
        <v>8.6991269443951798E-3</v>
      </c>
      <c r="BF13" s="96">
        <v>7.9448284532166562E-3</v>
      </c>
      <c r="BG13" s="96">
        <v>8.6272889928543685E-3</v>
      </c>
      <c r="BH13" s="96">
        <v>8.6587180966534744E-3</v>
      </c>
      <c r="BI13" s="96">
        <v>7.4689020242587785E-3</v>
      </c>
      <c r="BJ13" s="96">
        <v>7.3970640727179663E-3</v>
      </c>
      <c r="BK13" s="96">
        <v>7.5497197197421919E-3</v>
      </c>
      <c r="BL13" s="96">
        <v>7.5138007439717854E-3</v>
      </c>
      <c r="BM13" s="96">
        <v>7.3768596488471127E-3</v>
      </c>
      <c r="BN13" s="96">
        <v>6.4676605746587139E-3</v>
      </c>
      <c r="BO13" s="96">
        <v>7.2848172734354478E-3</v>
      </c>
      <c r="BP13" s="96">
        <v>6.799911100534968E-3</v>
      </c>
      <c r="BQ13" s="96">
        <v>6.3958226231179017E-3</v>
      </c>
      <c r="BR13" s="96">
        <v>6.0613271612559964E-3</v>
      </c>
      <c r="BS13" s="96">
        <v>5.7852000350210016E-3</v>
      </c>
      <c r="BT13" s="96">
        <v>4.2676233087213522E-3</v>
      </c>
      <c r="BU13" s="96">
        <v>3.7333285441365641E-3</v>
      </c>
      <c r="BV13" s="96">
        <v>3.5896526410549405E-3</v>
      </c>
      <c r="BW13" s="96">
        <v>3.4280172500881136E-3</v>
      </c>
      <c r="BX13" s="96">
        <v>3.1474002518818178E-3</v>
      </c>
      <c r="BY13" s="96">
        <v>2.7927003661490594E-3</v>
      </c>
      <c r="BZ13" s="96">
        <v>2.2292214337508165E-3</v>
      </c>
      <c r="CA13" s="96">
        <v>2.202282201923012E-3</v>
      </c>
      <c r="CB13" s="96">
        <v>1.9957480912431783E-3</v>
      </c>
      <c r="CC13" s="96">
        <v>2.2269764977651662E-3</v>
      </c>
      <c r="CD13" s="96">
        <v>1.6388032695247696E-3</v>
      </c>
      <c r="CE13" s="96">
        <v>1.9441145635732198E-3</v>
      </c>
      <c r="CF13" s="96">
        <v>1.2549192159785564E-3</v>
      </c>
      <c r="CG13" s="96">
        <v>1.4749229425722926E-3</v>
      </c>
      <c r="CH13" s="96">
        <v>1.3514514633615222E-3</v>
      </c>
      <c r="CI13" s="96">
        <v>1.1583869685955904E-3</v>
      </c>
      <c r="CJ13" s="96">
        <v>1.0955287609973803E-3</v>
      </c>
      <c r="CK13" s="96">
        <v>9.6083260185835797E-4</v>
      </c>
      <c r="CL13" s="96">
        <v>8.0368708286283213E-4</v>
      </c>
      <c r="CM13" s="96">
        <v>7.4980861920722328E-4</v>
      </c>
      <c r="CN13" s="96">
        <v>4.5796694107267533E-4</v>
      </c>
      <c r="CO13" s="96">
        <v>5.9715297218299816E-4</v>
      </c>
      <c r="CP13" s="96">
        <v>4.6021187705832568E-4</v>
      </c>
      <c r="CQ13" s="96">
        <v>3.5021001376145757E-4</v>
      </c>
      <c r="CR13" s="96">
        <v>3.8163911756056276E-4</v>
      </c>
      <c r="CS13" s="96">
        <v>2.2898347053633766E-4</v>
      </c>
      <c r="CT13" s="96">
        <v>2.1775879060808581E-4</v>
      </c>
      <c r="CU13" s="96">
        <v>1.7061513490942805E-4</v>
      </c>
      <c r="CV13" s="96">
        <v>1.3020628716772141E-4</v>
      </c>
      <c r="CW13" s="96">
        <v>4.0408847741706644E-5</v>
      </c>
      <c r="CX13" s="96">
        <v>5.1633527669958494E-5</v>
      </c>
      <c r="CY13" s="96">
        <v>4.4898719713007381E-5</v>
      </c>
      <c r="CZ13" s="96">
        <v>6.0613271612559969E-5</v>
      </c>
      <c r="DA13" s="96">
        <v>1.3469615913902215E-4</v>
      </c>
      <c r="DF13" s="11" t="s">
        <v>163</v>
      </c>
    </row>
    <row r="14" spans="1:111" x14ac:dyDescent="0.2">
      <c r="C14" s="19" t="s">
        <v>164</v>
      </c>
      <c r="D14" s="19" t="s">
        <v>160</v>
      </c>
      <c r="E14" s="96">
        <v>-5.8851298975449839E-3</v>
      </c>
      <c r="F14" s="96">
        <v>-1.0359624653811303E-2</v>
      </c>
      <c r="G14" s="96">
        <v>-1.0592236018840897E-2</v>
      </c>
      <c r="H14" s="96">
        <v>-1.0289155259043625E-2</v>
      </c>
      <c r="I14" s="96">
        <v>-1.0062156500676944E-2</v>
      </c>
      <c r="J14" s="96">
        <v>-9.681122870561441E-3</v>
      </c>
      <c r="K14" s="96">
        <v>-9.7609466097673073E-3</v>
      </c>
      <c r="L14" s="96">
        <v>-8.8785201177649601E-3</v>
      </c>
      <c r="M14" s="96">
        <v>-8.6827025075255707E-3</v>
      </c>
      <c r="N14" s="96">
        <v>-8.5093353239378295E-3</v>
      </c>
      <c r="O14" s="96">
        <v>-8.4737888150727171E-3</v>
      </c>
      <c r="P14" s="96">
        <v>-8.118947349384141E-3</v>
      </c>
      <c r="Q14" s="96">
        <v>-7.9318604606203932E-3</v>
      </c>
      <c r="R14" s="96">
        <v>-7.6138127497220199E-3</v>
      </c>
      <c r="S14" s="96">
        <v>-7.8825942465792723E-3</v>
      </c>
      <c r="T14" s="96">
        <v>-9.3986216685281818E-3</v>
      </c>
      <c r="U14" s="96">
        <v>-1.1873781206872575E-2</v>
      </c>
      <c r="V14" s="96">
        <v>-1.2161895015568747E-2</v>
      </c>
      <c r="W14" s="96">
        <v>-2.0751054078712444E-2</v>
      </c>
      <c r="X14" s="96">
        <v>-2.7556651468975069E-2</v>
      </c>
      <c r="Y14" s="96">
        <v>-2.7681376061484235E-2</v>
      </c>
      <c r="Z14" s="96">
        <v>-2.7600928699315824E-2</v>
      </c>
      <c r="AA14" s="96">
        <v>-2.9211123188609151E-2</v>
      </c>
      <c r="AB14" s="96">
        <v>-3.1612695217373137E-2</v>
      </c>
      <c r="AC14" s="96">
        <v>-3.2964086177209952E-2</v>
      </c>
      <c r="AD14" s="96">
        <v>-3.4011772754286941E-2</v>
      </c>
      <c r="AE14" s="96">
        <v>-3.4763238424154665E-2</v>
      </c>
      <c r="AF14" s="96">
        <v>-3.3380666316190563E-2</v>
      </c>
      <c r="AG14" s="96">
        <v>-3.362450289454598E-2</v>
      </c>
      <c r="AH14" s="96">
        <v>-3.1739290678769939E-2</v>
      </c>
      <c r="AI14" s="96">
        <v>-3.1048316436269163E-2</v>
      </c>
      <c r="AJ14" s="96">
        <v>-2.9338965895931046E-2</v>
      </c>
      <c r="AK14" s="96">
        <v>-2.7504267140121219E-2</v>
      </c>
      <c r="AL14" s="96">
        <v>-2.5773713419056547E-2</v>
      </c>
      <c r="AM14" s="96">
        <v>-2.3977055663962014E-2</v>
      </c>
      <c r="AN14" s="96">
        <v>-2.2512165324941862E-2</v>
      </c>
      <c r="AO14" s="96">
        <v>-2.1559269438171838E-2</v>
      </c>
      <c r="AP14" s="96">
        <v>-1.9932860751852317E-2</v>
      </c>
      <c r="AQ14" s="96">
        <v>-1.9182018704947137E-2</v>
      </c>
      <c r="AR14" s="96">
        <v>-1.7892990041364912E-2</v>
      </c>
      <c r="AS14" s="96">
        <v>-1.6910783875355231E-2</v>
      </c>
      <c r="AT14" s="96">
        <v>-1.5891783954555348E-2</v>
      </c>
      <c r="AU14" s="96">
        <v>-1.5002497609964995E-2</v>
      </c>
      <c r="AV14" s="96">
        <v>-1.4287825694887476E-2</v>
      </c>
      <c r="AW14" s="96">
        <v>-1.3689771273806026E-2</v>
      </c>
      <c r="AX14" s="96">
        <v>-1.2113876047452718E-2</v>
      </c>
      <c r="AY14" s="96">
        <v>-1.1802064566179804E-2</v>
      </c>
      <c r="AZ14" s="96">
        <v>-1.0735045677263891E-2</v>
      </c>
      <c r="BA14" s="96">
        <v>-1.0375215227874948E-2</v>
      </c>
      <c r="BB14" s="96">
        <v>-9.4834343914344133E-3</v>
      </c>
      <c r="BC14" s="96">
        <v>-9.0643597606036175E-3</v>
      </c>
      <c r="BD14" s="96">
        <v>-8.2636278766947732E-3</v>
      </c>
      <c r="BE14" s="96">
        <v>-7.2290373818312435E-3</v>
      </c>
      <c r="BF14" s="96">
        <v>-6.7719217502851519E-3</v>
      </c>
      <c r="BG14" s="96">
        <v>-6.1482987877393234E-3</v>
      </c>
      <c r="BH14" s="96">
        <v>-5.7766195020620094E-3</v>
      </c>
      <c r="BI14" s="96">
        <v>-5.3456960349428416E-3</v>
      </c>
      <c r="BJ14" s="96">
        <v>-4.7962842049399665E-3</v>
      </c>
      <c r="BK14" s="96">
        <v>-4.4383246244386618E-3</v>
      </c>
      <c r="BL14" s="96">
        <v>-3.9069978603496159E-3</v>
      </c>
      <c r="BM14" s="96">
        <v>-3.7311361849116918E-3</v>
      </c>
      <c r="BN14" s="96">
        <v>-3.4024868836500404E-3</v>
      </c>
      <c r="BO14" s="96">
        <v>-3.1349526327178797E-3</v>
      </c>
      <c r="BP14" s="96">
        <v>-2.8936105462126441E-3</v>
      </c>
      <c r="BQ14" s="96">
        <v>-2.6023786227037421E-3</v>
      </c>
      <c r="BR14" s="96">
        <v>-2.4240224554156354E-3</v>
      </c>
      <c r="BS14" s="96">
        <v>-2.3766271102621524E-3</v>
      </c>
      <c r="BT14" s="96">
        <v>-2.0860188097157964E-3</v>
      </c>
      <c r="BU14" s="96">
        <v>-1.9506926268433515E-3</v>
      </c>
      <c r="BV14" s="96">
        <v>-1.7311773440272199E-3</v>
      </c>
      <c r="BW14" s="96">
        <v>-1.6407520144580748E-3</v>
      </c>
      <c r="BX14" s="96">
        <v>-1.519769159724184E-3</v>
      </c>
      <c r="BY14" s="96">
        <v>-1.2341498428781947E-3</v>
      </c>
      <c r="BZ14" s="96">
        <v>-1.0352141178260753E-3</v>
      </c>
      <c r="CA14" s="96">
        <v>-8.9988793495363051E-4</v>
      </c>
      <c r="CB14" s="96">
        <v>-7.8950667058301884E-4</v>
      </c>
      <c r="CC14" s="96">
        <v>-6.7226555362440306E-4</v>
      </c>
      <c r="CD14" s="96">
        <v>-5.7809848627998306E-4</v>
      </c>
      <c r="CE14" s="96">
        <v>-5.4567009222759996E-4</v>
      </c>
      <c r="CF14" s="96">
        <v>-4.5586838562100063E-4</v>
      </c>
      <c r="CG14" s="96">
        <v>-4.1595651601806762E-4</v>
      </c>
      <c r="CH14" s="96">
        <v>-3.2927292422419742E-4</v>
      </c>
      <c r="CI14" s="96">
        <v>-3.0120989090963516E-4</v>
      </c>
      <c r="CJ14" s="96">
        <v>-2.4882556205578558E-4</v>
      </c>
      <c r="CK14" s="96">
        <v>-2.101609383779442E-4</v>
      </c>
      <c r="CL14" s="96">
        <v>-1.7024906877501119E-4</v>
      </c>
      <c r="CM14" s="96">
        <v>-1.4156241249790307E-4</v>
      </c>
      <c r="CN14" s="96">
        <v>-1.1474662510843244E-4</v>
      </c>
      <c r="CO14" s="96">
        <v>-1.1225213325824913E-4</v>
      </c>
      <c r="CP14" s="96">
        <v>-8.4189099943686848E-5</v>
      </c>
      <c r="CQ14" s="96">
        <v>-7.2340263655316101E-5</v>
      </c>
      <c r="CR14" s="96">
        <v>-5.6126066629124565E-5</v>
      </c>
      <c r="CS14" s="96">
        <v>-4.2406361453116339E-5</v>
      </c>
      <c r="CT14" s="96">
        <v>-4.8018968116028797E-5</v>
      </c>
      <c r="CU14" s="96">
        <v>-3.7417377752749712E-5</v>
      </c>
      <c r="CV14" s="96">
        <v>-2.7439410352016455E-5</v>
      </c>
      <c r="CW14" s="96">
        <v>-1.6214197026191539E-5</v>
      </c>
      <c r="CX14" s="96">
        <v>-1.1848836288370742E-5</v>
      </c>
      <c r="CY14" s="96">
        <v>-9.9779674007332556E-6</v>
      </c>
      <c r="CZ14" s="96">
        <v>-1.2472459250916569E-5</v>
      </c>
      <c r="DA14" s="96">
        <v>-2.4321295539287311E-5</v>
      </c>
      <c r="DF14" s="11" t="s">
        <v>161</v>
      </c>
    </row>
    <row r="15" spans="1:111" x14ac:dyDescent="0.2">
      <c r="D15" s="19" t="s">
        <v>162</v>
      </c>
      <c r="E15" s="96">
        <v>6.6699883149159804E-3</v>
      </c>
      <c r="F15" s="96">
        <v>1.1845976356982283E-2</v>
      </c>
      <c r="G15" s="96">
        <v>1.1776281058894009E-2</v>
      </c>
      <c r="H15" s="96">
        <v>1.1778505376918104E-2</v>
      </c>
      <c r="I15" s="96">
        <v>1.1104537015617678E-2</v>
      </c>
      <c r="J15" s="96">
        <v>1.080202976434092E-2</v>
      </c>
      <c r="K15" s="96">
        <v>1.0839843170750514E-2</v>
      </c>
      <c r="L15" s="96">
        <v>9.8070181682296202E-3</v>
      </c>
      <c r="M15" s="96">
        <v>9.5489972774347384E-3</v>
      </c>
      <c r="N15" s="96">
        <v>9.6483501491775956E-3</v>
      </c>
      <c r="O15" s="96">
        <v>9.2524215408888964E-3</v>
      </c>
      <c r="P15" s="96">
        <v>8.8839261882306883E-3</v>
      </c>
      <c r="Q15" s="96">
        <v>8.6600115071385781E-3</v>
      </c>
      <c r="R15" s="96">
        <v>8.2277523711230139E-3</v>
      </c>
      <c r="S15" s="96">
        <v>8.2025434335166163E-3</v>
      </c>
      <c r="T15" s="96">
        <v>9.2183153311861249E-3</v>
      </c>
      <c r="U15" s="96">
        <v>9.4207282713786623E-3</v>
      </c>
      <c r="V15" s="96">
        <v>9.8196226370328189E-3</v>
      </c>
      <c r="W15" s="96">
        <v>1.8264616735175661E-2</v>
      </c>
      <c r="X15" s="96">
        <v>2.4455635235570108E-2</v>
      </c>
      <c r="Y15" s="96">
        <v>2.6979494753575219E-2</v>
      </c>
      <c r="Z15" s="96">
        <v>2.9260903606954106E-2</v>
      </c>
      <c r="AA15" s="96">
        <v>3.2257801424749835E-2</v>
      </c>
      <c r="AB15" s="96">
        <v>3.4599266864779259E-2</v>
      </c>
      <c r="AC15" s="96">
        <v>3.5753687919283947E-2</v>
      </c>
      <c r="AD15" s="96">
        <v>3.5909390180970516E-2</v>
      </c>
      <c r="AE15" s="96">
        <v>3.5466750894175843E-2</v>
      </c>
      <c r="AF15" s="96">
        <v>3.3607221026033418E-2</v>
      </c>
      <c r="AG15" s="96">
        <v>3.2600346400460285E-2</v>
      </c>
      <c r="AH15" s="96">
        <v>3.0725987745490565E-2</v>
      </c>
      <c r="AI15" s="96">
        <v>2.9785842660640247E-2</v>
      </c>
      <c r="AJ15" s="96">
        <v>2.7626029859245154E-2</v>
      </c>
      <c r="AK15" s="96">
        <v>2.5552224021448359E-2</v>
      </c>
      <c r="AL15" s="96">
        <v>2.4025600417578636E-2</v>
      </c>
      <c r="AM15" s="96">
        <v>2.2139378733147082E-2</v>
      </c>
      <c r="AN15" s="96">
        <v>2.1079120474995699E-2</v>
      </c>
      <c r="AO15" s="96">
        <v>1.9859452758450927E-2</v>
      </c>
      <c r="AP15" s="96">
        <v>1.8607161710886107E-2</v>
      </c>
      <c r="AQ15" s="96">
        <v>1.7516504439738775E-2</v>
      </c>
      <c r="AR15" s="96">
        <v>1.6370239217989097E-2</v>
      </c>
      <c r="AS15" s="96">
        <v>1.5476063372303384E-2</v>
      </c>
      <c r="AT15" s="96">
        <v>1.4711639411356479E-2</v>
      </c>
      <c r="AU15" s="96">
        <v>1.3717369254586543E-2</v>
      </c>
      <c r="AV15" s="96">
        <v>1.3173894217366288E-2</v>
      </c>
      <c r="AW15" s="96">
        <v>1.2307151627311066E-2</v>
      </c>
      <c r="AX15" s="96">
        <v>1.0910279908180153E-2</v>
      </c>
      <c r="AY15" s="96">
        <v>1.0504712588453714E-2</v>
      </c>
      <c r="AZ15" s="96">
        <v>1.0139182993160963E-2</v>
      </c>
      <c r="BA15" s="96">
        <v>9.5616017462379372E-3</v>
      </c>
      <c r="BB15" s="96">
        <v>8.9336026241021178E-3</v>
      </c>
      <c r="BC15" s="96">
        <v>8.5295181830584068E-3</v>
      </c>
      <c r="BD15" s="96">
        <v>7.9044848182880465E-3</v>
      </c>
      <c r="BE15" s="96">
        <v>6.9598910973895402E-3</v>
      </c>
      <c r="BF15" s="96">
        <v>6.5550652170044662E-3</v>
      </c>
      <c r="BG15" s="96">
        <v>6.3489450801051065E-3</v>
      </c>
      <c r="BH15" s="96">
        <v>5.973776773374617E-3</v>
      </c>
      <c r="BI15" s="96">
        <v>5.5652436962827199E-3</v>
      </c>
      <c r="BJ15" s="96">
        <v>5.1248287275121448E-3</v>
      </c>
      <c r="BK15" s="96">
        <v>5.047719036010226E-3</v>
      </c>
      <c r="BL15" s="96">
        <v>4.5591105100509519E-3</v>
      </c>
      <c r="BM15" s="96">
        <v>4.2603104554810164E-3</v>
      </c>
      <c r="BN15" s="96">
        <v>4.1105397085253658E-3</v>
      </c>
      <c r="BO15" s="96">
        <v>3.8532602570718485E-3</v>
      </c>
      <c r="BP15" s="96">
        <v>3.7739262475458358E-3</v>
      </c>
      <c r="BQ15" s="96">
        <v>3.5099738420200366E-3</v>
      </c>
      <c r="BR15" s="96">
        <v>3.2971807510483952E-3</v>
      </c>
      <c r="BS15" s="96">
        <v>3.0057950898921058E-3</v>
      </c>
      <c r="BT15" s="96">
        <v>2.6684401895712109E-3</v>
      </c>
      <c r="BU15" s="96">
        <v>2.5127379278846438E-3</v>
      </c>
      <c r="BV15" s="96">
        <v>2.2628728698447721E-3</v>
      </c>
      <c r="BW15" s="96">
        <v>1.9559169825198262E-3</v>
      </c>
      <c r="BX15" s="96">
        <v>1.7690742684959458E-3</v>
      </c>
      <c r="BY15" s="96">
        <v>1.6141134461507434E-3</v>
      </c>
      <c r="BZ15" s="96">
        <v>1.2849143785848593E-3</v>
      </c>
      <c r="CA15" s="96">
        <v>1.1870443855247314E-3</v>
      </c>
      <c r="CB15" s="96">
        <v>1.0780528023441346E-3</v>
      </c>
      <c r="CC15" s="96">
        <v>9.5793962904306871E-4</v>
      </c>
      <c r="CD15" s="96">
        <v>8.6081107532430556E-4</v>
      </c>
      <c r="CE15" s="96">
        <v>8.8750289161343128E-4</v>
      </c>
      <c r="CF15" s="96">
        <v>6.9769442022409262E-4</v>
      </c>
      <c r="CG15" s="96">
        <v>6.2874056147718444E-4</v>
      </c>
      <c r="CH15" s="96">
        <v>5.6497677811982846E-4</v>
      </c>
      <c r="CI15" s="96">
        <v>4.8267701122835737E-4</v>
      </c>
      <c r="CJ15" s="96">
        <v>4.7600405715607597E-4</v>
      </c>
      <c r="CK15" s="96">
        <v>3.6775391331684372E-4</v>
      </c>
      <c r="CL15" s="96">
        <v>3.0547300864221694E-4</v>
      </c>
      <c r="CM15" s="96">
        <v>2.8248838905991423E-4</v>
      </c>
      <c r="CN15" s="96">
        <v>2.5208937606396544E-4</v>
      </c>
      <c r="CO15" s="96">
        <v>2.4022634660213177E-4</v>
      </c>
      <c r="CP15" s="96">
        <v>1.8684271402388028E-4</v>
      </c>
      <c r="CQ15" s="96">
        <v>1.5421938300383769E-4</v>
      </c>
      <c r="CR15" s="96">
        <v>1.2752756671471194E-4</v>
      </c>
      <c r="CS15" s="96">
        <v>1.052843864737738E-4</v>
      </c>
      <c r="CT15" s="96">
        <v>6.9695298088272805E-5</v>
      </c>
      <c r="CU15" s="96">
        <v>4.5969239164605465E-5</v>
      </c>
      <c r="CV15" s="96">
        <v>5.3383632578251506E-5</v>
      </c>
      <c r="CW15" s="96">
        <v>2.965757365458417E-5</v>
      </c>
      <c r="CX15" s="96">
        <v>3.8554845750959423E-5</v>
      </c>
      <c r="CY15" s="96">
        <v>2.0018862216844316E-5</v>
      </c>
      <c r="CZ15" s="96">
        <v>2.2984619582302732E-5</v>
      </c>
      <c r="DA15" s="96">
        <v>4.3744921140511652E-5</v>
      </c>
      <c r="DF15" s="11" t="s">
        <v>163</v>
      </c>
    </row>
    <row r="16" spans="1:111" x14ac:dyDescent="0.2">
      <c r="A16" s="4"/>
      <c r="D16" s="86"/>
      <c r="E16" s="86"/>
      <c r="F16" s="86"/>
      <c r="G16" s="86"/>
      <c r="H16" s="86"/>
      <c r="I16" s="86"/>
      <c r="J16" s="86"/>
      <c r="K16" s="86"/>
      <c r="L16" s="86"/>
    </row>
    <row r="17" spans="1:109" ht="24" customHeight="1" x14ac:dyDescent="0.2">
      <c r="A17" s="1" t="s">
        <v>109</v>
      </c>
      <c r="C17" s="309" t="s">
        <v>166</v>
      </c>
      <c r="D17" s="309"/>
      <c r="E17" s="309"/>
      <c r="F17" s="309"/>
      <c r="G17" s="309"/>
      <c r="H17" s="309"/>
      <c r="I17" s="309"/>
      <c r="J17" s="309"/>
      <c r="K17" s="309"/>
      <c r="L17" s="309"/>
      <c r="M17" s="309"/>
      <c r="N17" s="309"/>
      <c r="O17" s="309"/>
      <c r="P17" s="309"/>
      <c r="DC17" s="235"/>
      <c r="DD17" s="18"/>
      <c r="DE17" s="235"/>
    </row>
    <row r="18" spans="1:109" x14ac:dyDescent="0.2">
      <c r="C18" s="19" t="s">
        <v>165</v>
      </c>
    </row>
    <row r="19" spans="1:109" x14ac:dyDescent="0.2">
      <c r="E19" s="61"/>
      <c r="F19" s="61"/>
      <c r="G19" s="61"/>
      <c r="H19" s="61"/>
      <c r="I19" s="61"/>
      <c r="J19" s="61"/>
      <c r="K19" s="61"/>
      <c r="L19" s="61"/>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C19" s="84"/>
    </row>
    <row r="20" spans="1:109" x14ac:dyDescent="0.2">
      <c r="C20" s="34"/>
      <c r="D20" s="61"/>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row>
    <row r="21" spans="1:109" x14ac:dyDescent="0.2">
      <c r="C21" s="34"/>
      <c r="D21" s="61"/>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row>
    <row r="22" spans="1:109" x14ac:dyDescent="0.2">
      <c r="D22" s="86"/>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C22" s="126"/>
    </row>
    <row r="23" spans="1:109" x14ac:dyDescent="0.2">
      <c r="D23" s="86"/>
      <c r="E23" s="86"/>
      <c r="F23" s="86"/>
      <c r="G23" s="86"/>
      <c r="H23" s="86"/>
      <c r="I23" s="86"/>
      <c r="J23" s="86"/>
      <c r="K23" s="86"/>
      <c r="L23" s="86"/>
    </row>
    <row r="24" spans="1:109" x14ac:dyDescent="0.2">
      <c r="C24" s="62"/>
      <c r="D24" s="61"/>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row>
    <row r="25" spans="1:109" x14ac:dyDescent="0.2">
      <c r="C25" s="34"/>
      <c r="D25" s="61"/>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row>
    <row r="26" spans="1:109" x14ac:dyDescent="0.2">
      <c r="C26" s="34"/>
      <c r="D26" s="61"/>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row>
    <row r="27" spans="1:109" x14ac:dyDescent="0.2">
      <c r="C27" s="34"/>
      <c r="D27" s="34"/>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row>
    <row r="31" spans="1:109" s="28" customFormat="1" x14ac:dyDescent="0.2">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row>
    <row r="32" spans="1:109" x14ac:dyDescent="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row>
    <row r="33" spans="3:105" x14ac:dyDescent="0.2">
      <c r="C33" s="102"/>
      <c r="D33" s="102"/>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row>
    <row r="34" spans="3:105" x14ac:dyDescent="0.2">
      <c r="C34" s="102"/>
      <c r="D34" s="102"/>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row>
    <row r="36" spans="3:105" x14ac:dyDescent="0.2">
      <c r="C36" s="102"/>
      <c r="D36" s="102"/>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row>
    <row r="37" spans="3:105" x14ac:dyDescent="0.2">
      <c r="C37" s="102"/>
      <c r="D37" s="102"/>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row>
    <row r="39" spans="3:105" x14ac:dyDescent="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row>
    <row r="40" spans="3:105" x14ac:dyDescent="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row>
    <row r="41" spans="3:105" x14ac:dyDescent="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row>
    <row r="42" spans="3:105" x14ac:dyDescent="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row>
    <row r="43" spans="3:105" x14ac:dyDescent="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row>
    <row r="68" spans="3:17" ht="39.75" customHeight="1" x14ac:dyDescent="0.2"/>
    <row r="70" spans="3:17" ht="14.45" customHeight="1" x14ac:dyDescent="0.2">
      <c r="C70" s="120"/>
    </row>
    <row r="71" spans="3:17" x14ac:dyDescent="0.2">
      <c r="E71" s="61"/>
      <c r="F71" s="61"/>
      <c r="G71" s="61"/>
      <c r="H71" s="61"/>
      <c r="I71" s="61"/>
      <c r="J71" s="61"/>
      <c r="K71" s="61"/>
      <c r="L71" s="61"/>
      <c r="M71" s="97"/>
      <c r="N71" s="97"/>
      <c r="O71" s="97"/>
      <c r="P71" s="97"/>
      <c r="Q71" s="97"/>
    </row>
  </sheetData>
  <mergeCells count="1">
    <mergeCell ref="C17:P17"/>
  </mergeCells>
  <conditionalFormatting sqref="E24:DA27">
    <cfRule type="cellIs" dxfId="57" priority="1" operator="lessThan">
      <formula>-2</formula>
    </cfRule>
    <cfRule type="cellIs" dxfId="56" priority="2" operator="greaterThan">
      <formula>2</formula>
    </cfRule>
  </conditionalFormatting>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59"/>
  <sheetViews>
    <sheetView showGridLines="0" zoomScaleNormal="100" workbookViewId="0"/>
  </sheetViews>
  <sheetFormatPr defaultColWidth="9.140625" defaultRowHeight="12" x14ac:dyDescent="0.2"/>
  <cols>
    <col min="1" max="2" width="9.28515625" style="19" customWidth="1"/>
    <col min="3" max="3" width="17.5703125" style="19" customWidth="1"/>
    <col min="4" max="11" width="15.7109375" style="19" customWidth="1"/>
    <col min="12" max="13" width="9.140625" style="19"/>
    <col min="14" max="14" width="124.140625" style="19" customWidth="1"/>
    <col min="15" max="15" width="9.140625" style="19"/>
    <col min="16" max="16" width="121.7109375" style="19" customWidth="1"/>
    <col min="17" max="16384" width="9.140625" style="19"/>
  </cols>
  <sheetData>
    <row r="1" spans="1:22" x14ac:dyDescent="0.2">
      <c r="C1" s="16"/>
    </row>
    <row r="2" spans="1:22" x14ac:dyDescent="0.2">
      <c r="A2" s="1"/>
    </row>
    <row r="3" spans="1:22" x14ac:dyDescent="0.2">
      <c r="C3" s="25" t="s">
        <v>126</v>
      </c>
      <c r="O3" s="3"/>
      <c r="P3" s="26"/>
    </row>
    <row r="4" spans="1:22" x14ac:dyDescent="0.2">
      <c r="C4" s="26" t="s">
        <v>127</v>
      </c>
      <c r="O4" s="3"/>
      <c r="P4" s="26"/>
    </row>
    <row r="6" spans="1:22" s="124" customFormat="1" ht="15.75" x14ac:dyDescent="0.2">
      <c r="C6" s="124" t="s">
        <v>168</v>
      </c>
    </row>
    <row r="7" spans="1:22" s="125" customFormat="1" ht="12.75" x14ac:dyDescent="0.2"/>
    <row r="8" spans="1:22" ht="15.75" x14ac:dyDescent="0.2">
      <c r="C8" s="124"/>
      <c r="D8" s="76"/>
      <c r="E8" s="76"/>
      <c r="F8" s="76"/>
      <c r="G8" s="76"/>
      <c r="H8" s="76"/>
      <c r="I8" s="76"/>
      <c r="J8" s="76"/>
      <c r="K8" s="76"/>
      <c r="L8" s="76"/>
      <c r="M8" s="76"/>
      <c r="N8" s="224"/>
      <c r="O8" s="224"/>
      <c r="P8" s="224"/>
      <c r="Q8" s="76"/>
      <c r="R8" s="76"/>
      <c r="S8" s="76"/>
      <c r="T8" s="76"/>
      <c r="U8" s="76"/>
      <c r="V8" s="76"/>
    </row>
    <row r="9" spans="1:22" x14ac:dyDescent="0.2">
      <c r="C9" s="77"/>
      <c r="D9" s="104"/>
      <c r="E9" s="104"/>
      <c r="F9" s="77"/>
      <c r="G9" s="77"/>
      <c r="H9" s="77"/>
      <c r="I9" s="77"/>
      <c r="N9" s="16"/>
      <c r="O9" s="16"/>
      <c r="P9" s="16"/>
    </row>
    <row r="10" spans="1:22" ht="24" customHeight="1" x14ac:dyDescent="0.2">
      <c r="C10" s="74"/>
      <c r="D10" s="338" t="s">
        <v>149</v>
      </c>
      <c r="E10" s="339"/>
      <c r="F10" s="340" t="s">
        <v>170</v>
      </c>
      <c r="G10" s="341"/>
      <c r="H10" s="336" t="s">
        <v>133</v>
      </c>
      <c r="I10" s="337"/>
      <c r="J10" s="336" t="s">
        <v>134</v>
      </c>
      <c r="K10" s="337"/>
    </row>
    <row r="11" spans="1:22" ht="24" x14ac:dyDescent="0.2">
      <c r="C11" s="75"/>
      <c r="D11" s="232" t="s">
        <v>136</v>
      </c>
      <c r="E11" s="305" t="s">
        <v>169</v>
      </c>
      <c r="F11" s="232" t="s">
        <v>136</v>
      </c>
      <c r="G11" s="305" t="s">
        <v>169</v>
      </c>
      <c r="H11" s="232" t="s">
        <v>136</v>
      </c>
      <c r="I11" s="305" t="s">
        <v>169</v>
      </c>
      <c r="J11" s="232" t="s">
        <v>136</v>
      </c>
      <c r="K11" s="305" t="s">
        <v>169</v>
      </c>
    </row>
    <row r="12" spans="1:22" ht="12" customHeight="1" x14ac:dyDescent="0.2">
      <c r="B12" s="105"/>
      <c r="C12" s="37" t="s">
        <v>220</v>
      </c>
      <c r="D12" s="38">
        <v>1400.2380000000001</v>
      </c>
      <c r="E12" s="38">
        <v>12.223261119814801</v>
      </c>
      <c r="F12" s="38">
        <v>900.62199999999996</v>
      </c>
      <c r="G12" s="38">
        <v>7.8619048163596998</v>
      </c>
      <c r="H12" s="38">
        <v>498.57</v>
      </c>
      <c r="I12" s="38">
        <v>4.3522253334833598</v>
      </c>
      <c r="J12" s="38">
        <v>1.046</v>
      </c>
      <c r="K12" s="38">
        <v>9.1309699717664495E-3</v>
      </c>
      <c r="M12" s="105"/>
    </row>
    <row r="13" spans="1:22" ht="12" customHeight="1" x14ac:dyDescent="0.2">
      <c r="B13" s="105"/>
      <c r="C13" s="39" t="s">
        <v>257</v>
      </c>
      <c r="D13" s="40">
        <v>95.775000000000006</v>
      </c>
      <c r="E13" s="40">
        <v>1.36820666284859</v>
      </c>
      <c r="F13" s="40">
        <v>9.6289999999999996</v>
      </c>
      <c r="G13" s="40">
        <v>0.137556376471617</v>
      </c>
      <c r="H13" s="40">
        <v>84.269000000000005</v>
      </c>
      <c r="I13" s="40">
        <v>1.20383615005574</v>
      </c>
      <c r="J13" s="40">
        <v>1.877</v>
      </c>
      <c r="K13" s="40">
        <v>2.6814136321240498E-2</v>
      </c>
      <c r="M13" s="105"/>
    </row>
    <row r="14" spans="1:22" ht="12" customHeight="1" x14ac:dyDescent="0.2">
      <c r="B14" s="105"/>
      <c r="C14" s="39" t="s">
        <v>222</v>
      </c>
      <c r="D14" s="40">
        <v>557.45799999999997</v>
      </c>
      <c r="E14" s="40">
        <v>5.2344457172904697</v>
      </c>
      <c r="F14" s="40">
        <v>225.4</v>
      </c>
      <c r="G14" s="40">
        <v>2.1164716708295002</v>
      </c>
      <c r="H14" s="40">
        <v>332.05799999999999</v>
      </c>
      <c r="I14" s="40">
        <v>3.11797404646097</v>
      </c>
      <c r="J14" s="40">
        <v>0</v>
      </c>
      <c r="K14" s="40">
        <v>0</v>
      </c>
      <c r="M14" s="105"/>
    </row>
    <row r="15" spans="1:22" ht="12" customHeight="1" x14ac:dyDescent="0.2">
      <c r="B15" s="105"/>
      <c r="C15" s="39" t="s">
        <v>223</v>
      </c>
      <c r="D15" s="40">
        <v>525.84900000000005</v>
      </c>
      <c r="E15" s="40">
        <v>9.0568664129901109</v>
      </c>
      <c r="F15" s="40">
        <v>205.74299999999999</v>
      </c>
      <c r="G15" s="40">
        <v>3.5435778453659199</v>
      </c>
      <c r="H15" s="40">
        <v>311.82799999999997</v>
      </c>
      <c r="I15" s="40">
        <v>5.3707139118451801</v>
      </c>
      <c r="J15" s="40">
        <v>8.2780000000000005</v>
      </c>
      <c r="K15" s="40">
        <v>0.142574655779001</v>
      </c>
      <c r="M15" s="105"/>
    </row>
    <row r="16" spans="1:22" ht="12" customHeight="1" x14ac:dyDescent="0.2">
      <c r="B16" s="105"/>
      <c r="C16" s="39" t="s">
        <v>258</v>
      </c>
      <c r="D16" s="40">
        <v>10089.291999999999</v>
      </c>
      <c r="E16" s="40">
        <v>12.152960303297499</v>
      </c>
      <c r="F16" s="40">
        <v>4293.9030000000002</v>
      </c>
      <c r="G16" s="40">
        <v>5.1721798422733798</v>
      </c>
      <c r="H16" s="40">
        <v>5783.8950000000004</v>
      </c>
      <c r="I16" s="40">
        <v>6.9669354731175304</v>
      </c>
      <c r="J16" s="40">
        <v>11.494</v>
      </c>
      <c r="K16" s="40">
        <v>1.3844987906594599E-2</v>
      </c>
      <c r="M16" s="105"/>
    </row>
    <row r="17" spans="2:13" ht="12" customHeight="1" x14ac:dyDescent="0.2">
      <c r="B17" s="105"/>
      <c r="C17" s="39" t="s">
        <v>225</v>
      </c>
      <c r="D17" s="40">
        <v>199.15799999999999</v>
      </c>
      <c r="E17" s="40">
        <v>15.032834649235401</v>
      </c>
      <c r="F17" s="40">
        <v>20.058</v>
      </c>
      <c r="G17" s="40">
        <v>1.51401699853565</v>
      </c>
      <c r="H17" s="40">
        <v>179.1</v>
      </c>
      <c r="I17" s="40">
        <v>13.518817650699701</v>
      </c>
      <c r="J17" s="40">
        <v>0</v>
      </c>
      <c r="K17" s="40">
        <v>0</v>
      </c>
      <c r="M17" s="105"/>
    </row>
    <row r="18" spans="2:13" ht="12" customHeight="1" x14ac:dyDescent="0.2">
      <c r="B18" s="105"/>
      <c r="C18" s="39" t="s">
        <v>259</v>
      </c>
      <c r="D18" s="40">
        <v>612.01099999999997</v>
      </c>
      <c r="E18" s="40">
        <v>12.479222060910599</v>
      </c>
      <c r="F18" s="40">
        <v>336.65</v>
      </c>
      <c r="G18" s="40">
        <v>6.8644682968207098</v>
      </c>
      <c r="H18" s="40">
        <v>275.01799999999997</v>
      </c>
      <c r="I18" s="40">
        <v>5.6077598159959496</v>
      </c>
      <c r="J18" s="40">
        <v>0.34300000000000003</v>
      </c>
      <c r="K18" s="40">
        <v>6.9939480938942603E-3</v>
      </c>
      <c r="M18" s="105"/>
    </row>
    <row r="19" spans="2:13" ht="12" customHeight="1" x14ac:dyDescent="0.2">
      <c r="B19" s="105"/>
      <c r="C19" s="39" t="s">
        <v>227</v>
      </c>
      <c r="D19" s="40">
        <v>831.69200000000001</v>
      </c>
      <c r="E19" s="40">
        <v>7.7549939163226496</v>
      </c>
      <c r="F19" s="40">
        <v>196.71600000000001</v>
      </c>
      <c r="G19" s="40">
        <v>1.83425039947881</v>
      </c>
      <c r="H19" s="40">
        <v>634.976</v>
      </c>
      <c r="I19" s="40">
        <v>5.9207435168438503</v>
      </c>
      <c r="J19" s="40">
        <v>0</v>
      </c>
      <c r="K19" s="40">
        <v>0</v>
      </c>
      <c r="M19" s="105"/>
    </row>
    <row r="20" spans="2:13" ht="12" customHeight="1" x14ac:dyDescent="0.2">
      <c r="B20" s="105"/>
      <c r="C20" s="39" t="s">
        <v>228</v>
      </c>
      <c r="D20" s="40">
        <v>4840.2070000000003</v>
      </c>
      <c r="E20" s="40">
        <v>10.312122233476099</v>
      </c>
      <c r="F20" s="40">
        <v>1679.877</v>
      </c>
      <c r="G20" s="40">
        <v>3.57899919594453</v>
      </c>
      <c r="H20" s="40">
        <v>3158.723</v>
      </c>
      <c r="I20" s="40">
        <v>6.7296993037058597</v>
      </c>
      <c r="J20" s="40">
        <v>1.607</v>
      </c>
      <c r="K20" s="40">
        <v>3.4237338256805998E-3</v>
      </c>
      <c r="M20" s="105"/>
    </row>
    <row r="21" spans="2:13" ht="12" customHeight="1" x14ac:dyDescent="0.2">
      <c r="B21" s="105"/>
      <c r="C21" s="39" t="s">
        <v>260</v>
      </c>
      <c r="D21" s="40">
        <v>4882.6139999999996</v>
      </c>
      <c r="E21" s="40">
        <v>7.2860825880301299</v>
      </c>
      <c r="F21" s="40">
        <v>1460.9449999999999</v>
      </c>
      <c r="G21" s="40">
        <v>2.1800957287571099</v>
      </c>
      <c r="H21" s="40">
        <v>3421.6689999999999</v>
      </c>
      <c r="I21" s="40">
        <v>5.1059868592730204</v>
      </c>
      <c r="J21" s="40">
        <v>0</v>
      </c>
      <c r="K21" s="40">
        <v>0</v>
      </c>
      <c r="M21" s="105"/>
    </row>
    <row r="22" spans="2:13" ht="12" customHeight="1" x14ac:dyDescent="0.2">
      <c r="B22" s="105"/>
      <c r="C22" s="39" t="s">
        <v>261</v>
      </c>
      <c r="D22" s="40">
        <v>66.472999999999999</v>
      </c>
      <c r="E22" s="40">
        <v>1.63074063734132</v>
      </c>
      <c r="F22" s="40">
        <v>17.184000000000001</v>
      </c>
      <c r="G22" s="40">
        <v>0.42156435112110502</v>
      </c>
      <c r="H22" s="40">
        <v>48.515999999999998</v>
      </c>
      <c r="I22" s="40">
        <v>1.19021275948508</v>
      </c>
      <c r="J22" s="40">
        <v>0.77300000000000002</v>
      </c>
      <c r="K22" s="40">
        <v>1.8963526735138202E-2</v>
      </c>
      <c r="M22" s="105"/>
    </row>
    <row r="23" spans="2:13" ht="12" customHeight="1" x14ac:dyDescent="0.2">
      <c r="B23" s="105"/>
      <c r="C23" s="39" t="s">
        <v>262</v>
      </c>
      <c r="D23" s="40">
        <v>5255.5029999999997</v>
      </c>
      <c r="E23" s="40">
        <v>8.7069955761429991</v>
      </c>
      <c r="F23" s="40">
        <v>1553.992</v>
      </c>
      <c r="G23" s="40">
        <v>2.5745587947265198</v>
      </c>
      <c r="H23" s="40">
        <v>3700.6889999999999</v>
      </c>
      <c r="I23" s="40">
        <v>6.1310749421475101</v>
      </c>
      <c r="J23" s="40">
        <v>0.82199999999999995</v>
      </c>
      <c r="K23" s="40">
        <v>1.3618392689699801E-3</v>
      </c>
      <c r="M23" s="105"/>
    </row>
    <row r="24" spans="2:13" ht="12" customHeight="1" x14ac:dyDescent="0.2">
      <c r="B24" s="105"/>
      <c r="C24" s="39" t="s">
        <v>232</v>
      </c>
      <c r="D24" s="40">
        <v>155.61000000000001</v>
      </c>
      <c r="E24" s="40">
        <v>17.765746963976401</v>
      </c>
      <c r="F24" s="228" t="s">
        <v>106</v>
      </c>
      <c r="G24" s="228" t="s">
        <v>106</v>
      </c>
      <c r="H24" s="228" t="s">
        <v>106</v>
      </c>
      <c r="I24" s="228" t="s">
        <v>106</v>
      </c>
      <c r="J24" s="40">
        <v>0</v>
      </c>
      <c r="K24" s="40">
        <v>0</v>
      </c>
      <c r="M24" s="105"/>
    </row>
    <row r="25" spans="2:13" ht="12" customHeight="1" x14ac:dyDescent="0.2">
      <c r="B25" s="105"/>
      <c r="C25" s="39" t="s">
        <v>251</v>
      </c>
      <c r="D25" s="40">
        <v>266.625</v>
      </c>
      <c r="E25" s="40">
        <v>13.88695019917</v>
      </c>
      <c r="F25" s="40">
        <v>6.1280000000000001</v>
      </c>
      <c r="G25" s="40">
        <v>0.31917198619977</v>
      </c>
      <c r="H25" s="40">
        <v>260.33300000000003</v>
      </c>
      <c r="I25" s="40">
        <v>13.559236403940099</v>
      </c>
      <c r="J25" s="40">
        <v>0.16400000000000001</v>
      </c>
      <c r="K25" s="40">
        <v>8.5418090301504993E-3</v>
      </c>
      <c r="M25" s="105"/>
    </row>
    <row r="26" spans="2:13" ht="12" customHeight="1" x14ac:dyDescent="0.2">
      <c r="B26" s="105"/>
      <c r="C26" s="39" t="s">
        <v>234</v>
      </c>
      <c r="D26" s="40">
        <v>47.186</v>
      </c>
      <c r="E26" s="40">
        <v>1.6887220025595999</v>
      </c>
      <c r="F26" s="40">
        <v>6.9240000000000004</v>
      </c>
      <c r="G26" s="40">
        <v>0.24780043118133999</v>
      </c>
      <c r="H26" s="40">
        <v>39.231999999999999</v>
      </c>
      <c r="I26" s="40">
        <v>1.4040592888657299</v>
      </c>
      <c r="J26" s="40">
        <v>1.03</v>
      </c>
      <c r="K26" s="40">
        <v>3.68622825125332E-2</v>
      </c>
      <c r="M26" s="105"/>
    </row>
    <row r="27" spans="2:13" ht="12" customHeight="1" x14ac:dyDescent="0.2">
      <c r="B27" s="105"/>
      <c r="C27" s="39" t="s">
        <v>263</v>
      </c>
      <c r="D27" s="40">
        <v>291.26499999999999</v>
      </c>
      <c r="E27" s="40">
        <v>47.445487331689201</v>
      </c>
      <c r="F27" s="40">
        <v>240.28700000000001</v>
      </c>
      <c r="G27" s="40">
        <v>39.141447872108202</v>
      </c>
      <c r="H27" s="40">
        <v>50.795999999999999</v>
      </c>
      <c r="I27" s="40">
        <v>8.2743926475906306</v>
      </c>
      <c r="J27" s="40">
        <v>0.182</v>
      </c>
      <c r="K27" s="40">
        <v>2.9646811990343601E-2</v>
      </c>
      <c r="M27" s="105"/>
    </row>
    <row r="28" spans="2:13" ht="12" customHeight="1" x14ac:dyDescent="0.2">
      <c r="B28" s="105"/>
      <c r="C28" s="39" t="s">
        <v>236</v>
      </c>
      <c r="D28" s="40">
        <v>180.52500000000001</v>
      </c>
      <c r="E28" s="40">
        <v>1.84722712815095</v>
      </c>
      <c r="F28" s="40">
        <v>71.161000000000001</v>
      </c>
      <c r="G28" s="40">
        <v>0.72815692932474696</v>
      </c>
      <c r="H28" s="40">
        <v>109.25</v>
      </c>
      <c r="I28" s="40">
        <v>1.1179036906272899</v>
      </c>
      <c r="J28" s="40">
        <v>0.114</v>
      </c>
      <c r="K28" s="40">
        <v>1.16650819891543E-3</v>
      </c>
      <c r="M28" s="105"/>
    </row>
    <row r="29" spans="2:13" ht="12" customHeight="1" x14ac:dyDescent="0.2">
      <c r="B29" s="105"/>
      <c r="C29" s="39" t="s">
        <v>100</v>
      </c>
      <c r="D29" s="40">
        <v>83.266999999999996</v>
      </c>
      <c r="E29" s="40">
        <v>16.870728727467199</v>
      </c>
      <c r="F29" s="228" t="s">
        <v>106</v>
      </c>
      <c r="G29" s="228" t="s">
        <v>106</v>
      </c>
      <c r="H29" s="228" t="s">
        <v>106</v>
      </c>
      <c r="I29" s="228" t="s">
        <v>106</v>
      </c>
      <c r="J29" s="40">
        <v>0</v>
      </c>
      <c r="K29" s="40">
        <v>0</v>
      </c>
      <c r="M29" s="105"/>
    </row>
    <row r="30" spans="2:13" ht="12" customHeight="1" x14ac:dyDescent="0.2">
      <c r="B30" s="105"/>
      <c r="C30" s="39" t="s">
        <v>237</v>
      </c>
      <c r="D30" s="40">
        <v>1068.107</v>
      </c>
      <c r="E30" s="40">
        <v>6.1804011453890304</v>
      </c>
      <c r="F30" s="40">
        <v>520.43299999999999</v>
      </c>
      <c r="G30" s="40">
        <v>3.0113880999733702</v>
      </c>
      <c r="H30" s="40">
        <v>534.80499999999995</v>
      </c>
      <c r="I30" s="40">
        <v>3.09454898672116</v>
      </c>
      <c r="J30" s="40">
        <v>12.869</v>
      </c>
      <c r="K30" s="40">
        <v>7.4464058694504801E-2</v>
      </c>
      <c r="M30" s="105"/>
    </row>
    <row r="31" spans="2:13" ht="12" customHeight="1" x14ac:dyDescent="0.2">
      <c r="B31" s="105"/>
      <c r="C31" s="39" t="s">
        <v>238</v>
      </c>
      <c r="D31" s="40">
        <v>1427.105</v>
      </c>
      <c r="E31" s="40">
        <v>16.1095072399965</v>
      </c>
      <c r="F31" s="40">
        <v>719.23900000000003</v>
      </c>
      <c r="G31" s="40">
        <v>8.1189442106837593</v>
      </c>
      <c r="H31" s="40">
        <v>703.44299999999998</v>
      </c>
      <c r="I31" s="40">
        <v>7.9406351329613898</v>
      </c>
      <c r="J31" s="40">
        <v>4.423</v>
      </c>
      <c r="K31" s="40">
        <v>4.9927896351357803E-2</v>
      </c>
      <c r="M31" s="105"/>
    </row>
    <row r="32" spans="2:13" ht="12" customHeight="1" x14ac:dyDescent="0.2">
      <c r="B32" s="105"/>
      <c r="C32" s="39" t="s">
        <v>264</v>
      </c>
      <c r="D32" s="40">
        <v>289.75099999999998</v>
      </c>
      <c r="E32" s="40">
        <v>0.76304857275252602</v>
      </c>
      <c r="F32" s="40">
        <v>28.986000000000001</v>
      </c>
      <c r="G32" s="40">
        <v>7.6333562023270796E-2</v>
      </c>
      <c r="H32" s="40">
        <v>260.16500000000002</v>
      </c>
      <c r="I32" s="40">
        <v>0.68513493285669802</v>
      </c>
      <c r="J32" s="40">
        <v>0.6</v>
      </c>
      <c r="K32" s="40">
        <v>1.58007787255787E-3</v>
      </c>
      <c r="M32" s="105"/>
    </row>
    <row r="33" spans="2:16" ht="12" customHeight="1" x14ac:dyDescent="0.2">
      <c r="B33" s="105"/>
      <c r="C33" s="39" t="s">
        <v>110</v>
      </c>
      <c r="D33" s="40">
        <v>480.3</v>
      </c>
      <c r="E33" s="40">
        <v>4.6737170413181701</v>
      </c>
      <c r="F33" s="40">
        <v>132.47</v>
      </c>
      <c r="G33" s="40">
        <v>1.28904288249723</v>
      </c>
      <c r="H33" s="40">
        <v>347.8</v>
      </c>
      <c r="I33" s="40">
        <v>3.3843822339588998</v>
      </c>
      <c r="J33" s="40">
        <v>0.03</v>
      </c>
      <c r="K33" s="40">
        <v>2.9192486204360798E-4</v>
      </c>
      <c r="M33" s="105"/>
    </row>
    <row r="34" spans="2:16" ht="12" customHeight="1" x14ac:dyDescent="0.2">
      <c r="B34" s="105"/>
      <c r="C34" s="39" t="s">
        <v>265</v>
      </c>
      <c r="D34" s="40">
        <v>121.099</v>
      </c>
      <c r="E34" s="40">
        <v>0.62375678991399097</v>
      </c>
      <c r="F34" s="40">
        <v>57.793999999999997</v>
      </c>
      <c r="G34" s="40">
        <v>0.29768536417550301</v>
      </c>
      <c r="H34" s="40">
        <v>62.988999999999997</v>
      </c>
      <c r="I34" s="40">
        <v>0.32444377278005898</v>
      </c>
      <c r="J34" s="40">
        <v>0.316</v>
      </c>
      <c r="K34" s="40">
        <v>1.6276529584292299E-3</v>
      </c>
      <c r="M34" s="105"/>
    </row>
    <row r="35" spans="2:16" ht="12" customHeight="1" x14ac:dyDescent="0.2">
      <c r="B35" s="105"/>
      <c r="C35" s="39" t="s">
        <v>241</v>
      </c>
      <c r="D35" s="40">
        <v>138.19300000000001</v>
      </c>
      <c r="E35" s="40">
        <v>6.64099518094985</v>
      </c>
      <c r="F35" s="40">
        <v>20.105</v>
      </c>
      <c r="G35" s="40">
        <v>0.96616477037908499</v>
      </c>
      <c r="H35" s="40">
        <v>118.08799999999999</v>
      </c>
      <c r="I35" s="40">
        <v>5.6748304105707703</v>
      </c>
      <c r="J35" s="40">
        <v>0</v>
      </c>
      <c r="K35" s="40">
        <v>0</v>
      </c>
      <c r="M35" s="105"/>
    </row>
    <row r="36" spans="2:16" ht="12" customHeight="1" x14ac:dyDescent="0.2">
      <c r="B36" s="105"/>
      <c r="C36" s="39" t="s">
        <v>256</v>
      </c>
      <c r="D36" s="40">
        <v>76.116</v>
      </c>
      <c r="E36" s="40">
        <v>1.3965159755549199</v>
      </c>
      <c r="F36" s="40">
        <v>56.137999999999998</v>
      </c>
      <c r="G36" s="40">
        <v>1.02997548262786</v>
      </c>
      <c r="H36" s="40">
        <v>18.483000000000001</v>
      </c>
      <c r="I36" s="40">
        <v>0.339111419099552</v>
      </c>
      <c r="J36" s="40">
        <v>1.4950000000000001</v>
      </c>
      <c r="K36" s="40">
        <v>2.7429073827508001E-2</v>
      </c>
      <c r="M36" s="105"/>
    </row>
    <row r="37" spans="2:16" ht="12" customHeight="1" x14ac:dyDescent="0.2">
      <c r="B37" s="105"/>
      <c r="C37" s="39" t="s">
        <v>243</v>
      </c>
      <c r="D37" s="40">
        <v>256.02600000000001</v>
      </c>
      <c r="E37" s="40">
        <v>4.639901383112</v>
      </c>
      <c r="F37" s="40">
        <v>95.138000000000005</v>
      </c>
      <c r="G37" s="40">
        <v>1.72416449027251</v>
      </c>
      <c r="H37" s="40">
        <v>159.67500000000001</v>
      </c>
      <c r="I37" s="40">
        <v>2.8937539677548698</v>
      </c>
      <c r="J37" s="40">
        <v>1.2130000000000001</v>
      </c>
      <c r="K37" s="40">
        <v>2.1982925084619801E-2</v>
      </c>
      <c r="M37" s="105"/>
    </row>
    <row r="38" spans="2:16" ht="12" customHeight="1" x14ac:dyDescent="0.2">
      <c r="B38" s="105"/>
      <c r="C38" s="46" t="s">
        <v>244</v>
      </c>
      <c r="D38" s="47">
        <v>920.14400000000001</v>
      </c>
      <c r="E38" s="47">
        <v>8.99440234951763</v>
      </c>
      <c r="F38" s="47">
        <v>301.99900000000002</v>
      </c>
      <c r="G38" s="47">
        <v>2.9520385017475199</v>
      </c>
      <c r="H38" s="47">
        <v>598.36300000000006</v>
      </c>
      <c r="I38" s="47">
        <v>5.8489949106492203</v>
      </c>
      <c r="J38" s="47">
        <v>19.782</v>
      </c>
      <c r="K38" s="47">
        <v>0.19336893712088299</v>
      </c>
      <c r="M38" s="105"/>
    </row>
    <row r="39" spans="2:16" ht="12" customHeight="1" x14ac:dyDescent="0.2">
      <c r="B39" s="105"/>
      <c r="C39" s="46" t="s">
        <v>266</v>
      </c>
      <c r="D39" s="47">
        <v>6171.9480000000003</v>
      </c>
      <c r="E39" s="47">
        <v>9.2606383304350803</v>
      </c>
      <c r="F39" s="47">
        <v>3681.8589999999999</v>
      </c>
      <c r="G39" s="47">
        <v>5.5244089196242996</v>
      </c>
      <c r="H39" s="47">
        <v>2490.0889999999999</v>
      </c>
      <c r="I39" s="47">
        <v>3.7362294108107799</v>
      </c>
      <c r="J39" s="47">
        <v>0</v>
      </c>
      <c r="K39" s="47">
        <v>0</v>
      </c>
      <c r="M39" s="105"/>
    </row>
    <row r="40" spans="2:16" ht="12" customHeight="1" x14ac:dyDescent="0.2">
      <c r="B40" s="105"/>
      <c r="C40" s="44" t="s">
        <v>246</v>
      </c>
      <c r="D40" s="45">
        <v>44.268999999999998</v>
      </c>
      <c r="E40" s="45">
        <v>12.4005927320297</v>
      </c>
      <c r="F40" s="45">
        <v>36.506</v>
      </c>
      <c r="G40" s="45">
        <v>10.226028107151199</v>
      </c>
      <c r="H40" s="45">
        <v>7.7149999999999999</v>
      </c>
      <c r="I40" s="45">
        <v>2.16111890775958</v>
      </c>
      <c r="J40" s="45">
        <v>4.8000000000000001E-2</v>
      </c>
      <c r="K40" s="45">
        <v>1.3445717118919001E-2</v>
      </c>
    </row>
    <row r="41" spans="2:16" ht="12" customHeight="1" x14ac:dyDescent="0.2">
      <c r="B41" s="105"/>
      <c r="C41" s="39" t="s">
        <v>102</v>
      </c>
      <c r="D41" s="40">
        <v>13.057</v>
      </c>
      <c r="E41" s="40">
        <v>34.0220959924957</v>
      </c>
      <c r="F41" s="40">
        <v>6.8630000000000004</v>
      </c>
      <c r="G41" s="40">
        <v>17.882641096461501</v>
      </c>
      <c r="H41" s="40">
        <v>6.194</v>
      </c>
      <c r="I41" s="40">
        <v>16.139454896034199</v>
      </c>
      <c r="J41" s="40">
        <v>0</v>
      </c>
      <c r="K41" s="40">
        <v>0</v>
      </c>
    </row>
    <row r="42" spans="2:16" ht="12" customHeight="1" x14ac:dyDescent="0.2">
      <c r="B42" s="105"/>
      <c r="C42" s="39" t="s">
        <v>247</v>
      </c>
      <c r="D42" s="40">
        <v>584.06200000000001</v>
      </c>
      <c r="E42" s="40">
        <v>10.961688461345</v>
      </c>
      <c r="F42" s="40">
        <v>343.61799999999999</v>
      </c>
      <c r="G42" s="40">
        <v>6.4490301812315298</v>
      </c>
      <c r="H42" s="40">
        <v>237.80600000000001</v>
      </c>
      <c r="I42" s="40">
        <v>4.4631482380956298</v>
      </c>
      <c r="J42" s="40">
        <v>2.6379999999999999</v>
      </c>
      <c r="K42" s="40">
        <v>4.9510042017847603E-2</v>
      </c>
    </row>
    <row r="43" spans="2:16" x14ac:dyDescent="0.2">
      <c r="B43" s="105"/>
      <c r="C43" s="41" t="s">
        <v>255</v>
      </c>
      <c r="D43" s="42">
        <v>2146.3809999999999</v>
      </c>
      <c r="E43" s="42">
        <v>25.119951051708298</v>
      </c>
      <c r="F43" s="42">
        <v>1370.3789999999999</v>
      </c>
      <c r="G43" s="42">
        <v>16.0380908153254</v>
      </c>
      <c r="H43" s="42">
        <v>775.53700000000003</v>
      </c>
      <c r="I43" s="42">
        <v>9.0764181563239195</v>
      </c>
      <c r="J43" s="42">
        <v>0.46500000000000002</v>
      </c>
      <c r="K43" s="42">
        <v>5.4420800589663997E-3</v>
      </c>
    </row>
    <row r="44" spans="2:16" x14ac:dyDescent="0.2">
      <c r="C44" s="119"/>
    </row>
    <row r="45" spans="2:16" ht="24" customHeight="1" x14ac:dyDescent="0.2">
      <c r="C45" s="322" t="s">
        <v>196</v>
      </c>
      <c r="D45" s="322"/>
      <c r="E45" s="322"/>
      <c r="F45" s="322"/>
      <c r="G45" s="322"/>
      <c r="H45" s="322"/>
      <c r="I45" s="322"/>
      <c r="J45" s="322"/>
      <c r="K45" s="322"/>
      <c r="N45" s="268"/>
      <c r="O45" s="269"/>
      <c r="P45" s="268"/>
    </row>
    <row r="46" spans="2:16" x14ac:dyDescent="0.2">
      <c r="C46" s="227" t="s">
        <v>143</v>
      </c>
      <c r="J46" s="1"/>
      <c r="K46" s="1"/>
      <c r="L46" s="1"/>
      <c r="O46" s="18"/>
      <c r="P46" s="227"/>
    </row>
    <row r="47" spans="2:16" x14ac:dyDescent="0.2">
      <c r="C47" s="227" t="s">
        <v>144</v>
      </c>
      <c r="J47" s="1"/>
      <c r="K47" s="1"/>
      <c r="L47" s="1"/>
      <c r="O47" s="18"/>
      <c r="P47" s="227"/>
    </row>
    <row r="48" spans="2:16" x14ac:dyDescent="0.2">
      <c r="C48" s="5" t="s">
        <v>206</v>
      </c>
      <c r="J48" s="1"/>
      <c r="K48" s="1"/>
      <c r="L48" s="1"/>
      <c r="P48" s="5"/>
    </row>
    <row r="49" spans="6:16" x14ac:dyDescent="0.2">
      <c r="F49" s="77"/>
      <c r="G49" s="77"/>
      <c r="H49" s="77"/>
      <c r="I49" s="77"/>
    </row>
    <row r="52" spans="6:16" ht="24" customHeight="1" x14ac:dyDescent="0.2">
      <c r="O52" s="18"/>
      <c r="P52" s="258"/>
    </row>
    <row r="55" spans="6:16" ht="24" customHeight="1" x14ac:dyDescent="0.2"/>
    <row r="58" spans="6:16" x14ac:dyDescent="0.2">
      <c r="I58" s="28"/>
    </row>
    <row r="59" spans="6:16" x14ac:dyDescent="0.2">
      <c r="I59" s="28"/>
    </row>
  </sheetData>
  <mergeCells count="5">
    <mergeCell ref="J10:K10"/>
    <mergeCell ref="H10:I10"/>
    <mergeCell ref="D10:E10"/>
    <mergeCell ref="F10:G10"/>
    <mergeCell ref="C45:K45"/>
  </mergeCells>
  <pageMargins left="0.75" right="0.75" top="0.5" bottom="0.5"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54"/>
  <sheetViews>
    <sheetView showGridLines="0" zoomScaleNormal="100" workbookViewId="0"/>
  </sheetViews>
  <sheetFormatPr defaultColWidth="9.140625" defaultRowHeight="12" x14ac:dyDescent="0.2"/>
  <cols>
    <col min="1" max="2" width="9.28515625" style="19" customWidth="1"/>
    <col min="3" max="3" width="18.28515625" style="19" customWidth="1"/>
    <col min="4" max="5" width="19.85546875" style="19" customWidth="1"/>
    <col min="6" max="8" width="9.140625" style="19"/>
    <col min="9" max="9" width="57.42578125" style="19" customWidth="1"/>
    <col min="10" max="10" width="22.140625" style="19" customWidth="1"/>
    <col min="11" max="12" width="9.140625" style="19"/>
    <col min="13" max="13" width="4.42578125" style="19" customWidth="1"/>
    <col min="14" max="16384" width="9.140625" style="19"/>
  </cols>
  <sheetData>
    <row r="1" spans="1:18" x14ac:dyDescent="0.2">
      <c r="A1" s="8"/>
    </row>
    <row r="2" spans="1:18" x14ac:dyDescent="0.2">
      <c r="A2" s="1"/>
    </row>
    <row r="3" spans="1:18" x14ac:dyDescent="0.2">
      <c r="C3" s="25" t="s">
        <v>126</v>
      </c>
      <c r="Q3" s="3"/>
      <c r="R3" s="26"/>
    </row>
    <row r="4" spans="1:18" x14ac:dyDescent="0.2">
      <c r="C4" s="26" t="s">
        <v>127</v>
      </c>
      <c r="Q4" s="3"/>
      <c r="R4" s="26"/>
    </row>
    <row r="6" spans="1:18" s="124" customFormat="1" ht="15.75" x14ac:dyDescent="0.2">
      <c r="C6" s="124" t="s">
        <v>173</v>
      </c>
    </row>
    <row r="7" spans="1:18" s="125" customFormat="1" ht="12.75" x14ac:dyDescent="0.2">
      <c r="C7" s="125" t="s">
        <v>199</v>
      </c>
    </row>
    <row r="10" spans="1:18" ht="36" x14ac:dyDescent="0.2">
      <c r="D10" s="21" t="s">
        <v>171</v>
      </c>
      <c r="E10" s="21" t="s">
        <v>133</v>
      </c>
    </row>
    <row r="11" spans="1:18" ht="12" customHeight="1" x14ac:dyDescent="0.2">
      <c r="A11" s="4"/>
      <c r="C11" s="158" t="s">
        <v>124</v>
      </c>
      <c r="D11" s="106"/>
      <c r="E11" s="107">
        <v>4.8717896807481695</v>
      </c>
    </row>
    <row r="12" spans="1:18" ht="12" customHeight="1" x14ac:dyDescent="0.2">
      <c r="A12" s="4"/>
      <c r="C12" s="158"/>
      <c r="D12" s="106"/>
      <c r="E12" s="107"/>
    </row>
    <row r="13" spans="1:18" ht="12" customHeight="1" x14ac:dyDescent="0.2">
      <c r="B13" s="87"/>
      <c r="C13" s="158" t="s">
        <v>235</v>
      </c>
      <c r="D13" s="95">
        <v>39.141447872108216</v>
      </c>
      <c r="E13" s="95">
        <v>8.2743926475906271</v>
      </c>
    </row>
    <row r="14" spans="1:18" ht="12" customHeight="1" x14ac:dyDescent="0.2">
      <c r="B14" s="87"/>
      <c r="C14" s="158" t="s">
        <v>267</v>
      </c>
      <c r="D14" s="161">
        <v>13.449039215708661</v>
      </c>
      <c r="E14" s="161">
        <v>4.3167077482677794</v>
      </c>
      <c r="F14" s="86"/>
      <c r="G14" s="86"/>
      <c r="H14" s="86"/>
      <c r="I14" s="86"/>
      <c r="J14" s="86"/>
      <c r="Q14" s="86"/>
    </row>
    <row r="15" spans="1:18" ht="12" customHeight="1" x14ac:dyDescent="0.2">
      <c r="B15" s="87"/>
      <c r="C15" s="158" t="s">
        <v>125</v>
      </c>
      <c r="D15" s="161">
        <v>9.2100437840258209</v>
      </c>
      <c r="E15" s="161">
        <v>7.6606849434414119</v>
      </c>
      <c r="F15" s="86"/>
      <c r="G15" s="86"/>
      <c r="H15" s="86"/>
      <c r="I15" s="86"/>
      <c r="J15" s="86"/>
      <c r="Q15" s="86"/>
    </row>
    <row r="16" spans="1:18" ht="12" customHeight="1" x14ac:dyDescent="0.2">
      <c r="B16" s="87"/>
      <c r="C16" s="158" t="s">
        <v>238</v>
      </c>
      <c r="D16" s="95">
        <v>8.1189442106837575</v>
      </c>
      <c r="E16" s="95">
        <v>7.9406351329613853</v>
      </c>
      <c r="F16" s="86"/>
      <c r="G16" s="86"/>
      <c r="H16" s="86"/>
      <c r="I16" s="86"/>
      <c r="J16" s="86"/>
      <c r="Q16" s="86"/>
    </row>
    <row r="17" spans="2:17" ht="12" customHeight="1" x14ac:dyDescent="0.2">
      <c r="B17" s="87"/>
      <c r="C17" s="158" t="s">
        <v>225</v>
      </c>
      <c r="D17" s="95">
        <v>1.5140169985356502</v>
      </c>
      <c r="E17" s="95">
        <v>13.518817650699718</v>
      </c>
      <c r="F17" s="86"/>
      <c r="G17" s="86"/>
      <c r="H17" s="86"/>
      <c r="I17" s="86"/>
      <c r="J17" s="86"/>
      <c r="Q17" s="86"/>
    </row>
    <row r="18" spans="2:17" ht="12" customHeight="1" x14ac:dyDescent="0.2">
      <c r="B18" s="87"/>
      <c r="C18" s="158" t="s">
        <v>251</v>
      </c>
      <c r="D18" s="95">
        <v>0.31917198619977</v>
      </c>
      <c r="E18" s="95">
        <v>13.559236403940066</v>
      </c>
      <c r="F18" s="86"/>
      <c r="G18" s="86"/>
      <c r="H18" s="86"/>
      <c r="I18" s="86"/>
      <c r="J18" s="86"/>
      <c r="Q18" s="86"/>
    </row>
    <row r="19" spans="2:17" ht="12" customHeight="1" x14ac:dyDescent="0.2">
      <c r="B19" s="87"/>
      <c r="C19" s="158" t="s">
        <v>268</v>
      </c>
      <c r="D19" s="95">
        <v>6.8644682968207098</v>
      </c>
      <c r="E19" s="95">
        <v>5.6077598159959541</v>
      </c>
      <c r="F19" s="86"/>
      <c r="G19" s="86"/>
      <c r="H19" s="86"/>
      <c r="I19" s="86"/>
      <c r="J19" s="86"/>
      <c r="Q19" s="86"/>
    </row>
    <row r="20" spans="2:17" ht="12" customHeight="1" x14ac:dyDescent="0.2">
      <c r="B20" s="87"/>
      <c r="C20" s="158" t="s">
        <v>220</v>
      </c>
      <c r="D20" s="95">
        <v>7.8619048163596954</v>
      </c>
      <c r="E20" s="95">
        <v>4.3522253334833625</v>
      </c>
      <c r="F20" s="86"/>
      <c r="G20" s="86"/>
      <c r="H20" s="86"/>
      <c r="I20" s="86"/>
      <c r="J20" s="86"/>
      <c r="Q20" s="86"/>
    </row>
    <row r="21" spans="2:17" ht="12" customHeight="1" x14ac:dyDescent="0.2">
      <c r="B21" s="87"/>
      <c r="C21" s="158" t="s">
        <v>258</v>
      </c>
      <c r="D21" s="95">
        <v>5.172179842273378</v>
      </c>
      <c r="E21" s="95">
        <v>6.9669354731175304</v>
      </c>
      <c r="F21" s="86"/>
      <c r="G21" s="86"/>
      <c r="H21" s="86"/>
      <c r="I21" s="86"/>
      <c r="J21" s="86"/>
      <c r="Q21" s="86"/>
    </row>
    <row r="22" spans="2:17" ht="12" customHeight="1" x14ac:dyDescent="0.2">
      <c r="B22" s="87"/>
      <c r="C22" s="158" t="s">
        <v>228</v>
      </c>
      <c r="D22" s="95">
        <v>3.5789991959445264</v>
      </c>
      <c r="E22" s="95">
        <v>6.7296993037058561</v>
      </c>
      <c r="F22" s="86"/>
      <c r="G22" s="86"/>
      <c r="H22" s="86"/>
      <c r="I22" s="86"/>
      <c r="J22" s="86"/>
      <c r="Q22" s="86"/>
    </row>
    <row r="23" spans="2:17" ht="12" customHeight="1" x14ac:dyDescent="0.2">
      <c r="B23" s="87"/>
      <c r="C23" s="158" t="s">
        <v>223</v>
      </c>
      <c r="D23" s="95">
        <v>3.543577845365919</v>
      </c>
      <c r="E23" s="95">
        <v>5.3707139118451845</v>
      </c>
      <c r="F23" s="86"/>
      <c r="G23" s="86"/>
      <c r="H23" s="86"/>
      <c r="I23" s="86"/>
      <c r="J23" s="86"/>
      <c r="Q23" s="86"/>
    </row>
    <row r="24" spans="2:17" ht="12" customHeight="1" x14ac:dyDescent="0.2">
      <c r="B24" s="87"/>
      <c r="C24" s="158" t="s">
        <v>244</v>
      </c>
      <c r="D24" s="95">
        <v>2.9520385017475248</v>
      </c>
      <c r="E24" s="95">
        <v>5.8489949106492212</v>
      </c>
      <c r="F24" s="86"/>
      <c r="G24" s="86"/>
      <c r="H24" s="86"/>
      <c r="I24" s="86"/>
      <c r="J24" s="86"/>
      <c r="Q24" s="86"/>
    </row>
    <row r="25" spans="2:17" ht="12" customHeight="1" x14ac:dyDescent="0.2">
      <c r="B25" s="87"/>
      <c r="C25" s="158" t="s">
        <v>231</v>
      </c>
      <c r="D25" s="95">
        <v>2.5745587947265212</v>
      </c>
      <c r="E25" s="95">
        <v>6.1310749421475101</v>
      </c>
      <c r="F25" s="86"/>
      <c r="G25" s="86"/>
      <c r="H25" s="86"/>
      <c r="I25" s="86"/>
      <c r="J25" s="86"/>
      <c r="Q25" s="86"/>
    </row>
    <row r="26" spans="2:17" ht="12" customHeight="1" x14ac:dyDescent="0.2">
      <c r="B26" s="87"/>
      <c r="C26" s="158" t="s">
        <v>227</v>
      </c>
      <c r="D26" s="95">
        <v>1.8342503994788057</v>
      </c>
      <c r="E26" s="95">
        <v>5.9207435168438467</v>
      </c>
      <c r="F26" s="86"/>
      <c r="G26" s="86"/>
      <c r="H26" s="86"/>
      <c r="I26" s="86"/>
      <c r="J26" s="86"/>
      <c r="Q26" s="86"/>
    </row>
    <row r="27" spans="2:17" ht="12" customHeight="1" x14ac:dyDescent="0.2">
      <c r="B27" s="87"/>
      <c r="C27" s="158" t="s">
        <v>269</v>
      </c>
      <c r="D27" s="95">
        <v>2.1800957287571108</v>
      </c>
      <c r="E27" s="95">
        <v>5.1059868592730151</v>
      </c>
      <c r="F27" s="86"/>
      <c r="G27" s="86"/>
      <c r="H27" s="86"/>
      <c r="I27" s="86"/>
      <c r="J27" s="86"/>
      <c r="Q27" s="86"/>
    </row>
    <row r="28" spans="2:17" ht="12" customHeight="1" x14ac:dyDescent="0.2">
      <c r="B28" s="87"/>
      <c r="C28" s="158" t="s">
        <v>241</v>
      </c>
      <c r="D28" s="95">
        <v>0.96616477037908455</v>
      </c>
      <c r="E28" s="95">
        <v>5.6748304105707703</v>
      </c>
      <c r="F28" s="86"/>
      <c r="G28" s="86"/>
      <c r="H28" s="86"/>
      <c r="I28" s="86"/>
      <c r="J28" s="86"/>
      <c r="Q28" s="86"/>
    </row>
    <row r="29" spans="2:17" ht="12" customHeight="1" x14ac:dyDescent="0.2">
      <c r="B29" s="87"/>
      <c r="C29" s="158" t="s">
        <v>237</v>
      </c>
      <c r="D29" s="95">
        <v>3.0113880999733658</v>
      </c>
      <c r="E29" s="95">
        <v>3.0945489867211644</v>
      </c>
      <c r="F29" s="86"/>
      <c r="G29" s="86"/>
      <c r="H29" s="86"/>
      <c r="I29" s="86"/>
      <c r="J29" s="86"/>
      <c r="Q29" s="86"/>
    </row>
    <row r="30" spans="2:17" ht="12" customHeight="1" x14ac:dyDescent="0.2">
      <c r="B30" s="87"/>
      <c r="C30" s="158" t="s">
        <v>222</v>
      </c>
      <c r="D30" s="95">
        <v>2.1164716708294993</v>
      </c>
      <c r="E30" s="95">
        <v>3.1179740464609664</v>
      </c>
      <c r="F30" s="86"/>
      <c r="G30" s="86"/>
      <c r="H30" s="86"/>
      <c r="I30" s="86"/>
      <c r="J30" s="86"/>
      <c r="Q30" s="86"/>
    </row>
    <row r="31" spans="2:17" ht="12" customHeight="1" x14ac:dyDescent="0.2">
      <c r="B31" s="87"/>
      <c r="C31" s="158" t="s">
        <v>101</v>
      </c>
      <c r="D31" s="95">
        <v>1.2890428824972264</v>
      </c>
      <c r="E31" s="95">
        <v>3.3843822339588989</v>
      </c>
      <c r="F31" s="86"/>
      <c r="G31" s="86"/>
      <c r="H31" s="86"/>
      <c r="I31" s="86"/>
      <c r="J31" s="86"/>
      <c r="Q31" s="86"/>
    </row>
    <row r="32" spans="2:17" ht="12" customHeight="1" x14ac:dyDescent="0.2">
      <c r="B32" s="87"/>
      <c r="C32" s="158" t="s">
        <v>243</v>
      </c>
      <c r="D32" s="95">
        <v>1.7241644902725104</v>
      </c>
      <c r="E32" s="95">
        <v>2.8937539677548729</v>
      </c>
      <c r="F32" s="86"/>
      <c r="G32" s="86"/>
      <c r="H32" s="86"/>
      <c r="I32" s="86"/>
      <c r="J32" s="86"/>
      <c r="Q32" s="86"/>
    </row>
    <row r="33" spans="1:17" ht="12" customHeight="1" x14ac:dyDescent="0.2">
      <c r="B33" s="87"/>
      <c r="C33" s="158" t="s">
        <v>236</v>
      </c>
      <c r="D33" s="95">
        <v>0.72815692932474729</v>
      </c>
      <c r="E33" s="95">
        <v>1.1179036906272908</v>
      </c>
      <c r="F33" s="86"/>
      <c r="G33" s="86"/>
      <c r="H33" s="86"/>
      <c r="I33" s="86"/>
      <c r="J33" s="86"/>
      <c r="Q33" s="86"/>
    </row>
    <row r="34" spans="1:17" ht="12" customHeight="1" x14ac:dyDescent="0.2">
      <c r="B34" s="87"/>
      <c r="C34" s="158" t="s">
        <v>234</v>
      </c>
      <c r="D34" s="95">
        <v>0.24780043118133951</v>
      </c>
      <c r="E34" s="95">
        <v>1.4040592888657297</v>
      </c>
      <c r="F34" s="86"/>
      <c r="G34" s="86"/>
      <c r="H34" s="86"/>
      <c r="I34" s="86"/>
      <c r="J34" s="86"/>
      <c r="Q34" s="86"/>
    </row>
    <row r="35" spans="1:17" ht="12" customHeight="1" x14ac:dyDescent="0.2">
      <c r="B35" s="87"/>
      <c r="C35" s="158" t="s">
        <v>230</v>
      </c>
      <c r="D35" s="95">
        <v>0.42156435112110507</v>
      </c>
      <c r="E35" s="95">
        <v>1.1902127594850753</v>
      </c>
      <c r="F35" s="86"/>
      <c r="G35" s="86"/>
      <c r="H35" s="86"/>
      <c r="I35" s="86"/>
      <c r="J35" s="86"/>
      <c r="Q35" s="86"/>
    </row>
    <row r="36" spans="1:17" ht="12" customHeight="1" x14ac:dyDescent="0.2">
      <c r="B36" s="87"/>
      <c r="C36" s="158" t="s">
        <v>256</v>
      </c>
      <c r="D36" s="95">
        <v>1.0299754826278558</v>
      </c>
      <c r="E36" s="95">
        <v>0.33911141909955211</v>
      </c>
      <c r="F36" s="86"/>
      <c r="G36" s="86"/>
      <c r="H36" s="86"/>
      <c r="I36" s="86"/>
      <c r="J36" s="86"/>
      <c r="Q36" s="86"/>
    </row>
    <row r="37" spans="1:17" ht="12" customHeight="1" x14ac:dyDescent="0.2">
      <c r="B37" s="87"/>
      <c r="C37" s="158" t="s">
        <v>257</v>
      </c>
      <c r="D37" s="95">
        <v>0.13755637647161681</v>
      </c>
      <c r="E37" s="95">
        <v>1.2038361500557353</v>
      </c>
      <c r="F37" s="86"/>
      <c r="G37" s="86"/>
      <c r="H37" s="86"/>
      <c r="I37" s="86"/>
      <c r="J37" s="86"/>
      <c r="Q37" s="86"/>
    </row>
    <row r="38" spans="1:17" ht="12" customHeight="1" x14ac:dyDescent="0.2">
      <c r="B38" s="87"/>
      <c r="C38" s="158" t="s">
        <v>270</v>
      </c>
      <c r="D38" s="95">
        <v>7.6333562023270754E-2</v>
      </c>
      <c r="E38" s="95">
        <v>0.68513493285669758</v>
      </c>
      <c r="F38" s="86"/>
      <c r="G38" s="86"/>
      <c r="H38" s="86"/>
      <c r="I38" s="86"/>
      <c r="J38" s="86"/>
      <c r="Q38" s="86"/>
    </row>
    <row r="39" spans="1:17" ht="12" customHeight="1" x14ac:dyDescent="0.2">
      <c r="B39" s="87"/>
      <c r="C39" s="158" t="s">
        <v>265</v>
      </c>
      <c r="D39" s="95">
        <v>0.29768536417550262</v>
      </c>
      <c r="E39" s="95">
        <v>0.32444377278005909</v>
      </c>
      <c r="F39" s="86"/>
      <c r="G39" s="86"/>
      <c r="H39" s="86"/>
      <c r="I39" s="86"/>
      <c r="J39" s="86"/>
      <c r="Q39" s="86"/>
    </row>
    <row r="40" spans="1:17" ht="12" customHeight="1" x14ac:dyDescent="0.2">
      <c r="B40" s="87"/>
      <c r="C40" s="158"/>
      <c r="D40" s="95"/>
      <c r="E40" s="95"/>
      <c r="F40" s="86"/>
      <c r="G40" s="86"/>
      <c r="H40" s="86"/>
      <c r="I40" s="86"/>
      <c r="J40" s="86"/>
      <c r="Q40" s="86"/>
    </row>
    <row r="41" spans="1:17" ht="12.75" customHeight="1" x14ac:dyDescent="0.2">
      <c r="B41" s="87"/>
      <c r="C41" s="158" t="s">
        <v>266</v>
      </c>
      <c r="D41" s="95">
        <v>5.524408919624304</v>
      </c>
      <c r="E41" s="95">
        <v>3.736229410810779</v>
      </c>
      <c r="F41" s="86"/>
      <c r="G41" s="86"/>
      <c r="H41" s="86"/>
      <c r="I41" s="86"/>
      <c r="J41" s="86"/>
      <c r="Q41" s="86"/>
    </row>
    <row r="42" spans="1:17" ht="12" customHeight="1" x14ac:dyDescent="0.2">
      <c r="B42" s="87"/>
      <c r="C42" s="158"/>
      <c r="D42" s="95"/>
      <c r="E42" s="95"/>
      <c r="F42" s="86"/>
      <c r="G42" s="58"/>
      <c r="H42" s="86"/>
      <c r="I42" s="86"/>
      <c r="J42" s="86"/>
      <c r="Q42" s="86"/>
    </row>
    <row r="43" spans="1:17" ht="12" customHeight="1" x14ac:dyDescent="0.2">
      <c r="C43" s="158" t="s">
        <v>102</v>
      </c>
      <c r="D43" s="95">
        <v>17.882641096461516</v>
      </c>
      <c r="E43" s="95">
        <v>16.139454896034188</v>
      </c>
      <c r="F43" s="86"/>
      <c r="G43" s="58"/>
      <c r="H43" s="86"/>
      <c r="I43" s="86"/>
      <c r="J43" s="86"/>
      <c r="Q43" s="86"/>
    </row>
    <row r="44" spans="1:17" ht="26.25" customHeight="1" x14ac:dyDescent="0.2">
      <c r="C44" s="158" t="s">
        <v>255</v>
      </c>
      <c r="D44" s="95">
        <v>16.038090815325411</v>
      </c>
      <c r="E44" s="95">
        <v>9.0764181563239248</v>
      </c>
      <c r="F44" s="86"/>
      <c r="Q44" s="86"/>
    </row>
    <row r="45" spans="1:17" ht="12" customHeight="1" x14ac:dyDescent="0.2">
      <c r="C45" s="158" t="s">
        <v>246</v>
      </c>
      <c r="D45" s="95">
        <v>10.22602810715116</v>
      </c>
      <c r="E45" s="95">
        <v>2.1611189077595792</v>
      </c>
      <c r="F45" s="86"/>
      <c r="Q45" s="86"/>
    </row>
    <row r="46" spans="1:17" ht="12" customHeight="1" x14ac:dyDescent="0.2">
      <c r="C46" s="158" t="s">
        <v>247</v>
      </c>
      <c r="D46" s="95">
        <v>6.4490301812315272</v>
      </c>
      <c r="E46" s="95">
        <v>4.4631482380956315</v>
      </c>
      <c r="F46" s="86"/>
      <c r="Q46" s="86"/>
    </row>
    <row r="47" spans="1:17" x14ac:dyDescent="0.2">
      <c r="C47" s="119"/>
      <c r="D47" s="86"/>
      <c r="E47" s="86"/>
      <c r="F47" s="86"/>
    </row>
    <row r="48" spans="1:17" ht="24" customHeight="1" x14ac:dyDescent="0.2">
      <c r="A48" s="4"/>
      <c r="C48" s="342" t="s">
        <v>214</v>
      </c>
      <c r="D48" s="342"/>
      <c r="E48" s="342"/>
      <c r="F48" s="342"/>
      <c r="G48" s="342"/>
      <c r="H48" s="342"/>
      <c r="I48" s="342"/>
      <c r="J48" s="86"/>
    </row>
    <row r="49" spans="1:18" x14ac:dyDescent="0.2">
      <c r="A49" s="22"/>
      <c r="C49" s="227" t="s">
        <v>139</v>
      </c>
      <c r="D49" s="58"/>
      <c r="E49" s="86"/>
      <c r="F49" s="86"/>
      <c r="J49" s="86"/>
      <c r="Q49" s="18"/>
      <c r="R49" s="227"/>
    </row>
    <row r="50" spans="1:18" x14ac:dyDescent="0.2">
      <c r="C50" s="227" t="s">
        <v>140</v>
      </c>
      <c r="D50" s="86"/>
      <c r="E50" s="86"/>
      <c r="F50" s="86"/>
      <c r="J50" s="86"/>
      <c r="Q50" s="18"/>
      <c r="R50" s="227"/>
    </row>
    <row r="51" spans="1:18" ht="12" customHeight="1" x14ac:dyDescent="0.2">
      <c r="C51" s="5" t="s">
        <v>206</v>
      </c>
      <c r="D51" s="86"/>
      <c r="E51" s="86"/>
      <c r="F51" s="86"/>
      <c r="J51" s="86"/>
      <c r="R51" s="5"/>
    </row>
    <row r="52" spans="1:18" x14ac:dyDescent="0.2">
      <c r="F52" s="9" t="s">
        <v>108</v>
      </c>
      <c r="G52" s="86"/>
      <c r="H52" s="86"/>
      <c r="I52" s="86"/>
      <c r="J52" s="86"/>
    </row>
    <row r="53" spans="1:18" x14ac:dyDescent="0.2">
      <c r="F53" s="84"/>
      <c r="G53" s="86"/>
      <c r="H53" s="86"/>
      <c r="I53" s="86"/>
      <c r="J53" s="86"/>
    </row>
    <row r="54" spans="1:18" x14ac:dyDescent="0.2">
      <c r="G54" s="86"/>
    </row>
  </sheetData>
  <sortState ref="B13:E40">
    <sortCondition descending="1" ref="B13"/>
  </sortState>
  <mergeCells count="1">
    <mergeCell ref="C48:I48"/>
  </mergeCells>
  <phoneticPr fontId="6"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61"/>
  <sheetViews>
    <sheetView showGridLines="0" zoomScaleNormal="100" workbookViewId="0"/>
  </sheetViews>
  <sheetFormatPr defaultColWidth="9.140625" defaultRowHeight="12" x14ac:dyDescent="0.2"/>
  <cols>
    <col min="1" max="2" width="9.28515625" style="19" customWidth="1"/>
    <col min="3" max="3" width="17.5703125" style="19" customWidth="1"/>
    <col min="4" max="9" width="20.85546875" style="19" customWidth="1"/>
    <col min="10" max="11" width="9.140625" style="19"/>
    <col min="12" max="12" width="117.28515625" style="19" customWidth="1"/>
    <col min="13" max="13" width="9.140625" style="19"/>
    <col min="14" max="14" width="117" style="19" customWidth="1"/>
    <col min="15" max="16384" width="9.140625" style="19"/>
  </cols>
  <sheetData>
    <row r="1" spans="1:18" x14ac:dyDescent="0.2">
      <c r="C1" s="16"/>
    </row>
    <row r="2" spans="1:18" x14ac:dyDescent="0.2">
      <c r="A2" s="1"/>
    </row>
    <row r="3" spans="1:18" x14ac:dyDescent="0.2">
      <c r="C3" s="25" t="s">
        <v>126</v>
      </c>
      <c r="M3" s="3"/>
      <c r="N3" s="26"/>
    </row>
    <row r="4" spans="1:18" x14ac:dyDescent="0.2">
      <c r="C4" s="26" t="s">
        <v>127</v>
      </c>
      <c r="M4" s="3"/>
      <c r="N4" s="26"/>
    </row>
    <row r="6" spans="1:18" s="124" customFormat="1" ht="15.75" x14ac:dyDescent="0.2">
      <c r="C6" s="124" t="s">
        <v>174</v>
      </c>
    </row>
    <row r="7" spans="1:18" s="125" customFormat="1" ht="12.75" x14ac:dyDescent="0.2"/>
    <row r="8" spans="1:18" s="125" customFormat="1" ht="12.75" x14ac:dyDescent="0.2"/>
    <row r="9" spans="1:18" s="125" customFormat="1" ht="12.75" x14ac:dyDescent="0.2"/>
    <row r="10" spans="1:18" ht="24" customHeight="1" x14ac:dyDescent="0.2">
      <c r="C10" s="74"/>
      <c r="D10" s="338" t="s">
        <v>149</v>
      </c>
      <c r="E10" s="343"/>
      <c r="F10" s="340" t="s">
        <v>151</v>
      </c>
      <c r="G10" s="341"/>
      <c r="H10" s="336" t="s">
        <v>150</v>
      </c>
      <c r="I10" s="337"/>
      <c r="L10" s="224"/>
      <c r="M10" s="224"/>
      <c r="N10" s="224"/>
    </row>
    <row r="11" spans="1:18" x14ac:dyDescent="0.2">
      <c r="C11" s="75"/>
      <c r="D11" s="232" t="s">
        <v>136</v>
      </c>
      <c r="E11" s="305" t="s">
        <v>169</v>
      </c>
      <c r="F11" s="232" t="s">
        <v>136</v>
      </c>
      <c r="G11" s="305" t="s">
        <v>169</v>
      </c>
      <c r="H11" s="232" t="s">
        <v>136</v>
      </c>
      <c r="I11" s="305" t="s">
        <v>169</v>
      </c>
      <c r="L11" s="16"/>
      <c r="M11" s="16"/>
      <c r="N11" s="16"/>
    </row>
    <row r="12" spans="1:18" ht="12" customHeight="1" x14ac:dyDescent="0.2">
      <c r="B12" s="105"/>
      <c r="C12" s="37" t="s">
        <v>220</v>
      </c>
      <c r="D12" s="38">
        <v>1968.06</v>
      </c>
      <c r="E12" s="38">
        <v>17.180016025463399</v>
      </c>
      <c r="F12" s="38">
        <v>879.197</v>
      </c>
      <c r="G12" s="38">
        <v>7.6748770614408697</v>
      </c>
      <c r="H12" s="38">
        <v>1088.8630000000001</v>
      </c>
      <c r="I12" s="38">
        <v>9.5051389640224908</v>
      </c>
      <c r="K12" s="105"/>
    </row>
    <row r="13" spans="1:18" ht="12" customHeight="1" x14ac:dyDescent="0.2">
      <c r="B13" s="105"/>
      <c r="C13" s="39" t="s">
        <v>257</v>
      </c>
      <c r="D13" s="40">
        <v>171.99299999999999</v>
      </c>
      <c r="E13" s="40">
        <v>2.45702916798035</v>
      </c>
      <c r="F13" s="40">
        <v>51.094999999999999</v>
      </c>
      <c r="G13" s="40">
        <v>0.72992450470633097</v>
      </c>
      <c r="H13" s="40">
        <v>120.898</v>
      </c>
      <c r="I13" s="40">
        <v>1.7271046632740199</v>
      </c>
      <c r="K13" s="105"/>
      <c r="O13" s="105"/>
      <c r="P13" s="105"/>
      <c r="Q13" s="105"/>
      <c r="R13" s="105"/>
    </row>
    <row r="14" spans="1:18" ht="12" customHeight="1" x14ac:dyDescent="0.2">
      <c r="B14" s="105"/>
      <c r="C14" s="39" t="s">
        <v>222</v>
      </c>
      <c r="D14" s="40">
        <v>507.05099999999999</v>
      </c>
      <c r="E14" s="40">
        <v>4.7611316644443997</v>
      </c>
      <c r="F14" s="40">
        <v>192.37799999999999</v>
      </c>
      <c r="G14" s="40">
        <v>1.8064001201900499</v>
      </c>
      <c r="H14" s="40">
        <v>314.673</v>
      </c>
      <c r="I14" s="40">
        <v>2.9547315442543498</v>
      </c>
      <c r="K14" s="105"/>
    </row>
    <row r="15" spans="1:18" ht="12" customHeight="1" x14ac:dyDescent="0.2">
      <c r="B15" s="105"/>
      <c r="C15" s="39" t="s">
        <v>223</v>
      </c>
      <c r="D15" s="40">
        <v>707.88</v>
      </c>
      <c r="E15" s="40">
        <v>12.1920448577965</v>
      </c>
      <c r="F15" s="40">
        <v>226.238</v>
      </c>
      <c r="G15" s="40">
        <v>3.8965698205037098</v>
      </c>
      <c r="H15" s="40">
        <v>481.642</v>
      </c>
      <c r="I15" s="40">
        <v>8.2954750372927997</v>
      </c>
      <c r="K15" s="105"/>
    </row>
    <row r="16" spans="1:18" ht="12" customHeight="1" x14ac:dyDescent="0.2">
      <c r="B16" s="105"/>
      <c r="C16" s="39" t="s">
        <v>258</v>
      </c>
      <c r="D16" s="40">
        <v>14879.635</v>
      </c>
      <c r="E16" s="40">
        <v>17.923122205458601</v>
      </c>
      <c r="F16" s="228" t="s">
        <v>106</v>
      </c>
      <c r="G16" s="228" t="s">
        <v>106</v>
      </c>
      <c r="H16" s="228" t="s">
        <v>106</v>
      </c>
      <c r="I16" s="228" t="s">
        <v>106</v>
      </c>
      <c r="K16" s="105"/>
    </row>
    <row r="17" spans="2:11" ht="12" customHeight="1" x14ac:dyDescent="0.2">
      <c r="B17" s="105"/>
      <c r="C17" s="39" t="s">
        <v>225</v>
      </c>
      <c r="D17" s="40">
        <v>197.89599999999999</v>
      </c>
      <c r="E17" s="40">
        <v>14.937576425476699</v>
      </c>
      <c r="F17" s="40">
        <v>24.443000000000001</v>
      </c>
      <c r="G17" s="40">
        <v>1.84500535921861</v>
      </c>
      <c r="H17" s="40">
        <v>173.453</v>
      </c>
      <c r="I17" s="40">
        <v>13.092571066258101</v>
      </c>
      <c r="K17" s="105"/>
    </row>
    <row r="18" spans="2:11" ht="12" customHeight="1" x14ac:dyDescent="0.2">
      <c r="B18" s="105"/>
      <c r="C18" s="39" t="s">
        <v>259</v>
      </c>
      <c r="D18" s="40">
        <v>844.41200000000003</v>
      </c>
      <c r="E18" s="40">
        <v>17.217999119129601</v>
      </c>
      <c r="F18" s="228" t="s">
        <v>106</v>
      </c>
      <c r="G18" s="228" t="s">
        <v>106</v>
      </c>
      <c r="H18" s="228" t="s">
        <v>106</v>
      </c>
      <c r="I18" s="228" t="s">
        <v>106</v>
      </c>
      <c r="K18" s="105"/>
    </row>
    <row r="19" spans="2:11" ht="12" customHeight="1" x14ac:dyDescent="0.2">
      <c r="B19" s="105"/>
      <c r="C19" s="39" t="s">
        <v>227</v>
      </c>
      <c r="D19" s="40">
        <v>1307.471</v>
      </c>
      <c r="E19" s="40">
        <v>12.1913276198019</v>
      </c>
      <c r="F19" s="228" t="s">
        <v>106</v>
      </c>
      <c r="G19" s="228" t="s">
        <v>106</v>
      </c>
      <c r="H19" s="228" t="s">
        <v>106</v>
      </c>
      <c r="I19" s="228" t="s">
        <v>106</v>
      </c>
      <c r="K19" s="105"/>
    </row>
    <row r="20" spans="2:11" ht="12" customHeight="1" x14ac:dyDescent="0.2">
      <c r="B20" s="105"/>
      <c r="C20" s="39" t="s">
        <v>228</v>
      </c>
      <c r="D20" s="40">
        <v>6538.9610000000002</v>
      </c>
      <c r="E20" s="40">
        <v>13.931339116680901</v>
      </c>
      <c r="F20" s="40">
        <v>1648.405</v>
      </c>
      <c r="G20" s="40">
        <v>3.5119477018799201</v>
      </c>
      <c r="H20" s="40">
        <v>4890.5559999999996</v>
      </c>
      <c r="I20" s="40">
        <v>10.419391414801</v>
      </c>
      <c r="K20" s="105"/>
    </row>
    <row r="21" spans="2:11" ht="12" customHeight="1" x14ac:dyDescent="0.2">
      <c r="B21" s="105"/>
      <c r="C21" s="39" t="s">
        <v>260</v>
      </c>
      <c r="D21" s="40">
        <v>8355</v>
      </c>
      <c r="E21" s="40">
        <v>12.467751909733501</v>
      </c>
      <c r="F21" s="40">
        <v>2015.8779999999999</v>
      </c>
      <c r="G21" s="40">
        <v>3.0081947078743099</v>
      </c>
      <c r="H21" s="40">
        <v>6339.1220000000003</v>
      </c>
      <c r="I21" s="40">
        <v>9.45955720185923</v>
      </c>
      <c r="K21" s="105"/>
    </row>
    <row r="22" spans="2:11" ht="12" customHeight="1" x14ac:dyDescent="0.2">
      <c r="B22" s="105"/>
      <c r="C22" s="39" t="s">
        <v>261</v>
      </c>
      <c r="D22" s="40">
        <v>527.30799999999999</v>
      </c>
      <c r="E22" s="40">
        <v>12.936118183250001</v>
      </c>
      <c r="F22" s="228" t="s">
        <v>106</v>
      </c>
      <c r="G22" s="228" t="s">
        <v>106</v>
      </c>
      <c r="H22" s="228" t="s">
        <v>106</v>
      </c>
      <c r="I22" s="228" t="s">
        <v>106</v>
      </c>
      <c r="K22" s="105"/>
    </row>
    <row r="23" spans="2:11" ht="12" customHeight="1" x14ac:dyDescent="0.2">
      <c r="B23" s="105"/>
      <c r="C23" s="39" t="s">
        <v>262</v>
      </c>
      <c r="D23" s="40">
        <v>6297.9930000000004</v>
      </c>
      <c r="E23" s="40">
        <v>10.434129176518301</v>
      </c>
      <c r="F23" s="40">
        <v>1771.91</v>
      </c>
      <c r="G23" s="40">
        <v>2.9355919940153301</v>
      </c>
      <c r="H23" s="40">
        <v>4526.0829999999996</v>
      </c>
      <c r="I23" s="40">
        <v>7.4985371825030001</v>
      </c>
      <c r="K23" s="105"/>
    </row>
    <row r="24" spans="2:11" ht="12" customHeight="1" x14ac:dyDescent="0.2">
      <c r="B24" s="105"/>
      <c r="C24" s="39" t="s">
        <v>232</v>
      </c>
      <c r="D24" s="40">
        <v>185.52799999999999</v>
      </c>
      <c r="E24" s="40">
        <v>21.181437585840399</v>
      </c>
      <c r="F24" s="228" t="s">
        <v>106</v>
      </c>
      <c r="G24" s="228" t="s">
        <v>106</v>
      </c>
      <c r="H24" s="228" t="s">
        <v>106</v>
      </c>
      <c r="I24" s="228" t="s">
        <v>106</v>
      </c>
      <c r="K24" s="105"/>
    </row>
    <row r="25" spans="2:11" ht="12" customHeight="1" x14ac:dyDescent="0.2">
      <c r="B25" s="105"/>
      <c r="C25" s="39" t="s">
        <v>251</v>
      </c>
      <c r="D25" s="40">
        <v>241.75399999999999</v>
      </c>
      <c r="E25" s="40">
        <v>12.5915640260671</v>
      </c>
      <c r="F25" s="40">
        <v>23.806999999999999</v>
      </c>
      <c r="G25" s="40">
        <v>1.23996858280971</v>
      </c>
      <c r="H25" s="40">
        <v>217.947</v>
      </c>
      <c r="I25" s="40">
        <v>11.3515954432574</v>
      </c>
      <c r="K25" s="105"/>
    </row>
    <row r="26" spans="2:11" ht="12" customHeight="1" x14ac:dyDescent="0.2">
      <c r="B26" s="105"/>
      <c r="C26" s="39" t="s">
        <v>234</v>
      </c>
      <c r="D26" s="40">
        <v>138.17099999999999</v>
      </c>
      <c r="E26" s="40">
        <v>4.9449499388730302</v>
      </c>
      <c r="F26" s="40">
        <v>16.686</v>
      </c>
      <c r="G26" s="40">
        <v>0.59716897670303704</v>
      </c>
      <c r="H26" s="40">
        <v>121.485</v>
      </c>
      <c r="I26" s="40">
        <v>4.3477809621699901</v>
      </c>
      <c r="K26" s="105"/>
    </row>
    <row r="27" spans="2:11" ht="12" customHeight="1" x14ac:dyDescent="0.2">
      <c r="B27" s="105"/>
      <c r="C27" s="39" t="s">
        <v>263</v>
      </c>
      <c r="D27" s="40">
        <v>290.64400000000001</v>
      </c>
      <c r="E27" s="40">
        <v>47.344329802864998</v>
      </c>
      <c r="F27" s="40">
        <v>209.523</v>
      </c>
      <c r="G27" s="40">
        <v>34.130159278311901</v>
      </c>
      <c r="H27" s="40">
        <v>81.120999999999995</v>
      </c>
      <c r="I27" s="40">
        <v>13.214170524553101</v>
      </c>
      <c r="K27" s="105"/>
    </row>
    <row r="28" spans="2:11" ht="12" customHeight="1" x14ac:dyDescent="0.2">
      <c r="B28" s="105"/>
      <c r="C28" s="39" t="s">
        <v>236</v>
      </c>
      <c r="D28" s="40">
        <v>564.76099999999997</v>
      </c>
      <c r="E28" s="40">
        <v>5.7789327800673602</v>
      </c>
      <c r="F28" s="40">
        <v>315.11700000000002</v>
      </c>
      <c r="G28" s="40">
        <v>3.2244435448915301</v>
      </c>
      <c r="H28" s="40">
        <v>249.64400000000001</v>
      </c>
      <c r="I28" s="40">
        <v>2.5544892351758302</v>
      </c>
      <c r="K28" s="105"/>
    </row>
    <row r="29" spans="2:11" ht="12" customHeight="1" x14ac:dyDescent="0.2">
      <c r="B29" s="105"/>
      <c r="C29" s="39" t="s">
        <v>100</v>
      </c>
      <c r="D29" s="40">
        <v>99.555000000000007</v>
      </c>
      <c r="E29" s="40">
        <v>20.170840770809601</v>
      </c>
      <c r="F29" s="228" t="s">
        <v>106</v>
      </c>
      <c r="G29" s="228" t="s">
        <v>106</v>
      </c>
      <c r="H29" s="228" t="s">
        <v>106</v>
      </c>
      <c r="I29" s="228" t="s">
        <v>106</v>
      </c>
      <c r="K29" s="105"/>
    </row>
    <row r="30" spans="2:11" ht="12" customHeight="1" x14ac:dyDescent="0.2">
      <c r="B30" s="105"/>
      <c r="C30" s="39" t="s">
        <v>237</v>
      </c>
      <c r="D30" s="40">
        <v>2298.7049999999999</v>
      </c>
      <c r="E30" s="40">
        <v>13.301026034762</v>
      </c>
      <c r="F30" s="40">
        <v>591.74</v>
      </c>
      <c r="G30" s="40">
        <v>3.4239927027652701</v>
      </c>
      <c r="H30" s="40">
        <v>1706.9649999999999</v>
      </c>
      <c r="I30" s="40">
        <v>9.8770333319966994</v>
      </c>
      <c r="K30" s="105"/>
    </row>
    <row r="31" spans="2:11" ht="12" customHeight="1" x14ac:dyDescent="0.2">
      <c r="B31" s="105"/>
      <c r="C31" s="39" t="s">
        <v>238</v>
      </c>
      <c r="D31" s="40">
        <v>1722.8330000000001</v>
      </c>
      <c r="E31" s="40">
        <v>19.4477566029163</v>
      </c>
      <c r="F31" s="40">
        <v>773.447</v>
      </c>
      <c r="G31" s="40">
        <v>8.7308572573521701</v>
      </c>
      <c r="H31" s="40">
        <v>949.38599999999997</v>
      </c>
      <c r="I31" s="40">
        <v>10.7168993455641</v>
      </c>
      <c r="K31" s="105"/>
    </row>
    <row r="32" spans="2:11" ht="12" customHeight="1" x14ac:dyDescent="0.2">
      <c r="B32" s="105"/>
      <c r="C32" s="39" t="s">
        <v>264</v>
      </c>
      <c r="D32" s="40">
        <v>760.84900000000005</v>
      </c>
      <c r="E32" s="40">
        <v>2.00366778209631</v>
      </c>
      <c r="F32" s="228" t="s">
        <v>106</v>
      </c>
      <c r="G32" s="228" t="s">
        <v>106</v>
      </c>
      <c r="H32" s="228" t="s">
        <v>106</v>
      </c>
      <c r="I32" s="228" t="s">
        <v>106</v>
      </c>
      <c r="K32" s="105"/>
    </row>
    <row r="33" spans="2:14" ht="12" customHeight="1" x14ac:dyDescent="0.2">
      <c r="B33" s="105"/>
      <c r="C33" s="39" t="s">
        <v>110</v>
      </c>
      <c r="D33" s="40">
        <v>959.22799999999995</v>
      </c>
      <c r="E33" s="40">
        <v>9.3340833856122103</v>
      </c>
      <c r="F33" s="228" t="s">
        <v>106</v>
      </c>
      <c r="G33" s="228" t="s">
        <v>106</v>
      </c>
      <c r="H33" s="228" t="s">
        <v>106</v>
      </c>
      <c r="I33" s="228" t="s">
        <v>106</v>
      </c>
      <c r="K33" s="105"/>
    </row>
    <row r="34" spans="2:14" ht="12" customHeight="1" x14ac:dyDescent="0.2">
      <c r="B34" s="105"/>
      <c r="C34" s="39" t="s">
        <v>265</v>
      </c>
      <c r="D34" s="40">
        <v>611.62699999999995</v>
      </c>
      <c r="E34" s="40">
        <v>3.1503686582442798</v>
      </c>
      <c r="F34" s="40">
        <v>217.06299999999999</v>
      </c>
      <c r="G34" s="40">
        <v>1.11804820922634</v>
      </c>
      <c r="H34" s="40">
        <v>394.56400000000002</v>
      </c>
      <c r="I34" s="40">
        <v>2.0323204490179401</v>
      </c>
      <c r="K34" s="105"/>
    </row>
    <row r="35" spans="2:14" ht="12" customHeight="1" x14ac:dyDescent="0.2">
      <c r="B35" s="105"/>
      <c r="C35" s="39" t="s">
        <v>241</v>
      </c>
      <c r="D35" s="40">
        <v>265.072</v>
      </c>
      <c r="E35" s="40">
        <v>12.738285402334</v>
      </c>
      <c r="F35" s="40">
        <v>65.096999999999994</v>
      </c>
      <c r="G35" s="40">
        <v>3.1282978392124998</v>
      </c>
      <c r="H35" s="40">
        <v>199.97499999999999</v>
      </c>
      <c r="I35" s="40">
        <v>9.6099875631214804</v>
      </c>
      <c r="K35" s="105"/>
    </row>
    <row r="36" spans="2:14" ht="12" customHeight="1" x14ac:dyDescent="0.2">
      <c r="B36" s="105"/>
      <c r="C36" s="39" t="s">
        <v>256</v>
      </c>
      <c r="D36" s="40">
        <v>194.38900000000001</v>
      </c>
      <c r="E36" s="40">
        <v>3.5664951386324102</v>
      </c>
      <c r="F36" s="40">
        <v>149.96700000000001</v>
      </c>
      <c r="G36" s="40">
        <v>2.7514755282206602</v>
      </c>
      <c r="H36" s="40">
        <v>44.421999999999997</v>
      </c>
      <c r="I36" s="40">
        <v>0.81501961041174598</v>
      </c>
      <c r="K36" s="105"/>
    </row>
    <row r="37" spans="2:14" ht="12" customHeight="1" x14ac:dyDescent="0.2">
      <c r="B37" s="105"/>
      <c r="C37" s="39" t="s">
        <v>243</v>
      </c>
      <c r="D37" s="40">
        <v>377.36</v>
      </c>
      <c r="E37" s="40">
        <v>6.8388100658962196</v>
      </c>
      <c r="F37" s="40">
        <v>120.221</v>
      </c>
      <c r="G37" s="40">
        <v>2.1787380351179499</v>
      </c>
      <c r="H37" s="40">
        <v>257.13900000000001</v>
      </c>
      <c r="I37" s="40">
        <v>4.6600720307782701</v>
      </c>
      <c r="K37" s="105"/>
    </row>
    <row r="38" spans="2:14" ht="12" customHeight="1" x14ac:dyDescent="0.2">
      <c r="B38" s="105"/>
      <c r="C38" s="46" t="s">
        <v>244</v>
      </c>
      <c r="D38" s="47">
        <v>1954.0650000000001</v>
      </c>
      <c r="E38" s="47">
        <v>19.100974224806301</v>
      </c>
      <c r="F38" s="47">
        <v>528.66099999999994</v>
      </c>
      <c r="G38" s="47">
        <v>5.1676582583794897</v>
      </c>
      <c r="H38" s="47">
        <v>1425.404</v>
      </c>
      <c r="I38" s="47">
        <v>13.9333159664268</v>
      </c>
      <c r="K38" s="105"/>
    </row>
    <row r="39" spans="2:14" ht="12" customHeight="1" x14ac:dyDescent="0.2">
      <c r="B39" s="105"/>
      <c r="C39" s="46" t="s">
        <v>266</v>
      </c>
      <c r="D39" s="47">
        <v>9469.0149999999994</v>
      </c>
      <c r="E39" s="47">
        <v>14.2076898996014</v>
      </c>
      <c r="F39" s="47">
        <v>3660.0160000000001</v>
      </c>
      <c r="G39" s="47">
        <v>5.4916348063213896</v>
      </c>
      <c r="H39" s="47">
        <v>5808.9989999999998</v>
      </c>
      <c r="I39" s="47">
        <v>8.7160550932799605</v>
      </c>
      <c r="K39" s="105"/>
    </row>
    <row r="40" spans="2:14" ht="12" customHeight="1" x14ac:dyDescent="0.2">
      <c r="B40" s="105"/>
      <c r="C40" s="44" t="s">
        <v>246</v>
      </c>
      <c r="D40" s="45">
        <v>59.999000000000002</v>
      </c>
      <c r="E40" s="45">
        <v>16.806866279542099</v>
      </c>
      <c r="F40" s="45">
        <v>40.834000000000003</v>
      </c>
      <c r="G40" s="45">
        <v>11.438383600707001</v>
      </c>
      <c r="H40" s="45">
        <v>19.164999999999999</v>
      </c>
      <c r="I40" s="45">
        <v>5.3684826788350399</v>
      </c>
    </row>
    <row r="41" spans="2:14" ht="12" customHeight="1" x14ac:dyDescent="0.2">
      <c r="B41" s="105"/>
      <c r="C41" s="39" t="s">
        <v>102</v>
      </c>
      <c r="D41" s="40">
        <v>25.561</v>
      </c>
      <c r="E41" s="40">
        <v>66.603262285684494</v>
      </c>
      <c r="F41" s="40">
        <v>8.2989999999999995</v>
      </c>
      <c r="G41" s="40">
        <v>21.624368127573099</v>
      </c>
      <c r="H41" s="40">
        <v>17.262</v>
      </c>
      <c r="I41" s="40">
        <v>44.978894158111402</v>
      </c>
    </row>
    <row r="42" spans="2:14" ht="12" customHeight="1" x14ac:dyDescent="0.2">
      <c r="B42" s="105"/>
      <c r="C42" s="39" t="s">
        <v>247</v>
      </c>
      <c r="D42" s="40">
        <v>841.58</v>
      </c>
      <c r="E42" s="40">
        <v>15.794791948968999</v>
      </c>
      <c r="F42" s="40">
        <v>337.91899999999998</v>
      </c>
      <c r="G42" s="40">
        <v>6.3420712238927397</v>
      </c>
      <c r="H42" s="40">
        <v>503.661</v>
      </c>
      <c r="I42" s="40">
        <v>9.4527207250762508</v>
      </c>
    </row>
    <row r="43" spans="2:14" ht="12" customHeight="1" x14ac:dyDescent="0.2">
      <c r="B43" s="105"/>
      <c r="C43" s="41" t="s">
        <v>255</v>
      </c>
      <c r="D43" s="42">
        <v>2469.3809999999999</v>
      </c>
      <c r="E43" s="42">
        <v>28.900148598044101</v>
      </c>
      <c r="F43" s="42">
        <v>1389.521</v>
      </c>
      <c r="G43" s="42">
        <v>16.2621172593872</v>
      </c>
      <c r="H43" s="42">
        <v>1079.8599999999999</v>
      </c>
      <c r="I43" s="42">
        <v>12.6380313386569</v>
      </c>
    </row>
    <row r="45" spans="2:14" ht="36" customHeight="1" x14ac:dyDescent="0.2">
      <c r="C45" s="322" t="s">
        <v>197</v>
      </c>
      <c r="D45" s="322"/>
      <c r="E45" s="322"/>
      <c r="F45" s="322"/>
      <c r="G45" s="322"/>
      <c r="H45" s="322"/>
      <c r="I45" s="322"/>
      <c r="L45" s="230"/>
      <c r="M45" s="269"/>
      <c r="N45" s="258"/>
    </row>
    <row r="46" spans="2:14" x14ac:dyDescent="0.2">
      <c r="C46" s="227" t="s">
        <v>143</v>
      </c>
      <c r="M46" s="18"/>
      <c r="N46" s="227"/>
    </row>
    <row r="47" spans="2:14" x14ac:dyDescent="0.2">
      <c r="C47" s="227" t="s">
        <v>144</v>
      </c>
      <c r="J47" s="1"/>
      <c r="M47" s="18"/>
      <c r="N47" s="227"/>
    </row>
    <row r="48" spans="2:14" x14ac:dyDescent="0.2">
      <c r="C48" s="5" t="s">
        <v>207</v>
      </c>
      <c r="J48" s="1"/>
      <c r="N48" s="5"/>
    </row>
    <row r="49" spans="1:14" x14ac:dyDescent="0.2">
      <c r="C49" s="21"/>
      <c r="D49" s="21"/>
      <c r="E49" s="21"/>
      <c r="F49" s="21"/>
      <c r="G49" s="21"/>
      <c r="H49" s="21"/>
      <c r="I49" s="21"/>
      <c r="J49" s="21"/>
      <c r="K49" s="21"/>
      <c r="L49" s="21"/>
    </row>
    <row r="50" spans="1:14" x14ac:dyDescent="0.2">
      <c r="A50" s="2"/>
      <c r="C50" s="21"/>
      <c r="D50" s="21"/>
      <c r="E50" s="21"/>
      <c r="F50" s="21"/>
      <c r="G50" s="21"/>
      <c r="H50" s="21"/>
      <c r="I50" s="21"/>
      <c r="J50" s="21"/>
      <c r="K50" s="21"/>
      <c r="L50" s="21"/>
    </row>
    <row r="51" spans="1:14" ht="12" customHeight="1" x14ac:dyDescent="0.2">
      <c r="A51" s="24"/>
      <c r="C51" s="21"/>
      <c r="D51" s="21"/>
      <c r="E51" s="21"/>
      <c r="F51" s="21"/>
      <c r="G51" s="21"/>
      <c r="H51" s="21"/>
      <c r="I51" s="21"/>
      <c r="J51" s="21"/>
      <c r="K51" s="21"/>
      <c r="L51" s="21"/>
      <c r="M51" s="18"/>
      <c r="N51" s="258"/>
    </row>
    <row r="52" spans="1:14" x14ac:dyDescent="0.2">
      <c r="C52" s="21"/>
      <c r="D52" s="21"/>
      <c r="E52" s="21"/>
      <c r="F52" s="21"/>
      <c r="G52" s="21"/>
      <c r="H52" s="21"/>
      <c r="I52" s="21"/>
      <c r="J52" s="21"/>
      <c r="K52" s="21"/>
      <c r="L52" s="21"/>
    </row>
    <row r="53" spans="1:14" x14ac:dyDescent="0.2">
      <c r="C53" s="21"/>
      <c r="D53" s="21"/>
      <c r="E53" s="21"/>
      <c r="F53" s="21"/>
      <c r="G53" s="21"/>
      <c r="H53" s="21"/>
      <c r="I53" s="21"/>
      <c r="J53" s="21"/>
      <c r="K53" s="21"/>
      <c r="L53" s="21"/>
    </row>
    <row r="54" spans="1:14" ht="12" customHeight="1" x14ac:dyDescent="0.2">
      <c r="C54" s="21"/>
      <c r="D54" s="21"/>
      <c r="E54" s="21"/>
      <c r="F54" s="21"/>
      <c r="G54" s="21"/>
      <c r="H54" s="21"/>
      <c r="I54" s="21"/>
      <c r="J54" s="21"/>
      <c r="K54" s="21"/>
      <c r="L54" s="21"/>
    </row>
    <row r="55" spans="1:14" x14ac:dyDescent="0.2">
      <c r="C55" s="21"/>
      <c r="D55" s="21"/>
      <c r="E55" s="21"/>
      <c r="F55" s="21"/>
      <c r="G55" s="21"/>
      <c r="H55" s="21"/>
      <c r="I55" s="21"/>
      <c r="J55" s="21"/>
      <c r="K55" s="21"/>
      <c r="L55" s="21"/>
    </row>
    <row r="56" spans="1:14" x14ac:dyDescent="0.2">
      <c r="C56" s="21"/>
      <c r="D56" s="21"/>
      <c r="E56" s="21"/>
      <c r="F56" s="21"/>
      <c r="G56" s="21"/>
      <c r="H56" s="21"/>
      <c r="I56" s="21"/>
      <c r="J56" s="21"/>
      <c r="K56" s="21"/>
      <c r="L56" s="21"/>
    </row>
    <row r="57" spans="1:14" x14ac:dyDescent="0.2">
      <c r="C57" s="21"/>
      <c r="D57" s="21"/>
      <c r="E57" s="21"/>
      <c r="F57" s="21"/>
      <c r="G57" s="21"/>
      <c r="H57" s="21"/>
      <c r="I57" s="21"/>
      <c r="J57" s="21"/>
      <c r="K57" s="21"/>
      <c r="L57" s="21"/>
    </row>
    <row r="58" spans="1:14" x14ac:dyDescent="0.2">
      <c r="C58" s="21"/>
      <c r="D58" s="21"/>
      <c r="E58" s="21"/>
      <c r="F58" s="21"/>
      <c r="G58" s="21"/>
      <c r="H58" s="21"/>
      <c r="I58" s="21"/>
      <c r="J58" s="21"/>
      <c r="K58" s="21"/>
      <c r="L58" s="21"/>
    </row>
    <row r="59" spans="1:14" x14ac:dyDescent="0.2">
      <c r="C59" s="21"/>
      <c r="D59" s="21"/>
      <c r="E59" s="21"/>
      <c r="F59" s="21"/>
      <c r="G59" s="21"/>
      <c r="H59" s="21"/>
      <c r="I59" s="21"/>
      <c r="J59" s="21"/>
      <c r="K59" s="21"/>
      <c r="L59" s="21"/>
    </row>
    <row r="60" spans="1:14" x14ac:dyDescent="0.2">
      <c r="D60" s="21"/>
    </row>
    <row r="61" spans="1:14" x14ac:dyDescent="0.2">
      <c r="D61" s="21"/>
    </row>
  </sheetData>
  <mergeCells count="4">
    <mergeCell ref="D10:E10"/>
    <mergeCell ref="F10:G10"/>
    <mergeCell ref="H10:I10"/>
    <mergeCell ref="C45:I45"/>
  </mergeCells>
  <pageMargins left="0.75" right="0.75" top="0.5" bottom="0.5" header="0.5" footer="0.5"/>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K125"/>
  <sheetViews>
    <sheetView showGridLines="0" zoomScaleNormal="100" workbookViewId="0"/>
  </sheetViews>
  <sheetFormatPr defaultColWidth="9.140625" defaultRowHeight="12" x14ac:dyDescent="0.2"/>
  <cols>
    <col min="1" max="2" width="9.28515625" style="19" customWidth="1"/>
    <col min="3" max="3" width="21.42578125" style="19" customWidth="1"/>
    <col min="4" max="4" width="7.7109375" style="19" customWidth="1"/>
    <col min="5" max="5" width="5.7109375" style="19" bestFit="1" customWidth="1"/>
    <col min="6" max="6" width="21.85546875" style="19" customWidth="1"/>
    <col min="7" max="7" width="7.7109375" style="19" customWidth="1"/>
    <col min="8" max="8" width="5.7109375" style="19" bestFit="1" customWidth="1"/>
    <col min="9" max="9" width="2" style="34" customWidth="1"/>
    <col min="10" max="10" width="21.85546875" style="19" customWidth="1"/>
    <col min="11" max="11" width="7.7109375" style="19" customWidth="1"/>
    <col min="12" max="12" width="5.7109375" style="19" bestFit="1" customWidth="1"/>
    <col min="13" max="13" width="21.85546875" style="19" customWidth="1"/>
    <col min="14" max="14" width="7.7109375" style="19" customWidth="1"/>
    <col min="15" max="15" width="5.7109375" style="19" bestFit="1" customWidth="1"/>
    <col min="16" max="16" width="13.5703125" style="34" customWidth="1"/>
    <col min="17" max="17" width="38.42578125" style="19" customWidth="1"/>
    <col min="18" max="16384" width="9.140625" style="19"/>
  </cols>
  <sheetData>
    <row r="1" spans="1:37" x14ac:dyDescent="0.2">
      <c r="A1" s="10"/>
    </row>
    <row r="2" spans="1:37" x14ac:dyDescent="0.2">
      <c r="A2" s="1"/>
    </row>
    <row r="3" spans="1:37" x14ac:dyDescent="0.2">
      <c r="C3" s="25" t="s">
        <v>126</v>
      </c>
      <c r="R3" s="3"/>
      <c r="S3" s="26"/>
    </row>
    <row r="4" spans="1:37" x14ac:dyDescent="0.2">
      <c r="C4" s="26" t="s">
        <v>127</v>
      </c>
      <c r="R4" s="3"/>
      <c r="S4" s="26"/>
    </row>
    <row r="6" spans="1:37" s="124" customFormat="1" ht="15.75" x14ac:dyDescent="0.2">
      <c r="A6" s="287"/>
      <c r="C6" s="124" t="s">
        <v>177</v>
      </c>
      <c r="I6" s="278"/>
      <c r="P6" s="278"/>
    </row>
    <row r="7" spans="1:37" s="125" customFormat="1" ht="12.75" x14ac:dyDescent="0.2">
      <c r="C7" s="295" t="s">
        <v>198</v>
      </c>
      <c r="H7" s="288"/>
      <c r="I7" s="294"/>
      <c r="O7" s="288"/>
      <c r="P7" s="294"/>
      <c r="R7" s="296"/>
      <c r="S7" s="295"/>
    </row>
    <row r="8" spans="1:37" ht="12.75" x14ac:dyDescent="0.2">
      <c r="C8" s="125"/>
      <c r="D8" s="16"/>
      <c r="E8" s="16"/>
      <c r="F8" s="16"/>
      <c r="G8" s="16"/>
      <c r="H8" s="17"/>
      <c r="I8" s="33"/>
      <c r="J8" s="16"/>
      <c r="K8" s="16"/>
      <c r="L8" s="16"/>
      <c r="M8" s="16"/>
      <c r="N8" s="16"/>
      <c r="O8" s="17"/>
      <c r="P8" s="33"/>
      <c r="Q8" s="236"/>
      <c r="R8" s="32"/>
      <c r="S8" s="236"/>
      <c r="T8" s="16"/>
      <c r="U8" s="16"/>
      <c r="V8" s="16"/>
      <c r="W8" s="16"/>
      <c r="X8" s="16"/>
      <c r="Y8" s="16"/>
      <c r="Z8" s="16"/>
      <c r="AA8" s="16"/>
      <c r="AB8" s="16"/>
      <c r="AC8" s="16"/>
      <c r="AD8" s="16"/>
      <c r="AE8" s="16"/>
      <c r="AF8" s="16"/>
      <c r="AG8" s="16"/>
      <c r="AH8" s="16"/>
      <c r="AI8" s="16"/>
      <c r="AJ8" s="16"/>
      <c r="AK8" s="16"/>
    </row>
    <row r="9" spans="1:37" ht="12.75" x14ac:dyDescent="0.2">
      <c r="C9" s="125"/>
      <c r="D9" s="16"/>
      <c r="E9" s="16"/>
      <c r="F9" s="16"/>
      <c r="G9" s="16"/>
      <c r="H9" s="17"/>
      <c r="I9" s="33"/>
      <c r="J9" s="16"/>
      <c r="K9" s="16"/>
      <c r="L9" s="16"/>
      <c r="M9" s="16"/>
      <c r="N9" s="16"/>
      <c r="O9" s="17"/>
      <c r="P9" s="33"/>
      <c r="Q9" s="236"/>
      <c r="R9" s="32"/>
      <c r="S9" s="236"/>
      <c r="T9" s="16"/>
      <c r="U9" s="16"/>
      <c r="V9" s="16"/>
      <c r="W9" s="16"/>
      <c r="X9" s="16"/>
      <c r="Y9" s="16"/>
      <c r="Z9" s="16"/>
      <c r="AA9" s="16"/>
      <c r="AB9" s="16"/>
      <c r="AC9" s="16"/>
      <c r="AD9" s="16"/>
      <c r="AE9" s="16"/>
      <c r="AF9" s="16"/>
      <c r="AG9" s="16"/>
      <c r="AH9" s="16"/>
      <c r="AI9" s="16"/>
      <c r="AJ9" s="16"/>
      <c r="AK9" s="16"/>
    </row>
    <row r="10" spans="1:37" ht="12" customHeight="1" x14ac:dyDescent="0.2">
      <c r="C10" s="346" t="s">
        <v>220</v>
      </c>
      <c r="D10" s="346"/>
      <c r="E10" s="346"/>
      <c r="F10" s="346"/>
      <c r="G10" s="346"/>
      <c r="H10" s="346"/>
      <c r="I10" s="108"/>
      <c r="J10" s="346" t="s">
        <v>257</v>
      </c>
      <c r="K10" s="346"/>
      <c r="L10" s="346"/>
      <c r="M10" s="346"/>
      <c r="N10" s="346"/>
      <c r="O10" s="346"/>
      <c r="P10" s="109"/>
      <c r="Q10" s="236"/>
      <c r="R10" s="32"/>
      <c r="S10" s="236"/>
      <c r="T10" s="16"/>
      <c r="U10" s="16"/>
      <c r="V10" s="16"/>
      <c r="W10" s="16"/>
      <c r="X10" s="16"/>
      <c r="Y10" s="16"/>
      <c r="Z10" s="16"/>
      <c r="AA10" s="16"/>
      <c r="AB10" s="16"/>
      <c r="AC10" s="16"/>
      <c r="AD10" s="16"/>
      <c r="AE10" s="16"/>
    </row>
    <row r="11" spans="1:37" ht="12" customHeight="1" x14ac:dyDescent="0.2">
      <c r="C11" s="239" t="s">
        <v>178</v>
      </c>
      <c r="D11" s="240" t="s">
        <v>136</v>
      </c>
      <c r="E11" s="241" t="s">
        <v>137</v>
      </c>
      <c r="F11" s="307" t="s">
        <v>179</v>
      </c>
      <c r="G11" s="240" t="s">
        <v>136</v>
      </c>
      <c r="H11" s="241" t="s">
        <v>137</v>
      </c>
      <c r="I11" s="60"/>
      <c r="J11" s="239" t="s">
        <v>178</v>
      </c>
      <c r="K11" s="240" t="s">
        <v>136</v>
      </c>
      <c r="L11" s="241" t="s">
        <v>137</v>
      </c>
      <c r="M11" s="307" t="s">
        <v>179</v>
      </c>
      <c r="N11" s="240" t="s">
        <v>136</v>
      </c>
      <c r="O11" s="241" t="s">
        <v>137</v>
      </c>
      <c r="P11" s="13"/>
      <c r="Q11" s="236"/>
      <c r="R11" s="32"/>
      <c r="S11" s="236"/>
      <c r="T11" s="16"/>
      <c r="U11" s="16"/>
      <c r="V11" s="16"/>
      <c r="W11" s="16"/>
      <c r="X11" s="16"/>
      <c r="Y11" s="16"/>
      <c r="Z11" s="16"/>
      <c r="AA11" s="16"/>
      <c r="AB11" s="16"/>
      <c r="AC11" s="16"/>
      <c r="AD11" s="16"/>
      <c r="AE11" s="16"/>
    </row>
    <row r="12" spans="1:37" ht="12" customHeight="1" x14ac:dyDescent="0.2">
      <c r="C12" s="68" t="s">
        <v>229</v>
      </c>
      <c r="D12" s="259">
        <v>166.89699999999999</v>
      </c>
      <c r="E12" s="260">
        <v>11.9191880237502</v>
      </c>
      <c r="F12" s="68" t="s">
        <v>274</v>
      </c>
      <c r="G12" s="259">
        <v>221.001</v>
      </c>
      <c r="H12" s="259">
        <v>11.229383250510701</v>
      </c>
      <c r="I12" s="69"/>
      <c r="J12" s="68" t="s">
        <v>275</v>
      </c>
      <c r="K12" s="259">
        <v>24.311</v>
      </c>
      <c r="L12" s="260">
        <v>25.383450796136799</v>
      </c>
      <c r="M12" s="68" t="s">
        <v>275</v>
      </c>
      <c r="N12" s="259">
        <v>30.917999999999999</v>
      </c>
      <c r="O12" s="259">
        <v>17.9763129894821</v>
      </c>
      <c r="P12" s="110"/>
      <c r="Q12" s="344"/>
      <c r="R12" s="344"/>
      <c r="S12" s="344"/>
      <c r="T12" s="344"/>
      <c r="U12" s="344"/>
      <c r="V12" s="344"/>
      <c r="W12" s="108"/>
      <c r="X12" s="344"/>
      <c r="Y12" s="344"/>
      <c r="Z12" s="344"/>
      <c r="AA12" s="344"/>
      <c r="AB12" s="344"/>
      <c r="AC12" s="344"/>
    </row>
    <row r="13" spans="1:37" ht="12" customHeight="1" x14ac:dyDescent="0.2">
      <c r="C13" s="70" t="s">
        <v>237</v>
      </c>
      <c r="D13" s="261">
        <v>157.071</v>
      </c>
      <c r="E13" s="262">
        <v>11.217450176327199</v>
      </c>
      <c r="F13" s="70" t="s">
        <v>229</v>
      </c>
      <c r="G13" s="261">
        <v>186.113</v>
      </c>
      <c r="H13" s="261">
        <v>9.4566730689105007</v>
      </c>
      <c r="I13" s="69"/>
      <c r="J13" s="70" t="s">
        <v>276</v>
      </c>
      <c r="K13" s="261">
        <v>15.73</v>
      </c>
      <c r="L13" s="262">
        <v>16.423910206212501</v>
      </c>
      <c r="M13" s="70" t="s">
        <v>291</v>
      </c>
      <c r="N13" s="261">
        <v>14.225</v>
      </c>
      <c r="O13" s="261">
        <v>8.27068543487235</v>
      </c>
      <c r="P13" s="13"/>
      <c r="T13" s="65"/>
      <c r="U13" s="64"/>
      <c r="V13" s="65"/>
      <c r="W13" s="60"/>
      <c r="X13" s="219"/>
      <c r="Y13" s="64"/>
      <c r="Z13" s="65"/>
      <c r="AA13" s="65"/>
      <c r="AB13" s="64"/>
      <c r="AC13" s="65"/>
    </row>
    <row r="14" spans="1:37" ht="12" customHeight="1" x14ac:dyDescent="0.2">
      <c r="C14" s="70" t="s">
        <v>231</v>
      </c>
      <c r="D14" s="261">
        <v>155.477</v>
      </c>
      <c r="E14" s="262">
        <v>11.103612385894399</v>
      </c>
      <c r="F14" s="70" t="s">
        <v>237</v>
      </c>
      <c r="G14" s="261">
        <v>130.65299999999999</v>
      </c>
      <c r="H14" s="261">
        <v>6.6386695527575403</v>
      </c>
      <c r="I14" s="69"/>
      <c r="J14" s="70" t="s">
        <v>291</v>
      </c>
      <c r="K14" s="261">
        <v>13.48</v>
      </c>
      <c r="L14" s="262">
        <v>14.074654137301</v>
      </c>
      <c r="M14" s="70" t="s">
        <v>276</v>
      </c>
      <c r="N14" s="261">
        <v>13.689</v>
      </c>
      <c r="O14" s="261">
        <v>7.9590448448483402</v>
      </c>
      <c r="P14" s="110"/>
      <c r="T14" s="66"/>
      <c r="U14" s="67"/>
      <c r="V14" s="63"/>
      <c r="W14" s="63"/>
      <c r="X14" s="66"/>
      <c r="Y14" s="67"/>
      <c r="Z14" s="63"/>
      <c r="AA14" s="66"/>
      <c r="AB14" s="67"/>
      <c r="AC14" s="63"/>
    </row>
    <row r="15" spans="1:37" ht="12" customHeight="1" x14ac:dyDescent="0.2">
      <c r="C15" s="70" t="s">
        <v>265</v>
      </c>
      <c r="D15" s="261">
        <v>94.879000000000005</v>
      </c>
      <c r="E15" s="262">
        <v>6.77591952225265</v>
      </c>
      <c r="F15" s="70" t="s">
        <v>231</v>
      </c>
      <c r="G15" s="261">
        <v>119.08799999999999</v>
      </c>
      <c r="H15" s="261">
        <v>6.0510350294198396</v>
      </c>
      <c r="I15" s="69"/>
      <c r="J15" s="70" t="s">
        <v>105</v>
      </c>
      <c r="K15" s="261">
        <v>6.625</v>
      </c>
      <c r="L15" s="262">
        <v>6.9172539806838902</v>
      </c>
      <c r="M15" s="70" t="s">
        <v>258</v>
      </c>
      <c r="N15" s="261">
        <v>11.922000000000001</v>
      </c>
      <c r="O15" s="261">
        <v>6.9316774519893203</v>
      </c>
      <c r="P15" s="110"/>
      <c r="T15" s="66"/>
      <c r="U15" s="67"/>
      <c r="V15" s="63"/>
      <c r="W15" s="63"/>
      <c r="X15" s="66"/>
      <c r="Y15" s="67"/>
      <c r="Z15" s="63"/>
      <c r="AA15" s="66"/>
      <c r="AB15" s="67"/>
      <c r="AC15" s="63"/>
    </row>
    <row r="16" spans="1:37" ht="12" customHeight="1" x14ac:dyDescent="0.2">
      <c r="C16" s="70" t="s">
        <v>274</v>
      </c>
      <c r="D16" s="261">
        <v>80.337000000000003</v>
      </c>
      <c r="E16" s="262">
        <v>5.7373817879531899</v>
      </c>
      <c r="F16" s="70" t="s">
        <v>276</v>
      </c>
      <c r="G16" s="261">
        <v>100.08</v>
      </c>
      <c r="H16" s="261">
        <v>5.0852108167433903</v>
      </c>
      <c r="I16" s="69"/>
      <c r="J16" s="70" t="s">
        <v>266</v>
      </c>
      <c r="K16" s="261">
        <v>4.0670000000000002</v>
      </c>
      <c r="L16" s="262">
        <v>4.2464108587836096</v>
      </c>
      <c r="M16" s="70" t="s">
        <v>266</v>
      </c>
      <c r="N16" s="261">
        <v>11.346</v>
      </c>
      <c r="O16" s="261">
        <v>6.5967801015157601</v>
      </c>
      <c r="P16" s="110"/>
      <c r="T16" s="66"/>
      <c r="U16" s="67"/>
      <c r="V16" s="63"/>
      <c r="W16" s="63"/>
      <c r="X16" s="66"/>
      <c r="Y16" s="67"/>
      <c r="Z16" s="63"/>
      <c r="AA16" s="66"/>
      <c r="AB16" s="67"/>
      <c r="AC16" s="63"/>
    </row>
    <row r="17" spans="3:29" ht="12" customHeight="1" x14ac:dyDescent="0.2">
      <c r="C17" s="71" t="s">
        <v>277</v>
      </c>
      <c r="D17" s="263">
        <v>745.577</v>
      </c>
      <c r="E17" s="264">
        <v>53.246448103822402</v>
      </c>
      <c r="F17" s="71" t="s">
        <v>277</v>
      </c>
      <c r="G17" s="263">
        <v>1211.125</v>
      </c>
      <c r="H17" s="263">
        <v>61.539028281658098</v>
      </c>
      <c r="I17" s="69"/>
      <c r="J17" s="71" t="s">
        <v>277</v>
      </c>
      <c r="K17" s="263">
        <v>31.562000000000001</v>
      </c>
      <c r="L17" s="264">
        <v>32.9543200208823</v>
      </c>
      <c r="M17" s="71" t="s">
        <v>277</v>
      </c>
      <c r="N17" s="263">
        <v>89.893000000000001</v>
      </c>
      <c r="O17" s="263">
        <v>52.265499177292099</v>
      </c>
      <c r="P17" s="111"/>
      <c r="T17" s="66"/>
      <c r="U17" s="67"/>
      <c r="V17" s="63"/>
      <c r="W17" s="63"/>
      <c r="X17" s="66"/>
      <c r="Y17" s="67"/>
      <c r="Z17" s="63"/>
      <c r="AA17" s="66"/>
      <c r="AB17" s="67"/>
      <c r="AC17" s="63"/>
    </row>
    <row r="18" spans="3:29" ht="12" customHeight="1" x14ac:dyDescent="0.2">
      <c r="C18" s="346" t="s">
        <v>222</v>
      </c>
      <c r="D18" s="346"/>
      <c r="E18" s="346"/>
      <c r="F18" s="346"/>
      <c r="G18" s="346"/>
      <c r="H18" s="346"/>
      <c r="I18" s="165"/>
      <c r="J18" s="346" t="s">
        <v>223</v>
      </c>
      <c r="K18" s="346"/>
      <c r="L18" s="346"/>
      <c r="M18" s="346"/>
      <c r="N18" s="346"/>
      <c r="O18" s="346"/>
      <c r="P18" s="109"/>
      <c r="T18" s="66"/>
      <c r="U18" s="67"/>
      <c r="V18" s="63"/>
      <c r="W18" s="63"/>
      <c r="X18" s="66"/>
      <c r="Y18" s="67"/>
      <c r="Z18" s="63"/>
      <c r="AA18" s="66"/>
      <c r="AB18" s="67"/>
      <c r="AC18" s="63"/>
    </row>
    <row r="19" spans="3:29" ht="12" customHeight="1" x14ac:dyDescent="0.2">
      <c r="C19" s="239" t="s">
        <v>178</v>
      </c>
      <c r="D19" s="240" t="s">
        <v>136</v>
      </c>
      <c r="E19" s="241" t="s">
        <v>137</v>
      </c>
      <c r="F19" s="307" t="s">
        <v>179</v>
      </c>
      <c r="G19" s="240" t="s">
        <v>136</v>
      </c>
      <c r="H19" s="241" t="s">
        <v>137</v>
      </c>
      <c r="I19" s="60"/>
      <c r="J19" s="239" t="s">
        <v>178</v>
      </c>
      <c r="K19" s="240" t="s">
        <v>136</v>
      </c>
      <c r="L19" s="241" t="s">
        <v>137</v>
      </c>
      <c r="M19" s="307" t="s">
        <v>179</v>
      </c>
      <c r="N19" s="240" t="s">
        <v>136</v>
      </c>
      <c r="O19" s="241" t="s">
        <v>137</v>
      </c>
      <c r="P19" s="13"/>
      <c r="T19" s="66"/>
      <c r="U19" s="67"/>
      <c r="V19" s="63"/>
      <c r="W19" s="63"/>
      <c r="X19" s="66"/>
      <c r="Y19" s="67"/>
      <c r="Z19" s="63"/>
      <c r="AA19" s="66"/>
      <c r="AB19" s="67"/>
      <c r="AC19" s="63"/>
    </row>
    <row r="20" spans="3:29" ht="12" customHeight="1" x14ac:dyDescent="0.2">
      <c r="C20" s="68" t="s">
        <v>105</v>
      </c>
      <c r="D20" s="259">
        <v>129.28399999999999</v>
      </c>
      <c r="E20" s="260">
        <v>23.191702334525701</v>
      </c>
      <c r="F20" s="68" t="s">
        <v>105</v>
      </c>
      <c r="G20" s="259">
        <v>122.94799999999999</v>
      </c>
      <c r="H20" s="259">
        <v>24.247659505651299</v>
      </c>
      <c r="I20" s="69"/>
      <c r="J20" s="68" t="s">
        <v>270</v>
      </c>
      <c r="K20" s="259">
        <v>40.530999999999999</v>
      </c>
      <c r="L20" s="260">
        <v>7.7077259821735904</v>
      </c>
      <c r="M20" s="68" t="s">
        <v>270</v>
      </c>
      <c r="N20" s="259">
        <v>41.805999999999997</v>
      </c>
      <c r="O20" s="259">
        <v>5.9058032434876004</v>
      </c>
      <c r="P20" s="110"/>
      <c r="T20" s="219"/>
      <c r="U20" s="219"/>
      <c r="V20" s="219"/>
      <c r="W20" s="108"/>
      <c r="X20" s="344"/>
      <c r="Y20" s="344"/>
      <c r="Z20" s="344"/>
      <c r="AA20" s="344"/>
      <c r="AB20" s="344"/>
      <c r="AC20" s="344"/>
    </row>
    <row r="21" spans="3:29" ht="12" customHeight="1" x14ac:dyDescent="0.2">
      <c r="C21" s="70" t="s">
        <v>256</v>
      </c>
      <c r="D21" s="261">
        <v>116.916</v>
      </c>
      <c r="E21" s="262">
        <v>20.973059853836499</v>
      </c>
      <c r="F21" s="70" t="s">
        <v>256</v>
      </c>
      <c r="G21" s="261">
        <v>106.633</v>
      </c>
      <c r="H21" s="261">
        <v>21.0300344541279</v>
      </c>
      <c r="I21" s="69"/>
      <c r="J21" s="70" t="s">
        <v>291</v>
      </c>
      <c r="K21" s="261">
        <v>34.731000000000002</v>
      </c>
      <c r="L21" s="262">
        <v>6.6047477507801702</v>
      </c>
      <c r="M21" s="70" t="s">
        <v>258</v>
      </c>
      <c r="N21" s="261">
        <v>36.606999999999999</v>
      </c>
      <c r="O21" s="261">
        <v>5.1713567271288898</v>
      </c>
      <c r="P21" s="13"/>
      <c r="Q21" s="111"/>
      <c r="R21" s="111"/>
      <c r="S21" s="111"/>
      <c r="T21" s="65"/>
      <c r="U21" s="64"/>
      <c r="V21" s="65"/>
      <c r="W21" s="60"/>
      <c r="X21" s="219"/>
      <c r="Y21" s="64"/>
      <c r="Z21" s="65"/>
      <c r="AA21" s="65"/>
      <c r="AB21" s="64"/>
      <c r="AC21" s="65"/>
    </row>
    <row r="22" spans="3:29" ht="12" customHeight="1" x14ac:dyDescent="0.2">
      <c r="C22" s="70" t="s">
        <v>112</v>
      </c>
      <c r="D22" s="261">
        <v>60.887999999999998</v>
      </c>
      <c r="E22" s="262">
        <v>10.922437206031701</v>
      </c>
      <c r="F22" s="70" t="s">
        <v>112</v>
      </c>
      <c r="G22" s="261">
        <v>47.191000000000003</v>
      </c>
      <c r="H22" s="261">
        <v>9.3069533439437109</v>
      </c>
      <c r="I22" s="69"/>
      <c r="J22" s="70" t="s">
        <v>265</v>
      </c>
      <c r="K22" s="261">
        <v>30.655000000000001</v>
      </c>
      <c r="L22" s="262">
        <v>5.8296202902354102</v>
      </c>
      <c r="M22" s="70" t="s">
        <v>291</v>
      </c>
      <c r="N22" s="261">
        <v>35.692</v>
      </c>
      <c r="O22" s="261">
        <v>5.0420975306549103</v>
      </c>
      <c r="P22" s="110"/>
      <c r="T22" s="66"/>
      <c r="U22" s="67"/>
      <c r="V22" s="63"/>
      <c r="W22" s="63"/>
      <c r="X22" s="66"/>
      <c r="Y22" s="67"/>
      <c r="Z22" s="63"/>
      <c r="AA22" s="66"/>
      <c r="AB22" s="67"/>
      <c r="AC22" s="63"/>
    </row>
    <row r="23" spans="3:29" ht="12" customHeight="1" x14ac:dyDescent="0.2">
      <c r="C23" s="70" t="s">
        <v>275</v>
      </c>
      <c r="D23" s="261">
        <v>36.143000000000001</v>
      </c>
      <c r="E23" s="262">
        <v>6.4835377732492896</v>
      </c>
      <c r="F23" s="70" t="s">
        <v>275</v>
      </c>
      <c r="G23" s="261">
        <v>35.121000000000002</v>
      </c>
      <c r="H23" s="261">
        <v>6.9265221841589897</v>
      </c>
      <c r="I23" s="69"/>
      <c r="J23" s="70" t="s">
        <v>276</v>
      </c>
      <c r="K23" s="261">
        <v>28.347000000000001</v>
      </c>
      <c r="L23" s="262">
        <v>5.3907110216050604</v>
      </c>
      <c r="M23" s="70" t="s">
        <v>276</v>
      </c>
      <c r="N23" s="261">
        <v>32.930999999999997</v>
      </c>
      <c r="O23" s="261">
        <v>4.6520596711306998</v>
      </c>
      <c r="P23" s="110"/>
      <c r="T23" s="66"/>
      <c r="U23" s="67"/>
      <c r="V23" s="63"/>
      <c r="W23" s="63"/>
      <c r="X23" s="66"/>
      <c r="Y23" s="67"/>
      <c r="Z23" s="63"/>
      <c r="AA23" s="66"/>
      <c r="AB23" s="67"/>
      <c r="AC23" s="63"/>
    </row>
    <row r="24" spans="3:29" ht="12" customHeight="1" x14ac:dyDescent="0.2">
      <c r="C24" s="70" t="s">
        <v>270</v>
      </c>
      <c r="D24" s="261">
        <v>21.303999999999998</v>
      </c>
      <c r="E24" s="262">
        <v>3.82163319927241</v>
      </c>
      <c r="F24" s="70" t="s">
        <v>270</v>
      </c>
      <c r="G24" s="261">
        <v>20.334</v>
      </c>
      <c r="H24" s="261">
        <v>4.0102474898974698</v>
      </c>
      <c r="I24" s="69"/>
      <c r="J24" s="70" t="s">
        <v>258</v>
      </c>
      <c r="K24" s="261">
        <v>25.541</v>
      </c>
      <c r="L24" s="262">
        <v>4.8570977600033496</v>
      </c>
      <c r="M24" s="70" t="s">
        <v>265</v>
      </c>
      <c r="N24" s="261">
        <v>28.591999999999999</v>
      </c>
      <c r="O24" s="261">
        <v>4.0391026727693999</v>
      </c>
      <c r="P24" s="110"/>
      <c r="T24" s="66"/>
      <c r="U24" s="67"/>
      <c r="V24" s="63"/>
      <c r="W24" s="63"/>
      <c r="X24" s="66"/>
      <c r="Y24" s="67"/>
      <c r="Z24" s="63"/>
      <c r="AA24" s="66"/>
      <c r="AB24" s="67"/>
      <c r="AC24" s="63"/>
    </row>
    <row r="25" spans="3:29" ht="12" customHeight="1" x14ac:dyDescent="0.2">
      <c r="C25" s="71" t="s">
        <v>277</v>
      </c>
      <c r="D25" s="263">
        <v>192.923</v>
      </c>
      <c r="E25" s="264">
        <v>34.6076296330845</v>
      </c>
      <c r="F25" s="71" t="s">
        <v>277</v>
      </c>
      <c r="G25" s="263">
        <v>174.82400000000001</v>
      </c>
      <c r="H25" s="263">
        <v>34.478583022220597</v>
      </c>
      <c r="I25" s="69"/>
      <c r="J25" s="71" t="s">
        <v>277</v>
      </c>
      <c r="K25" s="263">
        <v>366.04399999999998</v>
      </c>
      <c r="L25" s="264">
        <v>69.6100971952024</v>
      </c>
      <c r="M25" s="71" t="s">
        <v>277</v>
      </c>
      <c r="N25" s="263">
        <v>532.25199999999995</v>
      </c>
      <c r="O25" s="263">
        <v>75.189580154828505</v>
      </c>
      <c r="P25" s="111"/>
      <c r="T25" s="66"/>
      <c r="U25" s="67"/>
      <c r="V25" s="63"/>
      <c r="W25" s="63"/>
      <c r="X25" s="66"/>
      <c r="Y25" s="67"/>
      <c r="Z25" s="63"/>
      <c r="AA25" s="66"/>
      <c r="AB25" s="67"/>
      <c r="AC25" s="63"/>
    </row>
    <row r="26" spans="3:29" ht="12" customHeight="1" x14ac:dyDescent="0.2">
      <c r="C26" s="346" t="s">
        <v>258</v>
      </c>
      <c r="D26" s="346"/>
      <c r="E26" s="346"/>
      <c r="F26" s="346"/>
      <c r="G26" s="346"/>
      <c r="H26" s="346"/>
      <c r="I26" s="165"/>
      <c r="J26" s="346" t="s">
        <v>225</v>
      </c>
      <c r="K26" s="346"/>
      <c r="L26" s="346"/>
      <c r="M26" s="346"/>
      <c r="N26" s="346"/>
      <c r="O26" s="346"/>
      <c r="P26" s="109"/>
      <c r="T26" s="66"/>
      <c r="U26" s="67"/>
      <c r="V26" s="63"/>
      <c r="W26" s="63"/>
      <c r="X26" s="66"/>
      <c r="Y26" s="67"/>
      <c r="Z26" s="63"/>
      <c r="AA26" s="66"/>
      <c r="AB26" s="67"/>
      <c r="AC26" s="63"/>
    </row>
    <row r="27" spans="3:29" ht="12" customHeight="1" x14ac:dyDescent="0.2">
      <c r="C27" s="239" t="s">
        <v>178</v>
      </c>
      <c r="D27" s="240" t="s">
        <v>136</v>
      </c>
      <c r="E27" s="241" t="s">
        <v>137</v>
      </c>
      <c r="F27" s="307" t="s">
        <v>179</v>
      </c>
      <c r="G27" s="240" t="s">
        <v>136</v>
      </c>
      <c r="H27" s="241" t="s">
        <v>137</v>
      </c>
      <c r="I27" s="60"/>
      <c r="J27" s="239" t="s">
        <v>178</v>
      </c>
      <c r="K27" s="240" t="s">
        <v>136</v>
      </c>
      <c r="L27" s="241" t="s">
        <v>137</v>
      </c>
      <c r="M27" s="307" t="s">
        <v>179</v>
      </c>
      <c r="N27" s="240" t="s">
        <v>136</v>
      </c>
      <c r="O27" s="241" t="s">
        <v>137</v>
      </c>
      <c r="P27" s="13"/>
      <c r="T27" s="66"/>
      <c r="U27" s="67"/>
      <c r="V27" s="63"/>
      <c r="W27" s="63"/>
      <c r="X27" s="66"/>
      <c r="Y27" s="67"/>
      <c r="Z27" s="63"/>
      <c r="AA27" s="66"/>
      <c r="AB27" s="67"/>
      <c r="AC27" s="63"/>
    </row>
    <row r="28" spans="3:29" ht="12" customHeight="1" x14ac:dyDescent="0.2">
      <c r="C28" s="68" t="s">
        <v>276</v>
      </c>
      <c r="D28" s="259">
        <v>1326.9860000000001</v>
      </c>
      <c r="E28" s="260">
        <v>13.152419416545801</v>
      </c>
      <c r="F28" s="68"/>
      <c r="G28" s="265" t="s">
        <v>106</v>
      </c>
      <c r="H28" s="265" t="s">
        <v>106</v>
      </c>
      <c r="I28" s="69"/>
      <c r="J28" s="68" t="s">
        <v>275</v>
      </c>
      <c r="K28" s="259">
        <v>84.628</v>
      </c>
      <c r="L28" s="260">
        <v>42.492895088321802</v>
      </c>
      <c r="M28" s="68" t="s">
        <v>275</v>
      </c>
      <c r="N28" s="259">
        <v>118.10299999999999</v>
      </c>
      <c r="O28" s="259">
        <v>59.679326514937102</v>
      </c>
      <c r="P28" s="110"/>
      <c r="T28" s="219"/>
      <c r="U28" s="219"/>
      <c r="V28" s="219"/>
      <c r="W28" s="108"/>
      <c r="X28" s="344"/>
      <c r="Y28" s="344"/>
      <c r="Z28" s="344"/>
      <c r="AA28" s="344"/>
      <c r="AB28" s="344"/>
      <c r="AC28" s="344"/>
    </row>
    <row r="29" spans="3:29" ht="12" customHeight="1" x14ac:dyDescent="0.2">
      <c r="C29" s="70" t="s">
        <v>270</v>
      </c>
      <c r="D29" s="261">
        <v>775.16300000000001</v>
      </c>
      <c r="E29" s="262">
        <v>7.6830267178311402</v>
      </c>
      <c r="F29" s="70"/>
      <c r="G29" s="266" t="s">
        <v>106</v>
      </c>
      <c r="H29" s="266" t="s">
        <v>106</v>
      </c>
      <c r="I29" s="69"/>
      <c r="J29" s="70" t="s">
        <v>278</v>
      </c>
      <c r="K29" s="261">
        <v>73.587000000000003</v>
      </c>
      <c r="L29" s="262">
        <v>36.949055523755</v>
      </c>
      <c r="M29" s="70" t="s">
        <v>105</v>
      </c>
      <c r="N29" s="261">
        <v>23.998000000000001</v>
      </c>
      <c r="O29" s="261">
        <v>12.1265715325221</v>
      </c>
      <c r="P29" s="13"/>
      <c r="Q29" s="111"/>
      <c r="R29" s="111"/>
      <c r="S29" s="111"/>
      <c r="T29" s="65"/>
      <c r="U29" s="64"/>
      <c r="V29" s="65"/>
      <c r="W29" s="60"/>
      <c r="X29" s="219"/>
      <c r="Y29" s="64"/>
      <c r="Z29" s="65"/>
      <c r="AA29" s="65"/>
      <c r="AB29" s="64"/>
      <c r="AC29" s="65"/>
    </row>
    <row r="30" spans="3:29" ht="12" customHeight="1" x14ac:dyDescent="0.2">
      <c r="C30" s="70" t="s">
        <v>291</v>
      </c>
      <c r="D30" s="261">
        <v>708.245</v>
      </c>
      <c r="E30" s="262">
        <v>7.0197690779491797</v>
      </c>
      <c r="F30" s="70"/>
      <c r="G30" s="266" t="s">
        <v>106</v>
      </c>
      <c r="H30" s="266" t="s">
        <v>106</v>
      </c>
      <c r="I30" s="69"/>
      <c r="J30" s="70" t="s">
        <v>105</v>
      </c>
      <c r="K30" s="261">
        <v>9.8480000000000008</v>
      </c>
      <c r="L30" s="262">
        <v>4.9448176824430901</v>
      </c>
      <c r="M30" s="70" t="s">
        <v>279</v>
      </c>
      <c r="N30" s="261">
        <v>10.446999999999999</v>
      </c>
      <c r="O30" s="261">
        <v>5.2790354529651902</v>
      </c>
      <c r="P30" s="110"/>
      <c r="T30" s="66"/>
      <c r="U30" s="67"/>
      <c r="V30" s="63"/>
      <c r="W30" s="63"/>
      <c r="X30" s="66"/>
      <c r="Y30" s="67"/>
      <c r="Z30" s="63"/>
      <c r="AA30" s="66"/>
      <c r="AB30" s="67"/>
      <c r="AC30" s="63"/>
    </row>
    <row r="31" spans="3:29" ht="12" customHeight="1" x14ac:dyDescent="0.2">
      <c r="C31" s="70" t="s">
        <v>265</v>
      </c>
      <c r="D31" s="261">
        <v>659.47</v>
      </c>
      <c r="E31" s="262">
        <v>6.53633575081383</v>
      </c>
      <c r="F31" s="70"/>
      <c r="G31" s="266" t="s">
        <v>106</v>
      </c>
      <c r="H31" s="266" t="s">
        <v>106</v>
      </c>
      <c r="I31" s="69"/>
      <c r="J31" s="70" t="s">
        <v>243</v>
      </c>
      <c r="K31" s="261">
        <v>4.7489999999999997</v>
      </c>
      <c r="L31" s="262">
        <v>2.38453890880607</v>
      </c>
      <c r="M31" s="70" t="s">
        <v>251</v>
      </c>
      <c r="N31" s="261">
        <v>5.9870000000000001</v>
      </c>
      <c r="O31" s="261">
        <v>3.02532643408659</v>
      </c>
      <c r="P31" s="110"/>
      <c r="T31" s="66"/>
      <c r="U31" s="67"/>
      <c r="V31" s="63"/>
      <c r="W31" s="63"/>
      <c r="X31" s="66"/>
      <c r="Y31" s="67"/>
      <c r="Z31" s="63"/>
      <c r="AA31" s="66"/>
      <c r="AB31" s="67"/>
      <c r="AC31" s="63"/>
    </row>
    <row r="32" spans="3:29" ht="12" customHeight="1" x14ac:dyDescent="0.2">
      <c r="C32" s="70" t="s">
        <v>231</v>
      </c>
      <c r="D32" s="261">
        <v>586.98599999999999</v>
      </c>
      <c r="E32" s="262">
        <v>5.8179107116733304</v>
      </c>
      <c r="F32" s="70"/>
      <c r="G32" s="266" t="s">
        <v>106</v>
      </c>
      <c r="H32" s="266" t="s">
        <v>106</v>
      </c>
      <c r="I32" s="69"/>
      <c r="J32" s="70" t="s">
        <v>251</v>
      </c>
      <c r="K32" s="261">
        <v>4.4089999999999998</v>
      </c>
      <c r="L32" s="262">
        <v>2.2138201829702999</v>
      </c>
      <c r="M32" s="70" t="s">
        <v>243</v>
      </c>
      <c r="N32" s="261">
        <v>5.8869999999999996</v>
      </c>
      <c r="O32" s="261">
        <v>2.9747948417350498</v>
      </c>
      <c r="P32" s="110"/>
      <c r="T32" s="66"/>
      <c r="U32" s="67"/>
      <c r="V32" s="63"/>
      <c r="W32" s="63"/>
      <c r="X32" s="66"/>
      <c r="Y32" s="67"/>
      <c r="Z32" s="63"/>
      <c r="AA32" s="66"/>
      <c r="AB32" s="67"/>
      <c r="AC32" s="63"/>
    </row>
    <row r="33" spans="3:29" ht="12" customHeight="1" x14ac:dyDescent="0.2">
      <c r="C33" s="71" t="s">
        <v>277</v>
      </c>
      <c r="D33" s="263">
        <v>6032.442</v>
      </c>
      <c r="E33" s="264">
        <v>59.790538325186702</v>
      </c>
      <c r="F33" s="71"/>
      <c r="G33" s="267" t="s">
        <v>106</v>
      </c>
      <c r="H33" s="267" t="s">
        <v>106</v>
      </c>
      <c r="I33" s="69"/>
      <c r="J33" s="71" t="s">
        <v>277</v>
      </c>
      <c r="K33" s="263">
        <v>21.937000000000001</v>
      </c>
      <c r="L33" s="264">
        <v>11.0148726137037</v>
      </c>
      <c r="M33" s="71" t="s">
        <v>277</v>
      </c>
      <c r="N33" s="263">
        <v>33.473999999999997</v>
      </c>
      <c r="O33" s="263">
        <v>16.9149452237539</v>
      </c>
      <c r="P33" s="111"/>
      <c r="T33" s="66"/>
      <c r="U33" s="67"/>
      <c r="V33" s="63"/>
      <c r="W33" s="63"/>
      <c r="X33" s="66"/>
      <c r="Y33" s="67"/>
      <c r="Z33" s="63"/>
      <c r="AA33" s="66"/>
      <c r="AB33" s="67"/>
      <c r="AC33" s="63"/>
    </row>
    <row r="34" spans="3:29" ht="12" customHeight="1" x14ac:dyDescent="0.2">
      <c r="C34" s="346" t="s">
        <v>226</v>
      </c>
      <c r="D34" s="346"/>
      <c r="E34" s="346"/>
      <c r="F34" s="346"/>
      <c r="G34" s="346"/>
      <c r="H34" s="346"/>
      <c r="I34" s="165"/>
      <c r="J34" s="346" t="s">
        <v>228</v>
      </c>
      <c r="K34" s="346"/>
      <c r="L34" s="346"/>
      <c r="M34" s="346"/>
      <c r="N34" s="346"/>
      <c r="O34" s="346"/>
      <c r="P34" s="109"/>
      <c r="T34" s="66"/>
      <c r="U34" s="67"/>
      <c r="V34" s="63"/>
      <c r="W34" s="63"/>
      <c r="X34" s="66"/>
      <c r="Y34" s="67"/>
      <c r="Z34" s="63"/>
      <c r="AA34" s="66"/>
      <c r="AB34" s="67"/>
      <c r="AC34" s="63"/>
    </row>
    <row r="35" spans="3:29" ht="12" customHeight="1" x14ac:dyDescent="0.2">
      <c r="C35" s="239" t="s">
        <v>178</v>
      </c>
      <c r="D35" s="240" t="s">
        <v>136</v>
      </c>
      <c r="E35" s="241" t="s">
        <v>137</v>
      </c>
      <c r="F35" s="307" t="s">
        <v>179</v>
      </c>
      <c r="G35" s="240" t="s">
        <v>136</v>
      </c>
      <c r="H35" s="241" t="s">
        <v>137</v>
      </c>
      <c r="I35" s="60"/>
      <c r="J35" s="239" t="s">
        <v>178</v>
      </c>
      <c r="K35" s="240" t="s">
        <v>136</v>
      </c>
      <c r="L35" s="241" t="s">
        <v>137</v>
      </c>
      <c r="M35" s="307" t="s">
        <v>179</v>
      </c>
      <c r="N35" s="240" t="s">
        <v>136</v>
      </c>
      <c r="O35" s="241" t="s">
        <v>137</v>
      </c>
      <c r="P35" s="13"/>
      <c r="T35" s="66"/>
      <c r="U35" s="67"/>
      <c r="V35" s="63"/>
      <c r="W35" s="63"/>
      <c r="X35" s="66"/>
      <c r="Y35" s="67"/>
      <c r="Z35" s="63"/>
      <c r="AA35" s="66"/>
      <c r="AB35" s="67"/>
      <c r="AC35" s="63"/>
    </row>
    <row r="36" spans="3:29" ht="12" customHeight="1" x14ac:dyDescent="0.2">
      <c r="C36" s="68" t="s">
        <v>270</v>
      </c>
      <c r="D36" s="259">
        <v>130.654</v>
      </c>
      <c r="E36" s="260">
        <v>21.348309099019499</v>
      </c>
      <c r="F36" s="68"/>
      <c r="G36" s="265" t="s">
        <v>106</v>
      </c>
      <c r="H36" s="265" t="s">
        <v>106</v>
      </c>
      <c r="I36" s="69"/>
      <c r="J36" s="68" t="s">
        <v>274</v>
      </c>
      <c r="K36" s="259">
        <v>713.77700000000004</v>
      </c>
      <c r="L36" s="260">
        <v>14.746827976572099</v>
      </c>
      <c r="M36" s="68" t="s">
        <v>274</v>
      </c>
      <c r="N36" s="259">
        <v>752.15899999999999</v>
      </c>
      <c r="O36" s="259">
        <v>11.5027295620818</v>
      </c>
      <c r="P36" s="110"/>
      <c r="T36" s="219"/>
      <c r="U36" s="219"/>
      <c r="V36" s="219"/>
      <c r="W36" s="108"/>
      <c r="X36" s="344"/>
      <c r="Y36" s="344"/>
      <c r="Z36" s="344"/>
      <c r="AA36" s="344"/>
      <c r="AB36" s="344"/>
      <c r="AC36" s="344"/>
    </row>
    <row r="37" spans="3:29" ht="12" customHeight="1" x14ac:dyDescent="0.2">
      <c r="C37" s="70" t="s">
        <v>266</v>
      </c>
      <c r="D37" s="261">
        <v>112.414</v>
      </c>
      <c r="E37" s="262">
        <v>18.367970510334001</v>
      </c>
      <c r="F37" s="70"/>
      <c r="G37" s="266" t="s">
        <v>106</v>
      </c>
      <c r="H37" s="266" t="s">
        <v>106</v>
      </c>
      <c r="I37" s="69"/>
      <c r="J37" s="70" t="s">
        <v>265</v>
      </c>
      <c r="K37" s="261">
        <v>670.18700000000001</v>
      </c>
      <c r="L37" s="262">
        <v>13.846246658459</v>
      </c>
      <c r="M37" s="70" t="s">
        <v>265</v>
      </c>
      <c r="N37" s="261">
        <v>587.14099999999996</v>
      </c>
      <c r="O37" s="261">
        <v>8.9791176304614808</v>
      </c>
      <c r="P37" s="13"/>
      <c r="Q37" s="111"/>
      <c r="R37" s="111"/>
      <c r="S37" s="111"/>
      <c r="T37" s="65"/>
      <c r="U37" s="64"/>
      <c r="V37" s="65"/>
      <c r="W37" s="60"/>
      <c r="X37" s="219"/>
      <c r="Y37" s="64"/>
      <c r="Z37" s="65"/>
      <c r="AA37" s="65"/>
      <c r="AB37" s="64"/>
      <c r="AC37" s="65"/>
    </row>
    <row r="38" spans="3:29" ht="12" customHeight="1" x14ac:dyDescent="0.2">
      <c r="C38" s="70" t="s">
        <v>234</v>
      </c>
      <c r="D38" s="261">
        <v>40.204999999999998</v>
      </c>
      <c r="E38" s="262">
        <v>6.5693263683169096</v>
      </c>
      <c r="F38" s="70"/>
      <c r="G38" s="266" t="s">
        <v>106</v>
      </c>
      <c r="H38" s="266" t="s">
        <v>106</v>
      </c>
      <c r="I38" s="69"/>
      <c r="J38" s="70" t="s">
        <v>266</v>
      </c>
      <c r="K38" s="261">
        <v>286.75400000000002</v>
      </c>
      <c r="L38" s="262">
        <v>5.92441604253702</v>
      </c>
      <c r="M38" s="70" t="s">
        <v>280</v>
      </c>
      <c r="N38" s="261">
        <v>431.14299999999997</v>
      </c>
      <c r="O38" s="261">
        <v>6.5934481028408003</v>
      </c>
      <c r="P38" s="110"/>
      <c r="T38" s="66"/>
      <c r="U38" s="67"/>
      <c r="V38" s="63"/>
      <c r="W38" s="63"/>
      <c r="X38" s="66"/>
      <c r="Y38" s="67"/>
      <c r="Z38" s="63"/>
      <c r="AA38" s="66"/>
      <c r="AB38" s="67"/>
      <c r="AC38" s="63"/>
    </row>
    <row r="39" spans="3:29" ht="12" customHeight="1" x14ac:dyDescent="0.2">
      <c r="C39" s="70" t="s">
        <v>265</v>
      </c>
      <c r="D39" s="261">
        <v>27.902000000000001</v>
      </c>
      <c r="E39" s="262">
        <v>4.5590683827578298</v>
      </c>
      <c r="F39" s="70"/>
      <c r="G39" s="266" t="s">
        <v>106</v>
      </c>
      <c r="H39" s="266" t="s">
        <v>106</v>
      </c>
      <c r="I39" s="69"/>
      <c r="J39" s="70" t="s">
        <v>231</v>
      </c>
      <c r="K39" s="261">
        <v>243.749</v>
      </c>
      <c r="L39" s="262">
        <v>5.0359209843711197</v>
      </c>
      <c r="M39" s="70" t="s">
        <v>104</v>
      </c>
      <c r="N39" s="261">
        <v>411.9</v>
      </c>
      <c r="O39" s="261">
        <v>6.2991658766583898</v>
      </c>
      <c r="P39" s="110"/>
      <c r="T39" s="66"/>
      <c r="U39" s="67"/>
      <c r="V39" s="63"/>
      <c r="W39" s="63"/>
      <c r="X39" s="66"/>
      <c r="Y39" s="67"/>
      <c r="Z39" s="63"/>
      <c r="AA39" s="66"/>
      <c r="AB39" s="67"/>
      <c r="AC39" s="63"/>
    </row>
    <row r="40" spans="3:29" ht="12" customHeight="1" x14ac:dyDescent="0.2">
      <c r="C40" s="70" t="s">
        <v>251</v>
      </c>
      <c r="D40" s="261">
        <v>21.393999999999998</v>
      </c>
      <c r="E40" s="262">
        <v>3.4956888029790298</v>
      </c>
      <c r="F40" s="70"/>
      <c r="G40" s="266" t="s">
        <v>106</v>
      </c>
      <c r="H40" s="266" t="s">
        <v>106</v>
      </c>
      <c r="I40" s="69"/>
      <c r="J40" s="70" t="s">
        <v>280</v>
      </c>
      <c r="K40" s="261">
        <v>199.18299999999999</v>
      </c>
      <c r="L40" s="262">
        <v>4.1151752394060797</v>
      </c>
      <c r="M40" s="70" t="s">
        <v>121</v>
      </c>
      <c r="N40" s="261">
        <v>311.83199999999999</v>
      </c>
      <c r="O40" s="261">
        <v>4.7688310115322601</v>
      </c>
      <c r="P40" s="110"/>
      <c r="T40" s="66"/>
      <c r="U40" s="67"/>
      <c r="V40" s="63"/>
      <c r="W40" s="63"/>
      <c r="X40" s="66"/>
      <c r="Y40" s="67"/>
      <c r="Z40" s="63"/>
      <c r="AA40" s="66"/>
      <c r="AB40" s="67"/>
      <c r="AC40" s="63"/>
    </row>
    <row r="41" spans="3:29" ht="12" customHeight="1" x14ac:dyDescent="0.2">
      <c r="C41" s="71" t="s">
        <v>277</v>
      </c>
      <c r="D41" s="263">
        <v>279.44200000000001</v>
      </c>
      <c r="E41" s="264">
        <v>45.659636836592803</v>
      </c>
      <c r="F41" s="71"/>
      <c r="G41" s="267" t="s">
        <v>106</v>
      </c>
      <c r="H41" s="267" t="s">
        <v>106</v>
      </c>
      <c r="I41" s="69"/>
      <c r="J41" s="71" t="s">
        <v>277</v>
      </c>
      <c r="K41" s="263">
        <v>2726.5569999999998</v>
      </c>
      <c r="L41" s="264">
        <v>56.3314130986547</v>
      </c>
      <c r="M41" s="71" t="s">
        <v>277</v>
      </c>
      <c r="N41" s="263">
        <v>4044.7860000000001</v>
      </c>
      <c r="O41" s="263">
        <v>61.856707816425299</v>
      </c>
      <c r="P41" s="111"/>
      <c r="T41" s="66"/>
      <c r="U41" s="67"/>
      <c r="V41" s="63"/>
      <c r="W41" s="63"/>
      <c r="X41" s="66"/>
      <c r="Y41" s="67"/>
      <c r="Z41" s="63"/>
      <c r="AA41" s="66"/>
      <c r="AB41" s="67"/>
      <c r="AC41" s="63"/>
    </row>
    <row r="42" spans="3:29" ht="12" customHeight="1" x14ac:dyDescent="0.2">
      <c r="C42" s="346" t="s">
        <v>231</v>
      </c>
      <c r="D42" s="346"/>
      <c r="E42" s="346"/>
      <c r="F42" s="346"/>
      <c r="G42" s="346"/>
      <c r="H42" s="346"/>
      <c r="I42" s="165"/>
      <c r="J42" s="347" t="s">
        <v>251</v>
      </c>
      <c r="K42" s="347"/>
      <c r="L42" s="347"/>
      <c r="M42" s="347"/>
      <c r="N42" s="347"/>
      <c r="O42" s="347"/>
      <c r="P42" s="109"/>
      <c r="T42" s="66"/>
      <c r="U42" s="67"/>
      <c r="V42" s="63"/>
      <c r="W42" s="63"/>
      <c r="X42" s="66"/>
      <c r="Y42" s="67"/>
      <c r="Z42" s="63"/>
      <c r="AA42" s="66"/>
      <c r="AB42" s="67"/>
      <c r="AC42" s="63"/>
    </row>
    <row r="43" spans="3:29" ht="12" customHeight="1" x14ac:dyDescent="0.2">
      <c r="C43" s="239" t="s">
        <v>178</v>
      </c>
      <c r="D43" s="240" t="s">
        <v>136</v>
      </c>
      <c r="E43" s="241" t="s">
        <v>137</v>
      </c>
      <c r="F43" s="307" t="s">
        <v>179</v>
      </c>
      <c r="G43" s="240" t="s">
        <v>136</v>
      </c>
      <c r="H43" s="241" t="s">
        <v>137</v>
      </c>
      <c r="I43" s="60"/>
      <c r="J43" s="239" t="s">
        <v>178</v>
      </c>
      <c r="K43" s="240" t="s">
        <v>136</v>
      </c>
      <c r="L43" s="241" t="s">
        <v>137</v>
      </c>
      <c r="M43" s="307" t="s">
        <v>179</v>
      </c>
      <c r="N43" s="240" t="s">
        <v>136</v>
      </c>
      <c r="O43" s="241" t="s">
        <v>137</v>
      </c>
      <c r="P43" s="13"/>
      <c r="T43" s="66"/>
      <c r="U43" s="67"/>
      <c r="V43" s="63"/>
      <c r="W43" s="63"/>
      <c r="X43" s="66"/>
      <c r="Y43" s="67"/>
      <c r="Z43" s="63"/>
      <c r="AA43" s="66"/>
      <c r="AB43" s="67"/>
      <c r="AC43" s="63"/>
    </row>
    <row r="44" spans="3:29" ht="12" customHeight="1" x14ac:dyDescent="0.2">
      <c r="C44" s="68" t="s">
        <v>265</v>
      </c>
      <c r="D44" s="259">
        <v>1206.9380000000001</v>
      </c>
      <c r="E44" s="260">
        <v>22.965223309738398</v>
      </c>
      <c r="F44" s="68" t="s">
        <v>265</v>
      </c>
      <c r="G44" s="259">
        <v>1036.499</v>
      </c>
      <c r="H44" s="259">
        <v>16.457608003057501</v>
      </c>
      <c r="I44" s="69"/>
      <c r="J44" s="68" t="s">
        <v>278</v>
      </c>
      <c r="K44" s="259">
        <v>205.57400000000001</v>
      </c>
      <c r="L44" s="260">
        <v>77.102297233942807</v>
      </c>
      <c r="M44" s="68" t="s">
        <v>275</v>
      </c>
      <c r="N44" s="259">
        <v>117.813</v>
      </c>
      <c r="O44" s="259">
        <v>48.7325959446379</v>
      </c>
      <c r="P44" s="110"/>
      <c r="T44" s="219"/>
      <c r="U44" s="219"/>
      <c r="V44" s="219"/>
      <c r="W44" s="108"/>
      <c r="X44" s="344"/>
      <c r="Y44" s="344"/>
      <c r="Z44" s="344"/>
      <c r="AA44" s="344"/>
      <c r="AB44" s="344"/>
      <c r="AC44" s="344"/>
    </row>
    <row r="45" spans="3:29" ht="12" customHeight="1" x14ac:dyDescent="0.2">
      <c r="C45" s="70" t="s">
        <v>281</v>
      </c>
      <c r="D45" s="261">
        <v>441.02699999999999</v>
      </c>
      <c r="E45" s="262">
        <v>8.3917181666531295</v>
      </c>
      <c r="F45" s="70" t="s">
        <v>281</v>
      </c>
      <c r="G45" s="261">
        <v>480.52100000000002</v>
      </c>
      <c r="H45" s="261">
        <v>7.6297480800629698</v>
      </c>
      <c r="I45" s="69"/>
      <c r="J45" s="70" t="s">
        <v>275</v>
      </c>
      <c r="K45" s="261">
        <v>41.48</v>
      </c>
      <c r="L45" s="262">
        <v>15.5574308485701</v>
      </c>
      <c r="M45" s="70" t="s">
        <v>279</v>
      </c>
      <c r="N45" s="261">
        <v>42.645000000000003</v>
      </c>
      <c r="O45" s="261">
        <v>17.639832226147199</v>
      </c>
      <c r="P45" s="13"/>
      <c r="Q45" s="111"/>
      <c r="R45" s="111"/>
      <c r="S45" s="111"/>
      <c r="T45" s="65"/>
      <c r="U45" s="64"/>
      <c r="V45" s="65"/>
      <c r="W45" s="60"/>
      <c r="X45" s="219"/>
      <c r="Y45" s="64"/>
      <c r="Z45" s="65"/>
      <c r="AA45" s="65"/>
      <c r="AB45" s="64"/>
      <c r="AC45" s="65"/>
    </row>
    <row r="46" spans="3:29" ht="12" customHeight="1" x14ac:dyDescent="0.2">
      <c r="C46" s="70" t="s">
        <v>274</v>
      </c>
      <c r="D46" s="261">
        <v>422.98</v>
      </c>
      <c r="E46" s="262">
        <v>8.0483257263862296</v>
      </c>
      <c r="F46" s="70" t="s">
        <v>274</v>
      </c>
      <c r="G46" s="261">
        <v>446.69299999999998</v>
      </c>
      <c r="H46" s="261">
        <v>7.0926245869120503</v>
      </c>
      <c r="I46" s="69"/>
      <c r="J46" s="70" t="s">
        <v>105</v>
      </c>
      <c r="K46" s="261">
        <v>4.806</v>
      </c>
      <c r="L46" s="262">
        <v>1.8025316455696201</v>
      </c>
      <c r="M46" s="70" t="s">
        <v>105</v>
      </c>
      <c r="N46" s="261">
        <v>32.563000000000002</v>
      </c>
      <c r="O46" s="261">
        <v>13.4694772371915</v>
      </c>
      <c r="P46" s="110"/>
      <c r="T46" s="66"/>
      <c r="U46" s="67"/>
      <c r="V46" s="63"/>
      <c r="W46" s="63"/>
      <c r="X46" s="66"/>
      <c r="Y46" s="67"/>
      <c r="Z46" s="63"/>
      <c r="AA46" s="66"/>
      <c r="AB46" s="67"/>
      <c r="AC46" s="63"/>
    </row>
    <row r="47" spans="3:29" ht="12" customHeight="1" x14ac:dyDescent="0.2">
      <c r="C47" s="70" t="s">
        <v>103</v>
      </c>
      <c r="D47" s="261">
        <v>299.82299999999998</v>
      </c>
      <c r="E47" s="262">
        <v>5.7049344277797998</v>
      </c>
      <c r="F47" s="70" t="s">
        <v>105</v>
      </c>
      <c r="G47" s="261">
        <v>245.643</v>
      </c>
      <c r="H47" s="261">
        <v>3.9003377742718999</v>
      </c>
      <c r="I47" s="69"/>
      <c r="J47" s="70" t="s">
        <v>234</v>
      </c>
      <c r="K47" s="261">
        <v>3.0640000000000001</v>
      </c>
      <c r="L47" s="262">
        <v>1.14917955930614</v>
      </c>
      <c r="M47" s="70" t="s">
        <v>234</v>
      </c>
      <c r="N47" s="261">
        <v>14.343</v>
      </c>
      <c r="O47" s="261">
        <v>5.9328904588962299</v>
      </c>
      <c r="P47" s="110"/>
      <c r="T47" s="66"/>
      <c r="U47" s="67"/>
      <c r="V47" s="63"/>
      <c r="W47" s="63"/>
      <c r="X47" s="66"/>
      <c r="Y47" s="67"/>
      <c r="Z47" s="63"/>
      <c r="AA47" s="66"/>
      <c r="AB47" s="67"/>
      <c r="AC47" s="63"/>
    </row>
    <row r="48" spans="3:29" ht="12" customHeight="1" x14ac:dyDescent="0.2">
      <c r="C48" s="70" t="s">
        <v>105</v>
      </c>
      <c r="D48" s="261">
        <v>239.42400000000001</v>
      </c>
      <c r="E48" s="262">
        <v>4.5556819204555703</v>
      </c>
      <c r="F48" s="70" t="s">
        <v>103</v>
      </c>
      <c r="G48" s="261">
        <v>230.62</v>
      </c>
      <c r="H48" s="261">
        <v>3.6618014659590798</v>
      </c>
      <c r="I48" s="69"/>
      <c r="J48" s="70" t="s">
        <v>279</v>
      </c>
      <c r="K48" s="261">
        <v>2.1379999999999999</v>
      </c>
      <c r="L48" s="262">
        <v>0.80187529301453397</v>
      </c>
      <c r="M48" s="70" t="s">
        <v>282</v>
      </c>
      <c r="N48" s="261">
        <v>5.7050000000000001</v>
      </c>
      <c r="O48" s="261">
        <v>2.3598368589557999</v>
      </c>
      <c r="P48" s="110"/>
      <c r="T48" s="66"/>
      <c r="U48" s="67"/>
      <c r="V48" s="63"/>
      <c r="W48" s="63"/>
      <c r="X48" s="66"/>
      <c r="Y48" s="67"/>
      <c r="Z48" s="63"/>
      <c r="AA48" s="66"/>
      <c r="AB48" s="67"/>
      <c r="AC48" s="63"/>
    </row>
    <row r="49" spans="3:29" ht="12" customHeight="1" x14ac:dyDescent="0.2">
      <c r="C49" s="71" t="s">
        <v>277</v>
      </c>
      <c r="D49" s="263">
        <v>2645.3110000000001</v>
      </c>
      <c r="E49" s="264">
        <v>50.334116448986897</v>
      </c>
      <c r="F49" s="71" t="s">
        <v>277</v>
      </c>
      <c r="G49" s="263">
        <v>3858.0169999999998</v>
      </c>
      <c r="H49" s="263">
        <v>61.257880089736503</v>
      </c>
      <c r="I49" s="69"/>
      <c r="J49" s="71" t="s">
        <v>277</v>
      </c>
      <c r="K49" s="263">
        <v>9.5630000000000006</v>
      </c>
      <c r="L49" s="264">
        <v>3.5866854195968001</v>
      </c>
      <c r="M49" s="71" t="s">
        <v>277</v>
      </c>
      <c r="N49" s="263">
        <v>28.684999999999999</v>
      </c>
      <c r="O49" s="263">
        <v>11.8653672741712</v>
      </c>
      <c r="P49" s="111"/>
      <c r="T49" s="66"/>
      <c r="U49" s="67"/>
      <c r="V49" s="63"/>
      <c r="W49" s="63"/>
      <c r="X49" s="66"/>
      <c r="Y49" s="67"/>
      <c r="Z49" s="63"/>
      <c r="AA49" s="66"/>
      <c r="AB49" s="67"/>
      <c r="AC49" s="63"/>
    </row>
    <row r="50" spans="3:29" ht="12" customHeight="1" x14ac:dyDescent="0.2">
      <c r="C50" s="346" t="s">
        <v>234</v>
      </c>
      <c r="D50" s="346"/>
      <c r="E50" s="346"/>
      <c r="F50" s="346"/>
      <c r="G50" s="346"/>
      <c r="H50" s="346"/>
      <c r="I50" s="165"/>
      <c r="J50" s="346" t="s">
        <v>235</v>
      </c>
      <c r="K50" s="346"/>
      <c r="L50" s="346"/>
      <c r="M50" s="346"/>
      <c r="N50" s="346"/>
      <c r="O50" s="346"/>
      <c r="P50" s="109"/>
      <c r="T50" s="66"/>
      <c r="U50" s="67"/>
      <c r="V50" s="63"/>
      <c r="W50" s="63"/>
      <c r="X50" s="66"/>
      <c r="Y50" s="67"/>
      <c r="Z50" s="63"/>
      <c r="AA50" s="66"/>
      <c r="AB50" s="67"/>
      <c r="AC50" s="63"/>
    </row>
    <row r="51" spans="3:29" ht="12" customHeight="1" x14ac:dyDescent="0.2">
      <c r="C51" s="239" t="s">
        <v>178</v>
      </c>
      <c r="D51" s="240" t="s">
        <v>136</v>
      </c>
      <c r="E51" s="241" t="s">
        <v>137</v>
      </c>
      <c r="F51" s="307" t="s">
        <v>179</v>
      </c>
      <c r="G51" s="240" t="s">
        <v>136</v>
      </c>
      <c r="H51" s="241" t="s">
        <v>137</v>
      </c>
      <c r="I51" s="60"/>
      <c r="J51" s="239" t="s">
        <v>178</v>
      </c>
      <c r="K51" s="240" t="s">
        <v>136</v>
      </c>
      <c r="L51" s="241" t="s">
        <v>137</v>
      </c>
      <c r="M51" s="307" t="s">
        <v>179</v>
      </c>
      <c r="N51" s="240" t="s">
        <v>136</v>
      </c>
      <c r="O51" s="241" t="s">
        <v>137</v>
      </c>
      <c r="P51" s="13"/>
      <c r="T51" s="66"/>
      <c r="U51" s="67"/>
      <c r="V51" s="63"/>
      <c r="W51" s="63"/>
      <c r="X51" s="66"/>
      <c r="Y51" s="67"/>
      <c r="Z51" s="63"/>
      <c r="AA51" s="66"/>
      <c r="AB51" s="67"/>
      <c r="AC51" s="63"/>
    </row>
    <row r="52" spans="3:29" ht="12" customHeight="1" x14ac:dyDescent="0.2">
      <c r="C52" s="68" t="s">
        <v>105</v>
      </c>
      <c r="D52" s="259">
        <v>13.891</v>
      </c>
      <c r="E52" s="260">
        <v>29.4388165981435</v>
      </c>
      <c r="F52" s="68" t="s">
        <v>275</v>
      </c>
      <c r="G52" s="259">
        <v>49.078000000000003</v>
      </c>
      <c r="H52" s="259">
        <v>35.519754507096302</v>
      </c>
      <c r="I52" s="69"/>
      <c r="J52" s="68" t="s">
        <v>101</v>
      </c>
      <c r="K52" s="259">
        <v>95.516000000000005</v>
      </c>
      <c r="L52" s="260">
        <v>32.793504197208698</v>
      </c>
      <c r="M52" s="68" t="s">
        <v>101</v>
      </c>
      <c r="N52" s="259">
        <v>73.192999999999998</v>
      </c>
      <c r="O52" s="259">
        <v>25.183041796837401</v>
      </c>
      <c r="P52" s="110"/>
      <c r="T52" s="219"/>
      <c r="U52" s="219"/>
      <c r="V52" s="219"/>
      <c r="W52" s="108"/>
      <c r="X52" s="344"/>
      <c r="Y52" s="344"/>
      <c r="Z52" s="344"/>
      <c r="AA52" s="344"/>
      <c r="AB52" s="344"/>
      <c r="AC52" s="344"/>
    </row>
    <row r="53" spans="3:29" ht="12" customHeight="1" x14ac:dyDescent="0.2">
      <c r="C53" s="70" t="s">
        <v>275</v>
      </c>
      <c r="D53" s="261">
        <v>10.897</v>
      </c>
      <c r="E53" s="262">
        <v>23.093714237273801</v>
      </c>
      <c r="F53" s="70" t="s">
        <v>279</v>
      </c>
      <c r="G53" s="261">
        <v>32.167000000000002</v>
      </c>
      <c r="H53" s="261">
        <v>23.2805726237778</v>
      </c>
      <c r="I53" s="69"/>
      <c r="J53" s="70" t="s">
        <v>229</v>
      </c>
      <c r="K53" s="261">
        <v>46.938000000000002</v>
      </c>
      <c r="L53" s="262">
        <v>16.1152215336549</v>
      </c>
      <c r="M53" s="70" t="s">
        <v>229</v>
      </c>
      <c r="N53" s="261">
        <v>41.898000000000003</v>
      </c>
      <c r="O53" s="261">
        <v>14.415573691526401</v>
      </c>
      <c r="P53" s="13"/>
      <c r="Q53" s="111"/>
      <c r="R53" s="111"/>
      <c r="S53" s="111"/>
      <c r="T53" s="65"/>
      <c r="U53" s="64"/>
      <c r="V53" s="65"/>
      <c r="W53" s="60"/>
      <c r="X53" s="219"/>
      <c r="Y53" s="64"/>
      <c r="Z53" s="65"/>
      <c r="AA53" s="65"/>
      <c r="AB53" s="64"/>
      <c r="AC53" s="65"/>
    </row>
    <row r="54" spans="3:29" ht="12" customHeight="1" x14ac:dyDescent="0.2">
      <c r="C54" s="70" t="s">
        <v>279</v>
      </c>
      <c r="D54" s="261">
        <v>8.8620000000000001</v>
      </c>
      <c r="E54" s="262">
        <v>18.780994362734699</v>
      </c>
      <c r="F54" s="70" t="s">
        <v>105</v>
      </c>
      <c r="G54" s="261">
        <v>19.565000000000001</v>
      </c>
      <c r="H54" s="261">
        <v>14.159990157124099</v>
      </c>
      <c r="I54" s="69"/>
      <c r="J54" s="70" t="s">
        <v>231</v>
      </c>
      <c r="K54" s="261">
        <v>22.465</v>
      </c>
      <c r="L54" s="262">
        <v>7.7129074897430199</v>
      </c>
      <c r="M54" s="70" t="s">
        <v>220</v>
      </c>
      <c r="N54" s="261">
        <v>21.041</v>
      </c>
      <c r="O54" s="261">
        <v>7.2394406903290598</v>
      </c>
      <c r="P54" s="110"/>
      <c r="T54" s="66"/>
      <c r="U54" s="67"/>
      <c r="V54" s="63"/>
      <c r="W54" s="63"/>
      <c r="X54" s="66"/>
      <c r="Y54" s="67"/>
      <c r="Z54" s="63"/>
      <c r="AA54" s="66"/>
      <c r="AB54" s="67"/>
      <c r="AC54" s="63"/>
    </row>
    <row r="55" spans="3:29" ht="12" customHeight="1" x14ac:dyDescent="0.2">
      <c r="C55" s="70" t="s">
        <v>270</v>
      </c>
      <c r="D55" s="261">
        <v>1.4630000000000001</v>
      </c>
      <c r="E55" s="262">
        <v>3.1004959098037599</v>
      </c>
      <c r="F55" s="70" t="s">
        <v>266</v>
      </c>
      <c r="G55" s="261">
        <v>6.2990000000000004</v>
      </c>
      <c r="H55" s="261">
        <v>4.5588437515831801</v>
      </c>
      <c r="I55" s="69"/>
      <c r="J55" s="70" t="s">
        <v>220</v>
      </c>
      <c r="K55" s="261">
        <v>19.952999999999999</v>
      </c>
      <c r="L55" s="262">
        <v>6.8504626371174</v>
      </c>
      <c r="M55" s="70" t="s">
        <v>231</v>
      </c>
      <c r="N55" s="261">
        <v>18.404</v>
      </c>
      <c r="O55" s="261">
        <v>6.3321451672836897</v>
      </c>
      <c r="P55" s="110"/>
      <c r="T55" s="66"/>
      <c r="U55" s="67"/>
      <c r="V55" s="63"/>
      <c r="W55" s="63"/>
      <c r="X55" s="66"/>
      <c r="Y55" s="67"/>
      <c r="Z55" s="63"/>
      <c r="AA55" s="66"/>
      <c r="AB55" s="67"/>
      <c r="AC55" s="63"/>
    </row>
    <row r="56" spans="3:29" ht="12" customHeight="1" x14ac:dyDescent="0.2">
      <c r="C56" s="70" t="s">
        <v>251</v>
      </c>
      <c r="D56" s="261">
        <v>1.169</v>
      </c>
      <c r="E56" s="262">
        <v>2.4774297461111301</v>
      </c>
      <c r="F56" s="70" t="s">
        <v>251</v>
      </c>
      <c r="G56" s="261">
        <v>5.444</v>
      </c>
      <c r="H56" s="261">
        <v>3.9400453061785798</v>
      </c>
      <c r="I56" s="69"/>
      <c r="J56" s="70" t="s">
        <v>258</v>
      </c>
      <c r="K56" s="261">
        <v>13.015000000000001</v>
      </c>
      <c r="L56" s="262">
        <v>4.4684393936792999</v>
      </c>
      <c r="M56" s="70" t="s">
        <v>258</v>
      </c>
      <c r="N56" s="261">
        <v>16.651</v>
      </c>
      <c r="O56" s="261">
        <v>5.7290018028928902</v>
      </c>
      <c r="P56" s="110"/>
      <c r="T56" s="66"/>
      <c r="U56" s="67"/>
      <c r="V56" s="63"/>
      <c r="W56" s="63"/>
      <c r="X56" s="66"/>
      <c r="Y56" s="67"/>
      <c r="Z56" s="63"/>
      <c r="AA56" s="66"/>
      <c r="AB56" s="67"/>
      <c r="AC56" s="63"/>
    </row>
    <row r="57" spans="3:29" ht="12" customHeight="1" x14ac:dyDescent="0.2">
      <c r="C57" s="71" t="s">
        <v>277</v>
      </c>
      <c r="D57" s="263">
        <v>10.904</v>
      </c>
      <c r="E57" s="264">
        <v>23.1085491459331</v>
      </c>
      <c r="F57" s="71" t="s">
        <v>277</v>
      </c>
      <c r="G57" s="263">
        <v>25.617999999999999</v>
      </c>
      <c r="H57" s="263">
        <v>18.540793654240002</v>
      </c>
      <c r="I57" s="69"/>
      <c r="J57" s="71" t="s">
        <v>277</v>
      </c>
      <c r="K57" s="263">
        <v>93.378</v>
      </c>
      <c r="L57" s="264">
        <v>32.059464748596596</v>
      </c>
      <c r="M57" s="71" t="s">
        <v>277</v>
      </c>
      <c r="N57" s="263">
        <v>119.45699999999999</v>
      </c>
      <c r="O57" s="263">
        <v>41.100796851130603</v>
      </c>
      <c r="P57" s="111"/>
      <c r="T57" s="66"/>
      <c r="U57" s="67"/>
      <c r="V57" s="63"/>
      <c r="W57" s="63"/>
      <c r="X57" s="66"/>
      <c r="Y57" s="67"/>
      <c r="Z57" s="63"/>
      <c r="AA57" s="66"/>
      <c r="AB57" s="67"/>
      <c r="AC57" s="63"/>
    </row>
    <row r="58" spans="3:29" ht="12" customHeight="1" x14ac:dyDescent="0.2">
      <c r="C58" s="346" t="s">
        <v>236</v>
      </c>
      <c r="D58" s="346"/>
      <c r="E58" s="346"/>
      <c r="F58" s="346"/>
      <c r="G58" s="346"/>
      <c r="H58" s="346"/>
      <c r="I58" s="165"/>
      <c r="J58" s="346" t="s">
        <v>237</v>
      </c>
      <c r="K58" s="346"/>
      <c r="L58" s="346"/>
      <c r="M58" s="346"/>
      <c r="N58" s="346"/>
      <c r="O58" s="346"/>
      <c r="P58" s="109"/>
      <c r="T58" s="66"/>
      <c r="U58" s="67"/>
      <c r="V58" s="63"/>
      <c r="W58" s="63"/>
      <c r="X58" s="66"/>
      <c r="Y58" s="67"/>
      <c r="Z58" s="63"/>
      <c r="AA58" s="66"/>
      <c r="AB58" s="67"/>
      <c r="AC58" s="63"/>
    </row>
    <row r="59" spans="3:29" ht="12" customHeight="1" x14ac:dyDescent="0.2">
      <c r="C59" s="239" t="s">
        <v>178</v>
      </c>
      <c r="D59" s="240" t="s">
        <v>136</v>
      </c>
      <c r="E59" s="241" t="s">
        <v>137</v>
      </c>
      <c r="F59" s="307" t="s">
        <v>179</v>
      </c>
      <c r="G59" s="240" t="s">
        <v>136</v>
      </c>
      <c r="H59" s="241" t="s">
        <v>137</v>
      </c>
      <c r="I59" s="60"/>
      <c r="J59" s="239" t="s">
        <v>178</v>
      </c>
      <c r="K59" s="240" t="s">
        <v>136</v>
      </c>
      <c r="L59" s="241" t="s">
        <v>137</v>
      </c>
      <c r="M59" s="307" t="s">
        <v>179</v>
      </c>
      <c r="N59" s="240" t="s">
        <v>136</v>
      </c>
      <c r="O59" s="241" t="s">
        <v>137</v>
      </c>
      <c r="P59" s="13"/>
      <c r="T59" s="66"/>
      <c r="U59" s="67"/>
      <c r="V59" s="63"/>
      <c r="W59" s="63"/>
      <c r="X59" s="66"/>
      <c r="Y59" s="67"/>
      <c r="Z59" s="63"/>
      <c r="AA59" s="66"/>
      <c r="AB59" s="67"/>
      <c r="AC59" s="63"/>
    </row>
    <row r="60" spans="3:29" ht="12" customHeight="1" x14ac:dyDescent="0.2">
      <c r="C60" s="68" t="s">
        <v>105</v>
      </c>
      <c r="D60" s="259">
        <v>24.196999999999999</v>
      </c>
      <c r="E60" s="260">
        <v>13.403683700318499</v>
      </c>
      <c r="F60" s="68" t="s">
        <v>265</v>
      </c>
      <c r="G60" s="259">
        <v>207.08500000000001</v>
      </c>
      <c r="H60" s="259">
        <v>36.667723160770699</v>
      </c>
      <c r="I60" s="69"/>
      <c r="J60" s="68" t="s">
        <v>270</v>
      </c>
      <c r="K60" s="259">
        <v>144.001</v>
      </c>
      <c r="L60" s="260">
        <v>13.4818889867775</v>
      </c>
      <c r="M60" s="68" t="s">
        <v>276</v>
      </c>
      <c r="N60" s="259">
        <v>194.25</v>
      </c>
      <c r="O60" s="259">
        <v>8.4504101222209904</v>
      </c>
      <c r="P60" s="110"/>
      <c r="T60" s="219"/>
      <c r="U60" s="219"/>
      <c r="V60" s="219"/>
      <c r="W60" s="108"/>
      <c r="X60" s="344"/>
      <c r="Y60" s="344"/>
      <c r="Z60" s="344"/>
      <c r="AA60" s="344"/>
      <c r="AB60" s="344"/>
      <c r="AC60" s="344"/>
    </row>
    <row r="61" spans="3:29" ht="12" customHeight="1" x14ac:dyDescent="0.2">
      <c r="C61" s="70" t="s">
        <v>265</v>
      </c>
      <c r="D61" s="261">
        <v>21.016999999999999</v>
      </c>
      <c r="E61" s="262">
        <v>11.6421548262014</v>
      </c>
      <c r="F61" s="70" t="s">
        <v>105</v>
      </c>
      <c r="G61" s="261">
        <v>68.531000000000006</v>
      </c>
      <c r="H61" s="261">
        <v>12.134513537584899</v>
      </c>
      <c r="I61" s="69"/>
      <c r="J61" s="70" t="s">
        <v>258</v>
      </c>
      <c r="K61" s="261">
        <v>77.091999999999999</v>
      </c>
      <c r="L61" s="262">
        <v>7.2176289454146403</v>
      </c>
      <c r="M61" s="70" t="s">
        <v>113</v>
      </c>
      <c r="N61" s="261">
        <v>178.346</v>
      </c>
      <c r="O61" s="261">
        <v>7.7585423096917596</v>
      </c>
      <c r="P61" s="13"/>
      <c r="Q61" s="111"/>
      <c r="R61" s="111"/>
      <c r="S61" s="111"/>
      <c r="T61" s="65"/>
      <c r="U61" s="64"/>
      <c r="V61" s="65"/>
      <c r="W61" s="60"/>
      <c r="X61" s="219"/>
      <c r="Y61" s="64"/>
      <c r="Z61" s="65"/>
      <c r="AA61" s="65"/>
      <c r="AB61" s="64"/>
      <c r="AC61" s="65"/>
    </row>
    <row r="62" spans="3:29" ht="12" customHeight="1" x14ac:dyDescent="0.2">
      <c r="C62" s="70" t="s">
        <v>103</v>
      </c>
      <c r="D62" s="261">
        <v>18.850999999999999</v>
      </c>
      <c r="E62" s="262">
        <v>10.4423210081706</v>
      </c>
      <c r="F62" s="70" t="s">
        <v>283</v>
      </c>
      <c r="G62" s="261">
        <v>46.555999999999997</v>
      </c>
      <c r="H62" s="261">
        <v>8.2434870679809702</v>
      </c>
      <c r="I62" s="69"/>
      <c r="J62" s="70" t="s">
        <v>276</v>
      </c>
      <c r="K62" s="261">
        <v>74.834000000000003</v>
      </c>
      <c r="L62" s="262">
        <v>7.0062269042333796</v>
      </c>
      <c r="M62" s="70" t="s">
        <v>274</v>
      </c>
      <c r="N62" s="261">
        <v>170.499</v>
      </c>
      <c r="O62" s="261">
        <v>7.4171761926824002</v>
      </c>
      <c r="P62" s="110"/>
      <c r="T62" s="66"/>
      <c r="U62" s="67"/>
      <c r="V62" s="63"/>
      <c r="W62" s="63"/>
      <c r="X62" s="66"/>
      <c r="Y62" s="67"/>
      <c r="Z62" s="63"/>
      <c r="AA62" s="66"/>
      <c r="AB62" s="67"/>
      <c r="AC62" s="63"/>
    </row>
    <row r="63" spans="3:29" ht="12" customHeight="1" x14ac:dyDescent="0.2">
      <c r="C63" s="70" t="s">
        <v>258</v>
      </c>
      <c r="D63" s="261">
        <v>16.536999999999999</v>
      </c>
      <c r="E63" s="262">
        <v>9.1605040853067408</v>
      </c>
      <c r="F63" s="70" t="s">
        <v>258</v>
      </c>
      <c r="G63" s="261">
        <v>34.423999999999999</v>
      </c>
      <c r="H63" s="261">
        <v>6.0953217378678799</v>
      </c>
      <c r="I63" s="69"/>
      <c r="J63" s="70" t="s">
        <v>291</v>
      </c>
      <c r="K63" s="261">
        <v>74.084000000000003</v>
      </c>
      <c r="L63" s="262">
        <v>6.9360092200500496</v>
      </c>
      <c r="M63" s="70" t="s">
        <v>270</v>
      </c>
      <c r="N63" s="261">
        <v>145.23099999999999</v>
      </c>
      <c r="O63" s="261">
        <v>6.3179485840940899</v>
      </c>
      <c r="P63" s="110"/>
      <c r="T63" s="66"/>
      <c r="U63" s="67"/>
      <c r="V63" s="63"/>
      <c r="W63" s="63"/>
      <c r="X63" s="66"/>
      <c r="Y63" s="67"/>
      <c r="Z63" s="63"/>
      <c r="AA63" s="66"/>
      <c r="AB63" s="67"/>
      <c r="AC63" s="63"/>
    </row>
    <row r="64" spans="3:29" ht="12" customHeight="1" x14ac:dyDescent="0.2">
      <c r="C64" s="70" t="s">
        <v>256</v>
      </c>
      <c r="D64" s="261">
        <v>9.5630000000000006</v>
      </c>
      <c r="E64" s="262">
        <v>5.29732723999446</v>
      </c>
      <c r="F64" s="70" t="s">
        <v>284</v>
      </c>
      <c r="G64" s="261">
        <v>23.356000000000002</v>
      </c>
      <c r="H64" s="261">
        <v>4.13555468596451</v>
      </c>
      <c r="I64" s="69"/>
      <c r="J64" s="70" t="s">
        <v>266</v>
      </c>
      <c r="K64" s="261">
        <v>47.290999999999997</v>
      </c>
      <c r="L64" s="262">
        <v>4.4275526702849097</v>
      </c>
      <c r="M64" s="70" t="s">
        <v>258</v>
      </c>
      <c r="N64" s="261">
        <v>120.58</v>
      </c>
      <c r="O64" s="261">
        <v>5.2455621752247499</v>
      </c>
      <c r="P64" s="110"/>
      <c r="T64" s="66"/>
      <c r="U64" s="67"/>
      <c r="V64" s="63"/>
      <c r="W64" s="63"/>
      <c r="X64" s="66"/>
      <c r="Y64" s="67"/>
      <c r="Z64" s="63"/>
      <c r="AA64" s="66"/>
      <c r="AB64" s="67"/>
      <c r="AC64" s="63"/>
    </row>
    <row r="65" spans="3:29" ht="12" customHeight="1" x14ac:dyDescent="0.2">
      <c r="C65" s="71" t="s">
        <v>277</v>
      </c>
      <c r="D65" s="263">
        <v>90.36</v>
      </c>
      <c r="E65" s="264">
        <v>50.054009140008297</v>
      </c>
      <c r="F65" s="71" t="s">
        <v>277</v>
      </c>
      <c r="G65" s="263">
        <v>184.809</v>
      </c>
      <c r="H65" s="263">
        <v>32.723399809831101</v>
      </c>
      <c r="I65" s="69"/>
      <c r="J65" s="71" t="s">
        <v>277</v>
      </c>
      <c r="K65" s="263">
        <v>650.80499999999995</v>
      </c>
      <c r="L65" s="264">
        <v>60.930693273239498</v>
      </c>
      <c r="M65" s="71" t="s">
        <v>277</v>
      </c>
      <c r="N65" s="263">
        <v>1489.799</v>
      </c>
      <c r="O65" s="263">
        <v>64.810360616086001</v>
      </c>
      <c r="P65" s="111"/>
      <c r="T65" s="66"/>
      <c r="U65" s="67"/>
      <c r="V65" s="63"/>
      <c r="W65" s="63"/>
      <c r="X65" s="66"/>
      <c r="Y65" s="67"/>
      <c r="Z65" s="63"/>
      <c r="AA65" s="66"/>
      <c r="AB65" s="67"/>
      <c r="AC65" s="63"/>
    </row>
    <row r="66" spans="3:29" ht="12" customHeight="1" x14ac:dyDescent="0.2">
      <c r="C66" s="346" t="s">
        <v>238</v>
      </c>
      <c r="D66" s="346"/>
      <c r="E66" s="346"/>
      <c r="F66" s="346"/>
      <c r="G66" s="346"/>
      <c r="H66" s="346"/>
      <c r="I66" s="165"/>
      <c r="J66" s="346" t="s">
        <v>101</v>
      </c>
      <c r="K66" s="346"/>
      <c r="L66" s="346"/>
      <c r="M66" s="346"/>
      <c r="N66" s="346"/>
      <c r="O66" s="346"/>
      <c r="P66" s="109"/>
      <c r="T66" s="66"/>
      <c r="U66" s="67"/>
      <c r="V66" s="63"/>
      <c r="W66" s="63"/>
      <c r="X66" s="66"/>
      <c r="Y66" s="67"/>
      <c r="Z66" s="63"/>
      <c r="AA66" s="66"/>
      <c r="AB66" s="67"/>
      <c r="AC66" s="63"/>
    </row>
    <row r="67" spans="3:29" ht="12" customHeight="1" x14ac:dyDescent="0.2">
      <c r="C67" s="239" t="s">
        <v>178</v>
      </c>
      <c r="D67" s="240" t="s">
        <v>136</v>
      </c>
      <c r="E67" s="241" t="s">
        <v>137</v>
      </c>
      <c r="F67" s="307" t="s">
        <v>179</v>
      </c>
      <c r="G67" s="240" t="s">
        <v>136</v>
      </c>
      <c r="H67" s="241" t="s">
        <v>137</v>
      </c>
      <c r="I67" s="60"/>
      <c r="J67" s="239" t="s">
        <v>178</v>
      </c>
      <c r="K67" s="240" t="s">
        <v>136</v>
      </c>
      <c r="L67" s="241" t="s">
        <v>137</v>
      </c>
      <c r="M67" s="307" t="s">
        <v>179</v>
      </c>
      <c r="N67" s="240" t="s">
        <v>136</v>
      </c>
      <c r="O67" s="241" t="s">
        <v>137</v>
      </c>
      <c r="P67" s="13"/>
      <c r="T67" s="66"/>
      <c r="U67" s="67"/>
      <c r="V67" s="63"/>
      <c r="W67" s="63"/>
      <c r="X67" s="66"/>
      <c r="Y67" s="67"/>
      <c r="Z67" s="63"/>
      <c r="AA67" s="66"/>
      <c r="AB67" s="67"/>
      <c r="AC67" s="63"/>
    </row>
    <row r="68" spans="3:29" ht="12" customHeight="1" x14ac:dyDescent="0.2">
      <c r="C68" s="68" t="s">
        <v>258</v>
      </c>
      <c r="D68" s="259">
        <v>192.42599999999999</v>
      </c>
      <c r="E68" s="260">
        <v>13.4836609779939</v>
      </c>
      <c r="F68" s="68" t="s">
        <v>258</v>
      </c>
      <c r="G68" s="259">
        <v>232.23599999999999</v>
      </c>
      <c r="H68" s="259">
        <v>13.4798903898405</v>
      </c>
      <c r="I68" s="69"/>
      <c r="J68" s="68" t="s">
        <v>285</v>
      </c>
      <c r="K68" s="259">
        <v>105.423</v>
      </c>
      <c r="L68" s="260">
        <v>21.949406620862</v>
      </c>
      <c r="M68" s="68"/>
      <c r="N68" s="265" t="s">
        <v>106</v>
      </c>
      <c r="O68" s="265" t="s">
        <v>106</v>
      </c>
      <c r="P68" s="110"/>
      <c r="T68" s="219"/>
      <c r="U68" s="219"/>
      <c r="V68" s="219"/>
      <c r="W68" s="108"/>
      <c r="X68" s="344"/>
      <c r="Y68" s="344"/>
      <c r="Z68" s="344"/>
      <c r="AA68" s="344"/>
      <c r="AB68" s="344"/>
      <c r="AC68" s="344"/>
    </row>
    <row r="69" spans="3:29" ht="12" customHeight="1" x14ac:dyDescent="0.2">
      <c r="C69" s="70" t="s">
        <v>283</v>
      </c>
      <c r="D69" s="261">
        <v>121.348</v>
      </c>
      <c r="E69" s="262">
        <v>8.5030884202633992</v>
      </c>
      <c r="F69" s="70" t="s">
        <v>292</v>
      </c>
      <c r="G69" s="261">
        <v>168.465</v>
      </c>
      <c r="H69" s="261">
        <v>9.7783708577674098</v>
      </c>
      <c r="I69" s="69"/>
      <c r="J69" s="70" t="s">
        <v>286</v>
      </c>
      <c r="K69" s="261">
        <v>34.662999999999997</v>
      </c>
      <c r="L69" s="262">
        <v>7.2169477409952103</v>
      </c>
      <c r="M69" s="70"/>
      <c r="N69" s="266" t="s">
        <v>106</v>
      </c>
      <c r="O69" s="266" t="s">
        <v>106</v>
      </c>
      <c r="P69" s="13"/>
      <c r="Q69" s="111"/>
      <c r="R69" s="111"/>
      <c r="S69" s="111"/>
      <c r="T69" s="65"/>
      <c r="U69" s="64"/>
      <c r="V69" s="65"/>
      <c r="W69" s="60"/>
      <c r="X69" s="219"/>
      <c r="Y69" s="64"/>
      <c r="Z69" s="65"/>
      <c r="AA69" s="65"/>
      <c r="AB69" s="64"/>
      <c r="AC69" s="65"/>
    </row>
    <row r="70" spans="3:29" ht="12" customHeight="1" x14ac:dyDescent="0.2">
      <c r="C70" s="70" t="s">
        <v>276</v>
      </c>
      <c r="D70" s="261">
        <v>117.23099999999999</v>
      </c>
      <c r="E70" s="262">
        <v>8.2146022892499193</v>
      </c>
      <c r="F70" s="70" t="s">
        <v>276</v>
      </c>
      <c r="G70" s="261">
        <v>159.68199999999999</v>
      </c>
      <c r="H70" s="261">
        <v>9.2685710106551191</v>
      </c>
      <c r="I70" s="69"/>
      <c r="J70" s="70" t="s">
        <v>265</v>
      </c>
      <c r="K70" s="261">
        <v>30.908000000000001</v>
      </c>
      <c r="L70" s="262">
        <v>6.4351447012284</v>
      </c>
      <c r="M70" s="70"/>
      <c r="N70" s="266" t="s">
        <v>106</v>
      </c>
      <c r="O70" s="266" t="s">
        <v>106</v>
      </c>
      <c r="P70" s="110"/>
      <c r="T70" s="66"/>
      <c r="U70" s="67"/>
      <c r="V70" s="63"/>
      <c r="W70" s="63"/>
      <c r="X70" s="66"/>
      <c r="Y70" s="67"/>
      <c r="Z70" s="63"/>
      <c r="AA70" s="66"/>
      <c r="AB70" s="67"/>
      <c r="AC70" s="63"/>
    </row>
    <row r="71" spans="3:29" ht="12" customHeight="1" x14ac:dyDescent="0.2">
      <c r="C71" s="70" t="s">
        <v>265</v>
      </c>
      <c r="D71" s="261">
        <v>112.684</v>
      </c>
      <c r="E71" s="262">
        <v>7.8959852288374002</v>
      </c>
      <c r="F71" s="70" t="s">
        <v>283</v>
      </c>
      <c r="G71" s="261">
        <v>143.239</v>
      </c>
      <c r="H71" s="261">
        <v>8.3141546510892201</v>
      </c>
      <c r="I71" s="69"/>
      <c r="J71" s="70" t="s">
        <v>105</v>
      </c>
      <c r="K71" s="261">
        <v>29.218</v>
      </c>
      <c r="L71" s="262">
        <v>6.0832812825317504</v>
      </c>
      <c r="M71" s="70"/>
      <c r="N71" s="266" t="s">
        <v>106</v>
      </c>
      <c r="O71" s="266" t="s">
        <v>106</v>
      </c>
      <c r="P71" s="110"/>
      <c r="T71" s="66"/>
      <c r="U71" s="67"/>
      <c r="V71" s="63"/>
      <c r="W71" s="63"/>
      <c r="X71" s="66"/>
      <c r="Y71" s="67"/>
      <c r="Z71" s="63"/>
      <c r="AA71" s="66"/>
      <c r="AB71" s="67"/>
      <c r="AC71" s="63"/>
    </row>
    <row r="72" spans="3:29" ht="12" customHeight="1" x14ac:dyDescent="0.2">
      <c r="C72" s="70" t="s">
        <v>292</v>
      </c>
      <c r="D72" s="261">
        <v>95.838999999999999</v>
      </c>
      <c r="E72" s="262">
        <v>6.7156235876126802</v>
      </c>
      <c r="F72" s="70" t="s">
        <v>265</v>
      </c>
      <c r="G72" s="261">
        <v>121.11499999999999</v>
      </c>
      <c r="H72" s="261">
        <v>7.0299907187754096</v>
      </c>
      <c r="I72" s="69"/>
      <c r="J72" s="70" t="s">
        <v>266</v>
      </c>
      <c r="K72" s="261">
        <v>26.445</v>
      </c>
      <c r="L72" s="262">
        <v>5.5059337913803903</v>
      </c>
      <c r="M72" s="70"/>
      <c r="N72" s="266" t="s">
        <v>106</v>
      </c>
      <c r="O72" s="266" t="s">
        <v>106</v>
      </c>
      <c r="P72" s="110"/>
      <c r="T72" s="66"/>
      <c r="U72" s="67"/>
      <c r="V72" s="63"/>
      <c r="W72" s="63"/>
      <c r="X72" s="66"/>
      <c r="Y72" s="67"/>
      <c r="Z72" s="63"/>
      <c r="AA72" s="66"/>
      <c r="AB72" s="67"/>
      <c r="AC72" s="63"/>
    </row>
    <row r="73" spans="3:29" ht="12" customHeight="1" x14ac:dyDescent="0.2">
      <c r="C73" s="71" t="s">
        <v>277</v>
      </c>
      <c r="D73" s="263">
        <v>787.577</v>
      </c>
      <c r="E73" s="264">
        <v>55.187039496042701</v>
      </c>
      <c r="F73" s="71" t="s">
        <v>277</v>
      </c>
      <c r="G73" s="263">
        <v>898.096</v>
      </c>
      <c r="H73" s="263">
        <v>52.129022371872402</v>
      </c>
      <c r="I73" s="69"/>
      <c r="J73" s="71" t="s">
        <v>277</v>
      </c>
      <c r="K73" s="263">
        <v>253.643</v>
      </c>
      <c r="L73" s="264">
        <v>52.809285863002302</v>
      </c>
      <c r="M73" s="71"/>
      <c r="N73" s="267" t="s">
        <v>106</v>
      </c>
      <c r="O73" s="267" t="s">
        <v>106</v>
      </c>
      <c r="P73" s="111"/>
      <c r="T73" s="66"/>
      <c r="U73" s="67"/>
      <c r="V73" s="63"/>
      <c r="W73" s="63"/>
      <c r="X73" s="66"/>
      <c r="Y73" s="67"/>
      <c r="Z73" s="63"/>
      <c r="AA73" s="66"/>
      <c r="AB73" s="67"/>
      <c r="AC73" s="63"/>
    </row>
    <row r="74" spans="3:29" ht="12" customHeight="1" x14ac:dyDescent="0.2">
      <c r="C74" s="346" t="s">
        <v>265</v>
      </c>
      <c r="D74" s="346"/>
      <c r="E74" s="346"/>
      <c r="F74" s="346"/>
      <c r="G74" s="346"/>
      <c r="H74" s="346"/>
      <c r="I74" s="165"/>
      <c r="J74" s="346" t="s">
        <v>241</v>
      </c>
      <c r="K74" s="346"/>
      <c r="L74" s="346"/>
      <c r="M74" s="346"/>
      <c r="N74" s="346"/>
      <c r="O74" s="346"/>
      <c r="P74" s="109"/>
      <c r="T74" s="66"/>
      <c r="U74" s="67"/>
      <c r="V74" s="63"/>
      <c r="W74" s="63"/>
      <c r="X74" s="66"/>
      <c r="Y74" s="67"/>
      <c r="Z74" s="63"/>
      <c r="AA74" s="66"/>
      <c r="AB74" s="67"/>
      <c r="AC74" s="63"/>
    </row>
    <row r="75" spans="3:29" ht="12" customHeight="1" x14ac:dyDescent="0.2">
      <c r="C75" s="239" t="s">
        <v>178</v>
      </c>
      <c r="D75" s="240" t="s">
        <v>136</v>
      </c>
      <c r="E75" s="241" t="s">
        <v>137</v>
      </c>
      <c r="F75" s="307" t="s">
        <v>179</v>
      </c>
      <c r="G75" s="240" t="s">
        <v>136</v>
      </c>
      <c r="H75" s="241" t="s">
        <v>137</v>
      </c>
      <c r="I75" s="60"/>
      <c r="J75" s="239" t="s">
        <v>178</v>
      </c>
      <c r="K75" s="240" t="s">
        <v>136</v>
      </c>
      <c r="L75" s="241" t="s">
        <v>137</v>
      </c>
      <c r="M75" s="307" t="s">
        <v>179</v>
      </c>
      <c r="N75" s="240" t="s">
        <v>136</v>
      </c>
      <c r="O75" s="241" t="s">
        <v>137</v>
      </c>
      <c r="P75" s="13"/>
      <c r="T75" s="66"/>
      <c r="U75" s="67"/>
      <c r="V75" s="63"/>
      <c r="W75" s="63"/>
      <c r="X75" s="66"/>
      <c r="Y75" s="67"/>
      <c r="Z75" s="63"/>
      <c r="AA75" s="66"/>
      <c r="AB75" s="67"/>
      <c r="AC75" s="63"/>
    </row>
    <row r="76" spans="3:29" ht="12" customHeight="1" x14ac:dyDescent="0.2">
      <c r="C76" s="68" t="s">
        <v>231</v>
      </c>
      <c r="D76" s="259">
        <v>15.185</v>
      </c>
      <c r="E76" s="260">
        <v>12.539327327228101</v>
      </c>
      <c r="F76" s="68" t="s">
        <v>287</v>
      </c>
      <c r="G76" s="259">
        <v>247.32599999999999</v>
      </c>
      <c r="H76" s="259">
        <v>40.437390762670702</v>
      </c>
      <c r="I76" s="69"/>
      <c r="J76" s="68" t="s">
        <v>292</v>
      </c>
      <c r="K76" s="259">
        <v>62.945999999999998</v>
      </c>
      <c r="L76" s="260">
        <v>45.549340415216399</v>
      </c>
      <c r="M76" s="68" t="s">
        <v>292</v>
      </c>
      <c r="N76" s="259">
        <v>116.42</v>
      </c>
      <c r="O76" s="259">
        <v>43.920142451862098</v>
      </c>
      <c r="P76" s="110"/>
      <c r="T76" s="219"/>
      <c r="U76" s="219"/>
      <c r="V76" s="219"/>
      <c r="W76" s="108"/>
      <c r="X76" s="344"/>
      <c r="Y76" s="344"/>
      <c r="Z76" s="344"/>
      <c r="AA76" s="344"/>
      <c r="AB76" s="344"/>
      <c r="AC76" s="344"/>
    </row>
    <row r="77" spans="3:29" ht="12" customHeight="1" x14ac:dyDescent="0.2">
      <c r="C77" s="70" t="s">
        <v>287</v>
      </c>
      <c r="D77" s="261">
        <v>9.3460000000000001</v>
      </c>
      <c r="E77" s="262">
        <v>7.7176524991948696</v>
      </c>
      <c r="F77" s="70" t="s">
        <v>231</v>
      </c>
      <c r="G77" s="261">
        <v>69.150999999999996</v>
      </c>
      <c r="H77" s="261">
        <v>11.3060737998813</v>
      </c>
      <c r="I77" s="69"/>
      <c r="J77" s="70" t="s">
        <v>122</v>
      </c>
      <c r="K77" s="261">
        <v>16.748000000000001</v>
      </c>
      <c r="L77" s="262">
        <v>12.1192824528015</v>
      </c>
      <c r="M77" s="70" t="s">
        <v>230</v>
      </c>
      <c r="N77" s="261">
        <v>44.429000000000002</v>
      </c>
      <c r="O77" s="261">
        <v>16.761106416369898</v>
      </c>
      <c r="P77" s="13"/>
      <c r="Q77" s="111"/>
      <c r="R77" s="111"/>
      <c r="S77" s="111"/>
      <c r="T77" s="65"/>
      <c r="U77" s="64"/>
      <c r="V77" s="65"/>
      <c r="W77" s="60"/>
      <c r="X77" s="219"/>
      <c r="Y77" s="64"/>
      <c r="Z77" s="65"/>
      <c r="AA77" s="65"/>
      <c r="AB77" s="64"/>
      <c r="AC77" s="65"/>
    </row>
    <row r="78" spans="3:29" ht="12" customHeight="1" x14ac:dyDescent="0.2">
      <c r="C78" s="123" t="s">
        <v>229</v>
      </c>
      <c r="D78" s="261">
        <v>7.6829999999999998</v>
      </c>
      <c r="E78" s="262">
        <v>6.34439590748066</v>
      </c>
      <c r="F78" s="70" t="s">
        <v>228</v>
      </c>
      <c r="G78" s="261">
        <v>53.637999999999998</v>
      </c>
      <c r="H78" s="261">
        <v>8.7697240311496998</v>
      </c>
      <c r="I78" s="69"/>
      <c r="J78" s="123" t="s">
        <v>283</v>
      </c>
      <c r="K78" s="261">
        <v>14.02</v>
      </c>
      <c r="L78" s="262">
        <v>10.1452316687531</v>
      </c>
      <c r="M78" s="70" t="s">
        <v>283</v>
      </c>
      <c r="N78" s="261">
        <v>27.401</v>
      </c>
      <c r="O78" s="261">
        <v>10.337191404599499</v>
      </c>
      <c r="P78" s="110"/>
      <c r="T78" s="66"/>
      <c r="U78" s="67"/>
      <c r="V78" s="63"/>
      <c r="W78" s="63"/>
      <c r="X78" s="66"/>
      <c r="Y78" s="67"/>
      <c r="Z78" s="63"/>
      <c r="AA78" s="66"/>
      <c r="AB78" s="67"/>
      <c r="AC78" s="63"/>
    </row>
    <row r="79" spans="3:29" ht="12" customHeight="1" x14ac:dyDescent="0.2">
      <c r="C79" s="70" t="s">
        <v>276</v>
      </c>
      <c r="D79" s="261">
        <v>7.6360000000000001</v>
      </c>
      <c r="E79" s="262">
        <v>6.3055846869090599</v>
      </c>
      <c r="F79" s="70" t="s">
        <v>105</v>
      </c>
      <c r="G79" s="261">
        <v>37.6</v>
      </c>
      <c r="H79" s="261">
        <v>6.1475376332307103</v>
      </c>
      <c r="I79" s="69"/>
      <c r="J79" s="70" t="s">
        <v>293</v>
      </c>
      <c r="K79" s="261">
        <v>12.329000000000001</v>
      </c>
      <c r="L79" s="262">
        <v>8.9215806878785493</v>
      </c>
      <c r="M79" s="70" t="s">
        <v>122</v>
      </c>
      <c r="N79" s="261">
        <v>18.655000000000001</v>
      </c>
      <c r="O79" s="261">
        <v>7.0377105088428804</v>
      </c>
      <c r="P79" s="110"/>
      <c r="T79" s="66"/>
      <c r="U79" s="67"/>
      <c r="V79" s="63"/>
      <c r="W79" s="63"/>
      <c r="X79" s="66"/>
      <c r="Y79" s="67"/>
      <c r="Z79" s="63"/>
      <c r="AA79" s="66"/>
      <c r="AB79" s="67"/>
      <c r="AC79" s="63"/>
    </row>
    <row r="80" spans="3:29" ht="12.6" customHeight="1" x14ac:dyDescent="0.2">
      <c r="C80" s="70" t="s">
        <v>103</v>
      </c>
      <c r="D80" s="261">
        <v>6.8470000000000004</v>
      </c>
      <c r="E80" s="262">
        <v>5.6540516436964801</v>
      </c>
      <c r="F80" s="123" t="s">
        <v>266</v>
      </c>
      <c r="G80" s="261">
        <v>27.393999999999998</v>
      </c>
      <c r="H80" s="261">
        <v>4.4788735618277196</v>
      </c>
      <c r="I80" s="69"/>
      <c r="J80" s="70" t="s">
        <v>230</v>
      </c>
      <c r="K80" s="261">
        <v>9.8019999999999996</v>
      </c>
      <c r="L80" s="262">
        <v>7.09297866027946</v>
      </c>
      <c r="M80" s="123" t="s">
        <v>293</v>
      </c>
      <c r="N80" s="261">
        <v>18.242999999999999</v>
      </c>
      <c r="O80" s="261">
        <v>6.8822810406229298</v>
      </c>
      <c r="P80" s="110"/>
      <c r="T80" s="66"/>
      <c r="U80" s="67"/>
      <c r="V80" s="63"/>
      <c r="W80" s="63"/>
      <c r="X80" s="66"/>
      <c r="Y80" s="67"/>
      <c r="Z80" s="63"/>
      <c r="AA80" s="66"/>
      <c r="AB80" s="67"/>
      <c r="AC80" s="63"/>
    </row>
    <row r="81" spans="3:29" ht="12" customHeight="1" x14ac:dyDescent="0.2">
      <c r="C81" s="71" t="s">
        <v>277</v>
      </c>
      <c r="D81" s="263">
        <v>74.402000000000001</v>
      </c>
      <c r="E81" s="264">
        <v>61.4389879354908</v>
      </c>
      <c r="F81" s="71" t="s">
        <v>277</v>
      </c>
      <c r="G81" s="263">
        <v>176.518</v>
      </c>
      <c r="H81" s="263">
        <v>28.860400211239899</v>
      </c>
      <c r="I81" s="69"/>
      <c r="J81" s="71" t="s">
        <v>277</v>
      </c>
      <c r="K81" s="263">
        <v>22.347999999999999</v>
      </c>
      <c r="L81" s="264">
        <v>16.171586115070902</v>
      </c>
      <c r="M81" s="71" t="s">
        <v>277</v>
      </c>
      <c r="N81" s="263">
        <v>39.923999999999999</v>
      </c>
      <c r="O81" s="263">
        <v>15.0615681777027</v>
      </c>
      <c r="P81" s="111"/>
      <c r="T81" s="66"/>
      <c r="U81" s="67"/>
      <c r="V81" s="63"/>
      <c r="W81" s="63"/>
      <c r="X81" s="66"/>
      <c r="Y81" s="67"/>
      <c r="Z81" s="63"/>
      <c r="AA81" s="66"/>
      <c r="AB81" s="67"/>
      <c r="AC81" s="63"/>
    </row>
    <row r="82" spans="3:29" ht="12" customHeight="1" x14ac:dyDescent="0.2">
      <c r="C82" s="346" t="s">
        <v>256</v>
      </c>
      <c r="D82" s="346"/>
      <c r="E82" s="346"/>
      <c r="F82" s="346"/>
      <c r="G82" s="346"/>
      <c r="H82" s="346"/>
      <c r="I82" s="165"/>
      <c r="J82" s="346" t="s">
        <v>243</v>
      </c>
      <c r="K82" s="346"/>
      <c r="L82" s="346"/>
      <c r="M82" s="346"/>
      <c r="N82" s="346"/>
      <c r="O82" s="346"/>
      <c r="P82" s="109"/>
      <c r="T82" s="66"/>
      <c r="U82" s="67"/>
      <c r="V82" s="63"/>
      <c r="W82" s="63"/>
      <c r="X82" s="66"/>
      <c r="Y82" s="67"/>
      <c r="Z82" s="63"/>
      <c r="AA82" s="66"/>
      <c r="AB82" s="67"/>
      <c r="AC82" s="63"/>
    </row>
    <row r="83" spans="3:29" ht="12" customHeight="1" x14ac:dyDescent="0.2">
      <c r="C83" s="239" t="s">
        <v>178</v>
      </c>
      <c r="D83" s="240" t="s">
        <v>136</v>
      </c>
      <c r="E83" s="241" t="s">
        <v>137</v>
      </c>
      <c r="F83" s="307" t="s">
        <v>179</v>
      </c>
      <c r="G83" s="240" t="s">
        <v>136</v>
      </c>
      <c r="H83" s="241" t="s">
        <v>137</v>
      </c>
      <c r="I83" s="60"/>
      <c r="J83" s="239" t="s">
        <v>178</v>
      </c>
      <c r="K83" s="240" t="s">
        <v>136</v>
      </c>
      <c r="L83" s="241" t="s">
        <v>137</v>
      </c>
      <c r="M83" s="307" t="s">
        <v>179</v>
      </c>
      <c r="N83" s="240" t="s">
        <v>136</v>
      </c>
      <c r="O83" s="241" t="s">
        <v>137</v>
      </c>
      <c r="P83" s="13"/>
      <c r="T83" s="66"/>
      <c r="U83" s="67"/>
      <c r="V83" s="63"/>
      <c r="W83" s="63"/>
      <c r="X83" s="66"/>
      <c r="Y83" s="67"/>
      <c r="Z83" s="63"/>
      <c r="AA83" s="66"/>
      <c r="AB83" s="67"/>
      <c r="AC83" s="63"/>
    </row>
    <row r="84" spans="3:29" ht="12" customHeight="1" x14ac:dyDescent="0.2">
      <c r="C84" s="68" t="s">
        <v>222</v>
      </c>
      <c r="D84" s="259">
        <v>14.021000000000001</v>
      </c>
      <c r="E84" s="260">
        <v>18.4205686058122</v>
      </c>
      <c r="F84" s="68" t="s">
        <v>222</v>
      </c>
      <c r="G84" s="259">
        <v>88.123000000000005</v>
      </c>
      <c r="H84" s="259">
        <v>45.333326474234703</v>
      </c>
      <c r="I84" s="69"/>
      <c r="J84" s="68" t="s">
        <v>225</v>
      </c>
      <c r="K84" s="259">
        <v>51.456000000000003</v>
      </c>
      <c r="L84" s="260">
        <v>20.097958801059299</v>
      </c>
      <c r="M84" s="68" t="s">
        <v>284</v>
      </c>
      <c r="N84" s="259">
        <v>57.143999999999998</v>
      </c>
      <c r="O84" s="259">
        <v>15.1430994276023</v>
      </c>
      <c r="P84" s="110"/>
      <c r="T84" s="219"/>
      <c r="U84" s="219"/>
      <c r="V84" s="219"/>
      <c r="W84" s="108"/>
      <c r="X84" s="344"/>
      <c r="Y84" s="344"/>
      <c r="Z84" s="344"/>
      <c r="AA84" s="344"/>
      <c r="AB84" s="344"/>
      <c r="AC84" s="344"/>
    </row>
    <row r="85" spans="3:29" ht="12" customHeight="1" x14ac:dyDescent="0.2">
      <c r="C85" s="70" t="s">
        <v>236</v>
      </c>
      <c r="D85" s="261">
        <v>10.712999999999999</v>
      </c>
      <c r="E85" s="262">
        <v>14.0745703925587</v>
      </c>
      <c r="F85" s="70" t="s">
        <v>236</v>
      </c>
      <c r="G85" s="261">
        <v>16.058</v>
      </c>
      <c r="H85" s="261">
        <v>8.2607554954241191</v>
      </c>
      <c r="I85" s="69"/>
      <c r="J85" s="70" t="s">
        <v>275</v>
      </c>
      <c r="K85" s="261">
        <v>28.747</v>
      </c>
      <c r="L85" s="262">
        <v>11.2281565153539</v>
      </c>
      <c r="M85" s="70" t="s">
        <v>225</v>
      </c>
      <c r="N85" s="261">
        <v>46.206000000000003</v>
      </c>
      <c r="O85" s="261">
        <v>12.2445410218359</v>
      </c>
      <c r="P85" s="13"/>
      <c r="Q85" s="111"/>
      <c r="R85" s="111"/>
      <c r="S85" s="111"/>
      <c r="T85" s="65"/>
      <c r="U85" s="64"/>
      <c r="V85" s="65"/>
      <c r="W85" s="60"/>
      <c r="X85" s="219"/>
      <c r="Y85" s="64"/>
      <c r="Z85" s="65"/>
      <c r="AA85" s="65"/>
      <c r="AB85" s="64"/>
      <c r="AC85" s="65"/>
    </row>
    <row r="86" spans="3:29" ht="12" customHeight="1" x14ac:dyDescent="0.2">
      <c r="C86" s="70" t="s">
        <v>265</v>
      </c>
      <c r="D86" s="261">
        <v>6.923</v>
      </c>
      <c r="E86" s="262">
        <v>9.0953281832991806</v>
      </c>
      <c r="F86" s="70" t="s">
        <v>105</v>
      </c>
      <c r="G86" s="261">
        <v>11.417999999999999</v>
      </c>
      <c r="H86" s="261">
        <v>5.8737891547361203</v>
      </c>
      <c r="I86" s="69"/>
      <c r="J86" s="70" t="s">
        <v>288</v>
      </c>
      <c r="K86" s="261">
        <v>13.077999999999999</v>
      </c>
      <c r="L86" s="262">
        <v>5.1080749611367597</v>
      </c>
      <c r="M86" s="70" t="s">
        <v>244</v>
      </c>
      <c r="N86" s="261">
        <v>32.654000000000003</v>
      </c>
      <c r="O86" s="261">
        <v>8.65327538689845</v>
      </c>
      <c r="P86" s="110"/>
      <c r="T86" s="66"/>
      <c r="U86" s="67"/>
      <c r="V86" s="63"/>
      <c r="W86" s="63"/>
      <c r="X86" s="66"/>
      <c r="Y86" s="67"/>
      <c r="Z86" s="63"/>
      <c r="AA86" s="66"/>
      <c r="AB86" s="67"/>
      <c r="AC86" s="63"/>
    </row>
    <row r="87" spans="3:29" ht="12" customHeight="1" x14ac:dyDescent="0.2">
      <c r="C87" s="70" t="s">
        <v>270</v>
      </c>
      <c r="D87" s="261">
        <v>5.931</v>
      </c>
      <c r="E87" s="262">
        <v>7.7920542330127702</v>
      </c>
      <c r="F87" s="70" t="s">
        <v>265</v>
      </c>
      <c r="G87" s="261">
        <v>9.6240000000000006</v>
      </c>
      <c r="H87" s="261">
        <v>4.95089742732356</v>
      </c>
      <c r="I87" s="69"/>
      <c r="J87" s="70" t="s">
        <v>103</v>
      </c>
      <c r="K87" s="261">
        <v>9.23</v>
      </c>
      <c r="L87" s="262">
        <v>3.6051026067665002</v>
      </c>
      <c r="M87" s="70" t="s">
        <v>288</v>
      </c>
      <c r="N87" s="261">
        <v>17.888999999999999</v>
      </c>
      <c r="O87" s="261">
        <v>4.7405660377358503</v>
      </c>
      <c r="P87" s="110"/>
      <c r="T87" s="66"/>
      <c r="U87" s="67"/>
      <c r="V87" s="63"/>
      <c r="W87" s="63"/>
      <c r="X87" s="66"/>
      <c r="Y87" s="67"/>
      <c r="Z87" s="63"/>
      <c r="AA87" s="66"/>
      <c r="AB87" s="67"/>
      <c r="AC87" s="63"/>
    </row>
    <row r="88" spans="3:29" ht="12" customHeight="1" x14ac:dyDescent="0.2">
      <c r="C88" s="70" t="s">
        <v>258</v>
      </c>
      <c r="D88" s="261">
        <v>4.1950000000000003</v>
      </c>
      <c r="E88" s="262">
        <v>5.5113248200115601</v>
      </c>
      <c r="F88" s="70" t="s">
        <v>266</v>
      </c>
      <c r="G88" s="261">
        <v>9.0570000000000004</v>
      </c>
      <c r="H88" s="261">
        <v>4.6592142559507002</v>
      </c>
      <c r="I88" s="69"/>
      <c r="J88" s="70" t="s">
        <v>244</v>
      </c>
      <c r="K88" s="261">
        <v>7.9960000000000004</v>
      </c>
      <c r="L88" s="262">
        <v>3.1231203080937102</v>
      </c>
      <c r="M88" s="70" t="s">
        <v>275</v>
      </c>
      <c r="N88" s="261">
        <v>14.868</v>
      </c>
      <c r="O88" s="261">
        <v>3.9400042399830402</v>
      </c>
      <c r="P88" s="110"/>
      <c r="T88" s="66"/>
      <c r="U88" s="67"/>
      <c r="V88" s="63"/>
      <c r="W88" s="63"/>
      <c r="X88" s="66"/>
      <c r="Y88" s="67"/>
      <c r="Z88" s="63"/>
      <c r="AA88" s="66"/>
      <c r="AB88" s="67"/>
      <c r="AC88" s="63"/>
    </row>
    <row r="89" spans="3:29" ht="12" customHeight="1" x14ac:dyDescent="0.2">
      <c r="C89" s="71" t="s">
        <v>277</v>
      </c>
      <c r="D89" s="263">
        <v>34.332999999999998</v>
      </c>
      <c r="E89" s="264">
        <v>45.106153765305599</v>
      </c>
      <c r="F89" s="71" t="s">
        <v>277</v>
      </c>
      <c r="G89" s="263">
        <v>60.109000000000002</v>
      </c>
      <c r="H89" s="263">
        <v>30.922017192330799</v>
      </c>
      <c r="I89" s="69"/>
      <c r="J89" s="71" t="s">
        <v>277</v>
      </c>
      <c r="K89" s="263">
        <v>145.51900000000001</v>
      </c>
      <c r="L89" s="264">
        <v>56.837586807589901</v>
      </c>
      <c r="M89" s="71" t="s">
        <v>277</v>
      </c>
      <c r="N89" s="263">
        <v>208.59899999999999</v>
      </c>
      <c r="O89" s="263">
        <v>55.278513885944498</v>
      </c>
      <c r="P89" s="111"/>
      <c r="T89" s="66"/>
      <c r="U89" s="67"/>
      <c r="V89" s="63"/>
      <c r="W89" s="63"/>
      <c r="X89" s="66"/>
      <c r="Y89" s="67"/>
      <c r="Z89" s="63"/>
      <c r="AA89" s="66"/>
      <c r="AB89" s="67"/>
      <c r="AC89" s="63"/>
    </row>
    <row r="90" spans="3:29" ht="12" customHeight="1" x14ac:dyDescent="0.2">
      <c r="C90" s="346" t="s">
        <v>244</v>
      </c>
      <c r="D90" s="346"/>
      <c r="E90" s="346"/>
      <c r="F90" s="346"/>
      <c r="G90" s="346"/>
      <c r="H90" s="349"/>
      <c r="I90" s="165"/>
      <c r="J90" s="346" t="s">
        <v>266</v>
      </c>
      <c r="K90" s="346"/>
      <c r="L90" s="346"/>
      <c r="M90" s="346"/>
      <c r="N90" s="346"/>
      <c r="O90" s="349"/>
      <c r="P90" s="109"/>
      <c r="T90" s="66"/>
      <c r="U90" s="67"/>
      <c r="V90" s="63"/>
      <c r="W90" s="63"/>
      <c r="X90" s="66"/>
      <c r="Y90" s="67"/>
      <c r="Z90" s="63"/>
      <c r="AA90" s="66"/>
      <c r="AB90" s="67"/>
      <c r="AC90" s="63"/>
    </row>
    <row r="91" spans="3:29" ht="12" customHeight="1" x14ac:dyDescent="0.2">
      <c r="C91" s="239" t="s">
        <v>178</v>
      </c>
      <c r="D91" s="240" t="s">
        <v>136</v>
      </c>
      <c r="E91" s="241" t="s">
        <v>137</v>
      </c>
      <c r="F91" s="307" t="s">
        <v>179</v>
      </c>
      <c r="G91" s="240" t="s">
        <v>136</v>
      </c>
      <c r="H91" s="308" t="s">
        <v>137</v>
      </c>
      <c r="I91" s="60"/>
      <c r="J91" s="239" t="s">
        <v>178</v>
      </c>
      <c r="K91" s="240" t="s">
        <v>136</v>
      </c>
      <c r="L91" s="241" t="s">
        <v>137</v>
      </c>
      <c r="M91" s="307" t="s">
        <v>179</v>
      </c>
      <c r="N91" s="240" t="s">
        <v>136</v>
      </c>
      <c r="O91" s="308" t="s">
        <v>137</v>
      </c>
      <c r="P91" s="13"/>
      <c r="T91" s="66"/>
      <c r="U91" s="67"/>
      <c r="V91" s="63"/>
      <c r="W91" s="63"/>
      <c r="X91" s="66"/>
      <c r="Y91" s="67"/>
      <c r="Z91" s="63"/>
      <c r="AA91" s="66"/>
      <c r="AB91" s="67"/>
      <c r="AC91" s="63"/>
    </row>
    <row r="92" spans="3:29" ht="12" customHeight="1" x14ac:dyDescent="0.2">
      <c r="C92" s="68" t="s">
        <v>291</v>
      </c>
      <c r="D92" s="259">
        <v>137.11500000000001</v>
      </c>
      <c r="E92" s="260">
        <v>14.9014719435219</v>
      </c>
      <c r="F92" s="68" t="s">
        <v>291</v>
      </c>
      <c r="G92" s="259">
        <v>185.99100000000001</v>
      </c>
      <c r="H92" s="260">
        <v>9.5181583007730008</v>
      </c>
      <c r="I92" s="69"/>
      <c r="J92" s="68" t="s">
        <v>265</v>
      </c>
      <c r="K92" s="259">
        <v>421.97399999999999</v>
      </c>
      <c r="L92" s="260">
        <v>6.8369662220096501</v>
      </c>
      <c r="M92" s="68" t="s">
        <v>289</v>
      </c>
      <c r="N92" s="259">
        <v>844.87099999999998</v>
      </c>
      <c r="O92" s="260">
        <v>8.9224803213428192</v>
      </c>
      <c r="P92" s="110"/>
      <c r="Q92" s="344"/>
      <c r="R92" s="344"/>
      <c r="S92" s="344"/>
      <c r="T92" s="344"/>
      <c r="U92" s="344"/>
      <c r="V92" s="344"/>
      <c r="W92" s="108"/>
      <c r="X92" s="344"/>
      <c r="Y92" s="344"/>
      <c r="Z92" s="344"/>
      <c r="AA92" s="344"/>
      <c r="AB92" s="344"/>
      <c r="AC92" s="344"/>
    </row>
    <row r="93" spans="3:29" ht="12" customHeight="1" x14ac:dyDescent="0.2">
      <c r="C93" s="70" t="s">
        <v>270</v>
      </c>
      <c r="D93" s="261">
        <v>54.869</v>
      </c>
      <c r="E93" s="262">
        <v>5.9630883861656399</v>
      </c>
      <c r="F93" s="70" t="s">
        <v>243</v>
      </c>
      <c r="G93" s="261">
        <v>147.88300000000001</v>
      </c>
      <c r="H93" s="262">
        <v>7.5679672887032901</v>
      </c>
      <c r="I93" s="69"/>
      <c r="J93" s="70" t="s">
        <v>289</v>
      </c>
      <c r="K93" s="261">
        <v>360.23899999999998</v>
      </c>
      <c r="L93" s="262">
        <v>5.8367147616927397</v>
      </c>
      <c r="M93" s="70" t="s">
        <v>123</v>
      </c>
      <c r="N93" s="261">
        <v>543.16200000000003</v>
      </c>
      <c r="O93" s="262">
        <v>5.7362038184541904</v>
      </c>
      <c r="P93" s="13"/>
      <c r="Q93" s="111"/>
      <c r="R93" s="111"/>
      <c r="S93" s="111"/>
      <c r="T93" s="65"/>
      <c r="U93" s="64"/>
      <c r="V93" s="65"/>
      <c r="W93" s="60"/>
      <c r="X93" s="219"/>
      <c r="Y93" s="64"/>
      <c r="Z93" s="65"/>
      <c r="AA93" s="65"/>
      <c r="AB93" s="64"/>
      <c r="AC93" s="65"/>
    </row>
    <row r="94" spans="3:29" ht="12" customHeight="1" x14ac:dyDescent="0.2">
      <c r="C94" s="70" t="s">
        <v>243</v>
      </c>
      <c r="D94" s="261">
        <v>50.957000000000001</v>
      </c>
      <c r="E94" s="262">
        <v>5.5379375402111002</v>
      </c>
      <c r="F94" s="70" t="s">
        <v>288</v>
      </c>
      <c r="G94" s="261">
        <v>144.035</v>
      </c>
      <c r="H94" s="262">
        <v>7.3710444637204997</v>
      </c>
      <c r="I94" s="69"/>
      <c r="J94" s="70" t="s">
        <v>226</v>
      </c>
      <c r="K94" s="261">
        <v>336.25599999999997</v>
      </c>
      <c r="L94" s="262">
        <v>5.4481340413107802</v>
      </c>
      <c r="M94" s="70" t="s">
        <v>265</v>
      </c>
      <c r="N94" s="261">
        <v>398.05200000000002</v>
      </c>
      <c r="O94" s="262">
        <v>4.2037318559533396</v>
      </c>
      <c r="P94" s="110"/>
      <c r="T94" s="66"/>
      <c r="U94" s="67"/>
      <c r="V94" s="63"/>
      <c r="W94" s="112"/>
      <c r="X94" s="66"/>
      <c r="Y94" s="67"/>
      <c r="Z94" s="63"/>
      <c r="AA94" s="66"/>
      <c r="AB94" s="67"/>
      <c r="AC94" s="63"/>
    </row>
    <row r="95" spans="3:29" ht="12" customHeight="1" x14ac:dyDescent="0.2">
      <c r="C95" s="70" t="s">
        <v>119</v>
      </c>
      <c r="D95" s="261">
        <v>45.365000000000002</v>
      </c>
      <c r="E95" s="262">
        <v>4.93020657636196</v>
      </c>
      <c r="F95" s="70" t="s">
        <v>270</v>
      </c>
      <c r="G95" s="261">
        <v>92.759</v>
      </c>
      <c r="H95" s="262">
        <v>4.74697617530635</v>
      </c>
      <c r="I95" s="69"/>
      <c r="J95" s="70" t="s">
        <v>231</v>
      </c>
      <c r="K95" s="261">
        <v>304.28100000000001</v>
      </c>
      <c r="L95" s="262">
        <v>4.9300642195948496</v>
      </c>
      <c r="M95" s="70" t="s">
        <v>226</v>
      </c>
      <c r="N95" s="261">
        <v>374.36599999999999</v>
      </c>
      <c r="O95" s="262">
        <v>3.95358968171452</v>
      </c>
      <c r="P95" s="110"/>
      <c r="T95" s="66"/>
      <c r="U95" s="67"/>
      <c r="V95" s="63"/>
      <c r="W95" s="112"/>
      <c r="X95" s="66"/>
      <c r="Y95" s="67"/>
      <c r="Z95" s="63"/>
      <c r="AA95" s="66"/>
      <c r="AB95" s="67"/>
      <c r="AC95" s="63"/>
    </row>
    <row r="96" spans="3:29" ht="12" customHeight="1" x14ac:dyDescent="0.2">
      <c r="C96" s="70" t="s">
        <v>120</v>
      </c>
      <c r="D96" s="261">
        <v>39.728000000000002</v>
      </c>
      <c r="E96" s="262">
        <v>4.3175850736406503</v>
      </c>
      <c r="F96" s="70" t="s">
        <v>118</v>
      </c>
      <c r="G96" s="261">
        <v>77.385999999999996</v>
      </c>
      <c r="H96" s="262">
        <v>3.9602572074112201</v>
      </c>
      <c r="I96" s="69"/>
      <c r="J96" s="70" t="s">
        <v>101</v>
      </c>
      <c r="K96" s="261">
        <v>227.453</v>
      </c>
      <c r="L96" s="262">
        <v>3.68527084155602</v>
      </c>
      <c r="M96" s="70" t="s">
        <v>258</v>
      </c>
      <c r="N96" s="261">
        <v>313.57499999999999</v>
      </c>
      <c r="O96" s="262">
        <v>3.31159048750055</v>
      </c>
      <c r="P96" s="110"/>
      <c r="T96" s="66"/>
      <c r="U96" s="67"/>
      <c r="V96" s="63"/>
      <c r="W96" s="112"/>
      <c r="X96" s="66"/>
      <c r="Y96" s="67"/>
      <c r="Z96" s="63"/>
      <c r="AA96" s="66"/>
      <c r="AB96" s="67"/>
      <c r="AC96" s="63"/>
    </row>
    <row r="97" spans="3:29" ht="12" customHeight="1" x14ac:dyDescent="0.2">
      <c r="C97" s="71" t="s">
        <v>277</v>
      </c>
      <c r="D97" s="263">
        <v>592.11</v>
      </c>
      <c r="E97" s="264">
        <v>64.349710480098807</v>
      </c>
      <c r="F97" s="71" t="s">
        <v>277</v>
      </c>
      <c r="G97" s="263">
        <v>1306.011</v>
      </c>
      <c r="H97" s="264">
        <v>66.835596564085606</v>
      </c>
      <c r="I97" s="69"/>
      <c r="J97" s="71" t="s">
        <v>277</v>
      </c>
      <c r="K97" s="263">
        <v>4521.7449999999999</v>
      </c>
      <c r="L97" s="264">
        <v>73.262849913836007</v>
      </c>
      <c r="M97" s="71" t="s">
        <v>277</v>
      </c>
      <c r="N97" s="263">
        <v>6994.9889999999996</v>
      </c>
      <c r="O97" s="264">
        <v>73.872403835034604</v>
      </c>
      <c r="P97" s="111"/>
      <c r="T97" s="66"/>
      <c r="U97" s="67"/>
      <c r="V97" s="63"/>
      <c r="W97" s="112"/>
      <c r="X97" s="66"/>
      <c r="Y97" s="67"/>
      <c r="Z97" s="63"/>
      <c r="AA97" s="66"/>
      <c r="AB97" s="67"/>
      <c r="AC97" s="63"/>
    </row>
    <row r="98" spans="3:29" ht="12" customHeight="1" x14ac:dyDescent="0.2">
      <c r="C98" s="346" t="s">
        <v>246</v>
      </c>
      <c r="D98" s="346"/>
      <c r="E98" s="346"/>
      <c r="F98" s="346"/>
      <c r="G98" s="346"/>
      <c r="H98" s="346"/>
      <c r="I98" s="165"/>
      <c r="J98" s="346" t="s">
        <v>102</v>
      </c>
      <c r="K98" s="346"/>
      <c r="L98" s="346"/>
      <c r="M98" s="346"/>
      <c r="N98" s="346"/>
      <c r="O98" s="346"/>
      <c r="P98" s="109"/>
      <c r="T98" s="66"/>
      <c r="U98" s="67"/>
      <c r="V98" s="63"/>
      <c r="W98" s="112"/>
      <c r="X98" s="66"/>
      <c r="Y98" s="67"/>
      <c r="Z98" s="63"/>
      <c r="AA98" s="66"/>
      <c r="AB98" s="67"/>
      <c r="AC98" s="63"/>
    </row>
    <row r="99" spans="3:29" ht="12" customHeight="1" x14ac:dyDescent="0.2">
      <c r="C99" s="239" t="s">
        <v>178</v>
      </c>
      <c r="D99" s="240" t="s">
        <v>136</v>
      </c>
      <c r="E99" s="241" t="s">
        <v>137</v>
      </c>
      <c r="F99" s="307" t="s">
        <v>179</v>
      </c>
      <c r="G99" s="240" t="s">
        <v>136</v>
      </c>
      <c r="H99" s="241" t="s">
        <v>137</v>
      </c>
      <c r="I99" s="60"/>
      <c r="J99" s="239" t="s">
        <v>178</v>
      </c>
      <c r="K99" s="240" t="s">
        <v>136</v>
      </c>
      <c r="L99" s="241" t="s">
        <v>137</v>
      </c>
      <c r="M99" s="307" t="s">
        <v>179</v>
      </c>
      <c r="N99" s="240" t="s">
        <v>136</v>
      </c>
      <c r="O99" s="241" t="s">
        <v>137</v>
      </c>
      <c r="P99" s="13"/>
      <c r="T99" s="66"/>
      <c r="U99" s="67"/>
      <c r="V99" s="63"/>
      <c r="W99" s="112"/>
      <c r="X99" s="66"/>
      <c r="Y99" s="67"/>
      <c r="Z99" s="63"/>
      <c r="AA99" s="66"/>
      <c r="AB99" s="67"/>
      <c r="AC99" s="63"/>
    </row>
    <row r="100" spans="3:29" ht="12" customHeight="1" x14ac:dyDescent="0.2">
      <c r="C100" s="68" t="s">
        <v>270</v>
      </c>
      <c r="D100" s="259">
        <v>19.265999999999998</v>
      </c>
      <c r="E100" s="260">
        <v>43.520296369920302</v>
      </c>
      <c r="F100" s="68" t="s">
        <v>270</v>
      </c>
      <c r="G100" s="259">
        <v>19.21</v>
      </c>
      <c r="H100" s="259">
        <v>32.017200286671397</v>
      </c>
      <c r="I100" s="69"/>
      <c r="J100" s="68" t="s">
        <v>255</v>
      </c>
      <c r="K100" s="259">
        <v>3.669</v>
      </c>
      <c r="L100" s="260">
        <v>28.099869801638999</v>
      </c>
      <c r="M100" s="68" t="s">
        <v>255</v>
      </c>
      <c r="N100" s="259">
        <v>14.128</v>
      </c>
      <c r="O100" s="259">
        <v>55.271702985016198</v>
      </c>
      <c r="P100" s="110"/>
      <c r="Q100" s="344"/>
      <c r="R100" s="344"/>
      <c r="S100" s="344"/>
      <c r="T100" s="344"/>
      <c r="U100" s="344"/>
      <c r="V100" s="344"/>
      <c r="W100" s="108"/>
      <c r="X100" s="344"/>
      <c r="Y100" s="344"/>
      <c r="Z100" s="344"/>
      <c r="AA100" s="344"/>
      <c r="AB100" s="344"/>
      <c r="AC100" s="344"/>
    </row>
    <row r="101" spans="3:29" ht="12" customHeight="1" x14ac:dyDescent="0.2">
      <c r="C101" s="70" t="s">
        <v>234</v>
      </c>
      <c r="D101" s="261">
        <v>4.093</v>
      </c>
      <c r="E101" s="262">
        <v>9.2457475886060205</v>
      </c>
      <c r="F101" s="70" t="s">
        <v>223</v>
      </c>
      <c r="G101" s="261">
        <v>3.59</v>
      </c>
      <c r="H101" s="261">
        <v>5.9834330572176198</v>
      </c>
      <c r="I101" s="69"/>
      <c r="J101" s="70" t="s">
        <v>238</v>
      </c>
      <c r="K101" s="261">
        <v>2.2559999999999998</v>
      </c>
      <c r="L101" s="262">
        <v>17.278088381711001</v>
      </c>
      <c r="M101" s="70" t="s">
        <v>238</v>
      </c>
      <c r="N101" s="261">
        <v>3.931</v>
      </c>
      <c r="O101" s="261">
        <v>15.378897539219899</v>
      </c>
      <c r="P101" s="13"/>
      <c r="Q101" s="111"/>
      <c r="R101" s="111"/>
      <c r="S101" s="111"/>
      <c r="T101" s="65"/>
      <c r="U101" s="64"/>
      <c r="V101" s="65"/>
      <c r="W101" s="60"/>
      <c r="X101" s="219"/>
      <c r="Y101" s="64"/>
      <c r="Z101" s="65"/>
      <c r="AA101" s="65"/>
      <c r="AB101" s="64"/>
      <c r="AC101" s="65"/>
    </row>
    <row r="102" spans="3:29" ht="12" customHeight="1" x14ac:dyDescent="0.2">
      <c r="C102" s="70" t="s">
        <v>251</v>
      </c>
      <c r="D102" s="261">
        <v>1.8620000000000001</v>
      </c>
      <c r="E102" s="262">
        <v>4.2061035939370699</v>
      </c>
      <c r="F102" s="70" t="s">
        <v>234</v>
      </c>
      <c r="G102" s="261">
        <v>2.9060000000000001</v>
      </c>
      <c r="H102" s="261">
        <v>4.8434140569009498</v>
      </c>
      <c r="I102" s="69"/>
      <c r="J102" s="70" t="s">
        <v>258</v>
      </c>
      <c r="K102" s="261">
        <v>1.657</v>
      </c>
      <c r="L102" s="262">
        <v>12.6905108370989</v>
      </c>
      <c r="M102" s="70" t="s">
        <v>258</v>
      </c>
      <c r="N102" s="261">
        <v>1.887</v>
      </c>
      <c r="O102" s="261">
        <v>7.3823402840264496</v>
      </c>
      <c r="P102" s="110"/>
      <c r="T102" s="66"/>
      <c r="U102" s="67"/>
      <c r="V102" s="63"/>
      <c r="W102" s="112"/>
      <c r="X102" s="66"/>
      <c r="Y102" s="67"/>
      <c r="Z102" s="63"/>
      <c r="AA102" s="66"/>
      <c r="AB102" s="67"/>
      <c r="AC102" s="63"/>
    </row>
    <row r="103" spans="3:29" ht="12" customHeight="1" x14ac:dyDescent="0.2">
      <c r="C103" s="70" t="s">
        <v>265</v>
      </c>
      <c r="D103" s="261">
        <v>1.528</v>
      </c>
      <c r="E103" s="262">
        <v>3.4516252908355698</v>
      </c>
      <c r="F103" s="70" t="s">
        <v>290</v>
      </c>
      <c r="G103" s="261">
        <v>2.387</v>
      </c>
      <c r="H103" s="261">
        <v>3.978399639994</v>
      </c>
      <c r="I103" s="69"/>
      <c r="J103" s="70" t="s">
        <v>231</v>
      </c>
      <c r="K103" s="261">
        <v>1.1890000000000001</v>
      </c>
      <c r="L103" s="262">
        <v>9.1062265451481998</v>
      </c>
      <c r="M103" s="70" t="s">
        <v>231</v>
      </c>
      <c r="N103" s="261">
        <v>0.85099999999999998</v>
      </c>
      <c r="O103" s="261">
        <v>3.3292907163256502</v>
      </c>
      <c r="P103" s="110"/>
      <c r="T103" s="66"/>
      <c r="U103" s="67"/>
      <c r="V103" s="63"/>
      <c r="W103" s="112"/>
      <c r="X103" s="66"/>
      <c r="Y103" s="67"/>
      <c r="Z103" s="63"/>
      <c r="AA103" s="66"/>
      <c r="AB103" s="67"/>
      <c r="AC103" s="63"/>
    </row>
    <row r="104" spans="3:29" ht="12" customHeight="1" x14ac:dyDescent="0.2">
      <c r="C104" s="70" t="s">
        <v>258</v>
      </c>
      <c r="D104" s="261">
        <v>1.2909999999999999</v>
      </c>
      <c r="E104" s="262">
        <v>2.9162619440240301</v>
      </c>
      <c r="F104" s="70" t="s">
        <v>244</v>
      </c>
      <c r="G104" s="261">
        <v>2.161</v>
      </c>
      <c r="H104" s="261">
        <v>3.6017266954449201</v>
      </c>
      <c r="I104" s="69"/>
      <c r="J104" s="70" t="s">
        <v>101</v>
      </c>
      <c r="K104" s="261">
        <v>0.70399999999999996</v>
      </c>
      <c r="L104" s="262">
        <v>5.3917438921651204</v>
      </c>
      <c r="M104" s="70" t="s">
        <v>276</v>
      </c>
      <c r="N104" s="261">
        <v>0.57499999999999996</v>
      </c>
      <c r="O104" s="261">
        <v>2.2495207542740898</v>
      </c>
      <c r="P104" s="110"/>
      <c r="T104" s="66"/>
      <c r="U104" s="67"/>
      <c r="V104" s="63"/>
      <c r="W104" s="112"/>
      <c r="X104" s="66"/>
      <c r="Y104" s="67"/>
      <c r="Z104" s="63"/>
      <c r="AA104" s="66"/>
      <c r="AB104" s="67"/>
      <c r="AC104" s="63"/>
    </row>
    <row r="105" spans="3:29" ht="12" customHeight="1" x14ac:dyDescent="0.2">
      <c r="C105" s="71" t="s">
        <v>277</v>
      </c>
      <c r="D105" s="263">
        <v>16.228999999999999</v>
      </c>
      <c r="E105" s="264">
        <v>36.659965212677001</v>
      </c>
      <c r="F105" s="71" t="s">
        <v>277</v>
      </c>
      <c r="G105" s="263">
        <v>29.745000000000001</v>
      </c>
      <c r="H105" s="263">
        <v>49.575826263771098</v>
      </c>
      <c r="I105" s="69"/>
      <c r="J105" s="71" t="s">
        <v>277</v>
      </c>
      <c r="K105" s="263">
        <v>3.5819999999999999</v>
      </c>
      <c r="L105" s="264">
        <v>27.433560542237899</v>
      </c>
      <c r="M105" s="71" t="s">
        <v>277</v>
      </c>
      <c r="N105" s="263">
        <v>4.1890000000000001</v>
      </c>
      <c r="O105" s="263">
        <v>16.388247721137699</v>
      </c>
      <c r="P105" s="111"/>
      <c r="T105" s="66"/>
      <c r="U105" s="67"/>
      <c r="V105" s="63"/>
      <c r="W105" s="112"/>
      <c r="X105" s="66"/>
      <c r="Y105" s="67"/>
      <c r="Z105" s="63"/>
      <c r="AA105" s="66"/>
      <c r="AB105" s="67"/>
      <c r="AC105" s="63"/>
    </row>
    <row r="106" spans="3:29" ht="12" customHeight="1" x14ac:dyDescent="0.2">
      <c r="C106" s="346" t="s">
        <v>247</v>
      </c>
      <c r="D106" s="346"/>
      <c r="E106" s="346"/>
      <c r="F106" s="346"/>
      <c r="G106" s="346"/>
      <c r="H106" s="346"/>
      <c r="I106" s="165"/>
      <c r="J106" s="346" t="s">
        <v>255</v>
      </c>
      <c r="K106" s="346"/>
      <c r="L106" s="346"/>
      <c r="M106" s="346"/>
      <c r="N106" s="346"/>
      <c r="O106" s="346"/>
      <c r="T106" s="66"/>
      <c r="U106" s="67"/>
      <c r="V106" s="63"/>
      <c r="W106" s="112"/>
      <c r="X106" s="66"/>
      <c r="Y106" s="67"/>
      <c r="Z106" s="63"/>
      <c r="AA106" s="66"/>
      <c r="AB106" s="67"/>
      <c r="AC106" s="63"/>
    </row>
    <row r="107" spans="3:29" ht="12" customHeight="1" x14ac:dyDescent="0.2">
      <c r="C107" s="239" t="s">
        <v>178</v>
      </c>
      <c r="D107" s="240" t="s">
        <v>136</v>
      </c>
      <c r="E107" s="241" t="s">
        <v>137</v>
      </c>
      <c r="F107" s="307" t="s">
        <v>179</v>
      </c>
      <c r="G107" s="240" t="s">
        <v>136</v>
      </c>
      <c r="H107" s="241" t="s">
        <v>137</v>
      </c>
      <c r="I107" s="60"/>
      <c r="J107" s="239" t="s">
        <v>178</v>
      </c>
      <c r="K107" s="240" t="s">
        <v>136</v>
      </c>
      <c r="L107" s="241" t="s">
        <v>137</v>
      </c>
      <c r="M107" s="307" t="s">
        <v>179</v>
      </c>
      <c r="N107" s="240" t="s">
        <v>136</v>
      </c>
      <c r="O107" s="241" t="s">
        <v>137</v>
      </c>
      <c r="T107" s="66"/>
      <c r="U107" s="67"/>
      <c r="V107" s="63"/>
      <c r="W107" s="112"/>
      <c r="X107" s="66"/>
      <c r="Y107" s="67"/>
      <c r="Z107" s="63"/>
      <c r="AA107" s="66"/>
      <c r="AB107" s="67"/>
      <c r="AC107" s="63"/>
    </row>
    <row r="108" spans="3:29" ht="12" customHeight="1" x14ac:dyDescent="0.2">
      <c r="C108" s="68" t="s">
        <v>270</v>
      </c>
      <c r="D108" s="259">
        <v>105.19199999999999</v>
      </c>
      <c r="E108" s="260">
        <v>18.0104167023364</v>
      </c>
      <c r="F108" s="68" t="s">
        <v>270</v>
      </c>
      <c r="G108" s="259">
        <v>99.061000000000007</v>
      </c>
      <c r="H108" s="259">
        <v>11.7708358088358</v>
      </c>
      <c r="I108" s="69"/>
      <c r="J108" s="68" t="s">
        <v>231</v>
      </c>
      <c r="K108" s="259">
        <v>105.19199999999999</v>
      </c>
      <c r="L108" s="260">
        <v>18.0104167023364</v>
      </c>
      <c r="M108" s="68" t="s">
        <v>258</v>
      </c>
      <c r="N108" s="259">
        <v>99.061000000000007</v>
      </c>
      <c r="O108" s="259">
        <v>11.7708358088358</v>
      </c>
      <c r="Q108" s="344"/>
      <c r="R108" s="344"/>
      <c r="S108" s="344"/>
      <c r="T108" s="344"/>
      <c r="U108" s="344"/>
      <c r="V108" s="344"/>
      <c r="W108" s="112"/>
      <c r="X108" s="113"/>
      <c r="Y108" s="113"/>
      <c r="Z108" s="112"/>
      <c r="AA108" s="113"/>
      <c r="AB108" s="113"/>
      <c r="AC108" s="112"/>
    </row>
    <row r="109" spans="3:29" ht="12" customHeight="1" x14ac:dyDescent="0.2">
      <c r="C109" s="70" t="s">
        <v>234</v>
      </c>
      <c r="D109" s="261">
        <v>45.067</v>
      </c>
      <c r="E109" s="262">
        <v>7.7161328763042301</v>
      </c>
      <c r="F109" s="70" t="s">
        <v>244</v>
      </c>
      <c r="G109" s="261">
        <v>47.674999999999997</v>
      </c>
      <c r="H109" s="261">
        <v>5.6649397561729096</v>
      </c>
      <c r="I109" s="69"/>
      <c r="J109" s="70" t="s">
        <v>258</v>
      </c>
      <c r="K109" s="261">
        <v>45.067</v>
      </c>
      <c r="L109" s="262">
        <v>7.7161328763042301</v>
      </c>
      <c r="M109" s="70" t="s">
        <v>231</v>
      </c>
      <c r="N109" s="261">
        <v>47.674999999999997</v>
      </c>
      <c r="O109" s="261">
        <v>5.6649397561729096</v>
      </c>
      <c r="Q109" s="111"/>
      <c r="R109" s="111"/>
      <c r="S109" s="111"/>
      <c r="T109" s="65"/>
      <c r="U109" s="64"/>
      <c r="V109" s="65"/>
      <c r="W109" s="112"/>
      <c r="X109" s="113"/>
      <c r="Y109" s="113"/>
      <c r="Z109" s="112"/>
      <c r="AA109" s="113"/>
      <c r="AB109" s="113"/>
      <c r="AC109" s="112"/>
    </row>
    <row r="110" spans="3:29" x14ac:dyDescent="0.2">
      <c r="C110" s="70" t="s">
        <v>244</v>
      </c>
      <c r="D110" s="261">
        <v>43.965000000000003</v>
      </c>
      <c r="E110" s="262">
        <v>7.5274542771144199</v>
      </c>
      <c r="F110" s="70" t="s">
        <v>234</v>
      </c>
      <c r="G110" s="261">
        <v>39.354999999999997</v>
      </c>
      <c r="H110" s="261">
        <v>4.6763231065376996</v>
      </c>
      <c r="I110" s="69"/>
      <c r="J110" s="70" t="s">
        <v>101</v>
      </c>
      <c r="K110" s="261">
        <v>43.965000000000003</v>
      </c>
      <c r="L110" s="262">
        <v>7.5274542771144199</v>
      </c>
      <c r="M110" s="70" t="s">
        <v>101</v>
      </c>
      <c r="N110" s="261">
        <v>39.354999999999997</v>
      </c>
      <c r="O110" s="261">
        <v>4.6763231065376996</v>
      </c>
      <c r="P110" s="27"/>
      <c r="T110" s="66"/>
      <c r="U110" s="67"/>
      <c r="V110" s="63"/>
      <c r="W110" s="112"/>
      <c r="X110" s="113"/>
      <c r="Y110" s="113"/>
      <c r="Z110" s="112"/>
      <c r="AA110" s="113"/>
      <c r="AB110" s="113"/>
      <c r="AC110" s="112"/>
    </row>
    <row r="111" spans="3:29" x14ac:dyDescent="0.2">
      <c r="C111" s="70" t="s">
        <v>291</v>
      </c>
      <c r="D111" s="261">
        <v>30.222000000000001</v>
      </c>
      <c r="E111" s="262">
        <v>5.1744506576356599</v>
      </c>
      <c r="F111" s="70" t="s">
        <v>291</v>
      </c>
      <c r="G111" s="261">
        <v>30.805</v>
      </c>
      <c r="H111" s="261">
        <v>3.66037691009767</v>
      </c>
      <c r="I111" s="69"/>
      <c r="J111" s="70" t="s">
        <v>229</v>
      </c>
      <c r="K111" s="261">
        <v>30.222000000000001</v>
      </c>
      <c r="L111" s="262">
        <v>5.1744506576356599</v>
      </c>
      <c r="M111" s="70" t="s">
        <v>229</v>
      </c>
      <c r="N111" s="261">
        <v>30.805</v>
      </c>
      <c r="O111" s="261">
        <v>3.66037691009767</v>
      </c>
      <c r="T111" s="66"/>
      <c r="U111" s="67"/>
      <c r="V111" s="63"/>
      <c r="W111" s="112"/>
      <c r="X111" s="113"/>
      <c r="Y111" s="113"/>
      <c r="Z111" s="112"/>
      <c r="AA111" s="113"/>
      <c r="AB111" s="113"/>
      <c r="AC111" s="112"/>
    </row>
    <row r="112" spans="3:29" x14ac:dyDescent="0.2">
      <c r="C112" s="70" t="s">
        <v>258</v>
      </c>
      <c r="D112" s="261">
        <v>24.835000000000001</v>
      </c>
      <c r="E112" s="262">
        <v>4.2521170697631403</v>
      </c>
      <c r="F112" s="70" t="s">
        <v>114</v>
      </c>
      <c r="G112" s="261">
        <v>28.667999999999999</v>
      </c>
      <c r="H112" s="261">
        <v>3.40644977304594</v>
      </c>
      <c r="I112" s="69"/>
      <c r="J112" s="70" t="s">
        <v>228</v>
      </c>
      <c r="K112" s="261">
        <v>24.835000000000001</v>
      </c>
      <c r="L112" s="262">
        <v>4.2521170697631403</v>
      </c>
      <c r="M112" s="70" t="s">
        <v>122</v>
      </c>
      <c r="N112" s="261">
        <v>28.667999999999999</v>
      </c>
      <c r="O112" s="261">
        <v>3.40644977304594</v>
      </c>
      <c r="T112" s="66"/>
      <c r="U112" s="67"/>
      <c r="V112" s="63"/>
      <c r="W112" s="112"/>
      <c r="X112" s="113"/>
      <c r="Y112" s="113"/>
      <c r="Z112" s="112"/>
      <c r="AA112" s="113"/>
      <c r="AB112" s="113"/>
      <c r="AC112" s="112"/>
    </row>
    <row r="113" spans="3:29" x14ac:dyDescent="0.2">
      <c r="C113" s="71" t="s">
        <v>277</v>
      </c>
      <c r="D113" s="263">
        <v>334.78100000000001</v>
      </c>
      <c r="E113" s="264">
        <v>57.3194284168462</v>
      </c>
      <c r="F113" s="71" t="s">
        <v>277</v>
      </c>
      <c r="G113" s="263">
        <v>596.01599999999996</v>
      </c>
      <c r="H113" s="263">
        <v>70.821074645310006</v>
      </c>
      <c r="I113" s="69"/>
      <c r="J113" s="71" t="s">
        <v>277</v>
      </c>
      <c r="K113" s="263">
        <v>334.78100000000001</v>
      </c>
      <c r="L113" s="264">
        <v>57.3194284168462</v>
      </c>
      <c r="M113" s="71" t="s">
        <v>277</v>
      </c>
      <c r="N113" s="263">
        <v>596.01599999999996</v>
      </c>
      <c r="O113" s="263">
        <v>70.821074645310006</v>
      </c>
      <c r="T113" s="66"/>
      <c r="U113" s="67"/>
      <c r="V113" s="63"/>
      <c r="W113" s="112"/>
      <c r="X113" s="113"/>
      <c r="Y113" s="113"/>
      <c r="Z113" s="112"/>
      <c r="AA113" s="113"/>
      <c r="AB113" s="113"/>
      <c r="AC113" s="112"/>
    </row>
    <row r="114" spans="3:29" x14ac:dyDescent="0.2">
      <c r="D114" s="55"/>
      <c r="E114" s="55"/>
      <c r="F114" s="55"/>
      <c r="G114" s="55"/>
      <c r="H114" s="55"/>
      <c r="I114" s="55"/>
      <c r="J114" s="55"/>
      <c r="K114" s="55"/>
      <c r="L114" s="55"/>
      <c r="M114" s="55"/>
      <c r="N114" s="55"/>
      <c r="O114" s="55"/>
      <c r="T114" s="66"/>
      <c r="U114" s="67"/>
      <c r="V114" s="63"/>
      <c r="W114" s="112"/>
      <c r="X114" s="113"/>
      <c r="Y114" s="113"/>
      <c r="Z114" s="112"/>
      <c r="AA114" s="113"/>
      <c r="AB114" s="113"/>
      <c r="AC114" s="112"/>
    </row>
    <row r="115" spans="3:29" ht="24" customHeight="1" x14ac:dyDescent="0.2">
      <c r="C115" s="345" t="s">
        <v>175</v>
      </c>
      <c r="D115" s="345"/>
      <c r="E115" s="345"/>
      <c r="F115" s="345"/>
      <c r="G115" s="345"/>
      <c r="H115" s="345"/>
      <c r="I115" s="345"/>
      <c r="J115" s="345"/>
      <c r="K115" s="345"/>
      <c r="L115" s="345"/>
      <c r="M115" s="345"/>
      <c r="N115" s="345"/>
      <c r="O115" s="345"/>
      <c r="Q115" s="237"/>
      <c r="R115" s="238"/>
      <c r="S115" s="237"/>
      <c r="T115" s="114"/>
      <c r="U115" s="114"/>
      <c r="V115" s="114"/>
      <c r="W115" s="114"/>
      <c r="X115" s="114"/>
      <c r="Y115" s="114"/>
      <c r="Z115" s="112"/>
      <c r="AA115" s="113"/>
      <c r="AB115" s="113"/>
      <c r="AC115" s="112"/>
    </row>
    <row r="116" spans="3:29" ht="24" customHeight="1" x14ac:dyDescent="0.2">
      <c r="C116" s="348" t="s">
        <v>180</v>
      </c>
      <c r="D116" s="348"/>
      <c r="E116" s="348"/>
      <c r="F116" s="348"/>
      <c r="G116" s="348"/>
      <c r="H116" s="348"/>
      <c r="I116" s="348"/>
      <c r="J116" s="348"/>
      <c r="K116" s="348"/>
      <c r="L116" s="348"/>
      <c r="M116" s="348"/>
      <c r="N116" s="348"/>
      <c r="O116" s="348"/>
      <c r="Q116" s="160"/>
      <c r="R116" s="160"/>
      <c r="S116" s="160"/>
      <c r="T116" s="114"/>
      <c r="U116" s="114"/>
      <c r="V116" s="114"/>
      <c r="W116" s="114"/>
      <c r="X116" s="114"/>
      <c r="Y116" s="114"/>
      <c r="Z116" s="114"/>
      <c r="AA116" s="114"/>
      <c r="AB116" s="114"/>
      <c r="AC116" s="114"/>
    </row>
    <row r="117" spans="3:29" x14ac:dyDescent="0.2">
      <c r="C117" s="5" t="s">
        <v>176</v>
      </c>
      <c r="D117" s="55"/>
      <c r="E117" s="55"/>
      <c r="F117" s="55"/>
      <c r="G117" s="55"/>
      <c r="H117" s="55"/>
      <c r="I117" s="55"/>
      <c r="J117" s="55"/>
      <c r="K117" s="55"/>
      <c r="L117" s="55"/>
      <c r="M117" s="55"/>
      <c r="N117" s="55"/>
      <c r="O117" s="55"/>
      <c r="Q117" s="5"/>
      <c r="S117" s="5"/>
      <c r="T117" s="114"/>
      <c r="U117" s="114"/>
      <c r="V117" s="114"/>
      <c r="W117" s="114"/>
      <c r="X117" s="114"/>
      <c r="Y117" s="114"/>
      <c r="Z117" s="114"/>
      <c r="AA117" s="114"/>
      <c r="AB117" s="114"/>
      <c r="AC117" s="114"/>
    </row>
    <row r="118" spans="3:29" x14ac:dyDescent="0.2">
      <c r="I118" s="19"/>
      <c r="Z118" s="114"/>
      <c r="AA118" s="114"/>
      <c r="AB118" s="114"/>
      <c r="AC118" s="114"/>
    </row>
    <row r="119" spans="3:29" x14ac:dyDescent="0.2">
      <c r="I119" s="19"/>
      <c r="T119" s="114"/>
      <c r="U119" s="114"/>
      <c r="V119" s="114"/>
      <c r="W119" s="114"/>
      <c r="X119" s="114"/>
      <c r="Y119" s="114"/>
      <c r="Z119" s="114"/>
      <c r="AA119" s="114"/>
      <c r="AB119" s="114"/>
      <c r="AC119" s="114"/>
    </row>
    <row r="120" spans="3:29" x14ac:dyDescent="0.2">
      <c r="I120" s="19"/>
      <c r="T120" s="114"/>
      <c r="U120" s="114"/>
      <c r="V120" s="114"/>
      <c r="W120" s="114"/>
      <c r="X120" s="114"/>
      <c r="Y120" s="114"/>
      <c r="Z120" s="114"/>
      <c r="AA120" s="114"/>
      <c r="AB120" s="114"/>
      <c r="AC120" s="114"/>
    </row>
    <row r="121" spans="3:29" x14ac:dyDescent="0.2">
      <c r="I121" s="19"/>
      <c r="T121" s="114"/>
      <c r="U121" s="114"/>
      <c r="V121" s="114"/>
      <c r="W121" s="114"/>
      <c r="X121" s="114"/>
      <c r="Y121" s="114"/>
      <c r="Z121" s="114"/>
      <c r="AA121" s="114"/>
      <c r="AB121" s="114"/>
      <c r="AC121" s="114"/>
    </row>
    <row r="122" spans="3:29" x14ac:dyDescent="0.2">
      <c r="I122" s="19"/>
    </row>
    <row r="123" spans="3:29" x14ac:dyDescent="0.2">
      <c r="I123" s="19"/>
    </row>
    <row r="124" spans="3:29" x14ac:dyDescent="0.2">
      <c r="I124" s="19"/>
    </row>
    <row r="125" spans="3:29" x14ac:dyDescent="0.2">
      <c r="I125" s="19"/>
    </row>
  </sheetData>
  <mergeCells count="44">
    <mergeCell ref="C116:O116"/>
    <mergeCell ref="C74:H74"/>
    <mergeCell ref="C82:H82"/>
    <mergeCell ref="C90:H90"/>
    <mergeCell ref="C50:H50"/>
    <mergeCell ref="J74:O74"/>
    <mergeCell ref="J82:O82"/>
    <mergeCell ref="J90:O90"/>
    <mergeCell ref="J50:O50"/>
    <mergeCell ref="C58:H58"/>
    <mergeCell ref="J58:O58"/>
    <mergeCell ref="C66:H66"/>
    <mergeCell ref="J66:O66"/>
    <mergeCell ref="J10:O10"/>
    <mergeCell ref="J18:O18"/>
    <mergeCell ref="J26:O26"/>
    <mergeCell ref="J34:O34"/>
    <mergeCell ref="J42:O42"/>
    <mergeCell ref="C10:H10"/>
    <mergeCell ref="C18:H18"/>
    <mergeCell ref="C26:H26"/>
    <mergeCell ref="C34:H34"/>
    <mergeCell ref="C42:H42"/>
    <mergeCell ref="Q12:V12"/>
    <mergeCell ref="X12:AC12"/>
    <mergeCell ref="X20:AC20"/>
    <mergeCell ref="X28:AC28"/>
    <mergeCell ref="X36:AC36"/>
    <mergeCell ref="X44:AC44"/>
    <mergeCell ref="X52:AC52"/>
    <mergeCell ref="X60:AC60"/>
    <mergeCell ref="X68:AC68"/>
    <mergeCell ref="X76:AC76"/>
    <mergeCell ref="Q108:V108"/>
    <mergeCell ref="C115:O115"/>
    <mergeCell ref="X84:AC84"/>
    <mergeCell ref="Q92:V92"/>
    <mergeCell ref="X92:AC92"/>
    <mergeCell ref="Q100:V100"/>
    <mergeCell ref="X100:AC100"/>
    <mergeCell ref="C106:H106"/>
    <mergeCell ref="C98:H98"/>
    <mergeCell ref="J106:O106"/>
    <mergeCell ref="J98:O98"/>
  </mergeCells>
  <conditionalFormatting sqref="C12:H17">
    <cfRule type="cellIs" dxfId="55" priority="60" stopIfTrue="1" operator="equal">
      <formula>"Unknown"</formula>
    </cfRule>
  </conditionalFormatting>
  <conditionalFormatting sqref="C12:H17">
    <cfRule type="cellIs" dxfId="54" priority="59" stopIfTrue="1" operator="equal">
      <formula>"Unknown"</formula>
    </cfRule>
  </conditionalFormatting>
  <conditionalFormatting sqref="C20:H25 C28:H33 C36:H41 C44:H49 C52:H57 C60:H65 C68:H73 C76:H81 C84:H89 C92:H97 C100:H105">
    <cfRule type="cellIs" dxfId="53" priority="58" stopIfTrue="1" operator="equal">
      <formula>"Unknown"</formula>
    </cfRule>
  </conditionalFormatting>
  <conditionalFormatting sqref="C20:H25 C28:H33 C36:H41 C44:H49 C52:H57 C60:H65 C68:H73 C76:H81 C84:H89 C92:H97 C100:H105">
    <cfRule type="cellIs" dxfId="52" priority="57" stopIfTrue="1" operator="equal">
      <formula>"Unknown"</formula>
    </cfRule>
  </conditionalFormatting>
  <conditionalFormatting sqref="I11">
    <cfRule type="cellIs" dxfId="51" priority="74" stopIfTrue="1" operator="equal">
      <formula>"Unknown"</formula>
    </cfRule>
  </conditionalFormatting>
  <conditionalFormatting sqref="I19:I25 I27:I33 I35:I41 I43:I49 I51:I57 I59:I65 I67:I73 I75:I81 I83:I89 I91:I97 I99:I105 I107:I113">
    <cfRule type="cellIs" dxfId="50" priority="73" stopIfTrue="1" operator="equal">
      <formula>"Unknown"</formula>
    </cfRule>
  </conditionalFormatting>
  <conditionalFormatting sqref="I20:I25 I28:I33 I36:I41 I44:I49 I52:I57 I60:I65 I68:I73 I76:I81 I84:I89 I92:I97 I100:I105 I108:I113">
    <cfRule type="cellIs" dxfId="49" priority="72" stopIfTrue="1" operator="equal">
      <formula>"Unknown"</formula>
    </cfRule>
  </conditionalFormatting>
  <conditionalFormatting sqref="I19 I27 I35 I43 I51 I59 I67 I75 I83 I91 I99 I107">
    <cfRule type="cellIs" dxfId="48" priority="71" stopIfTrue="1" operator="equal">
      <formula>"Unknown"</formula>
    </cfRule>
  </conditionalFormatting>
  <conditionalFormatting sqref="I11:I17">
    <cfRule type="cellIs" dxfId="47" priority="76" stopIfTrue="1" operator="equal">
      <formula>"Unknown"</formula>
    </cfRule>
  </conditionalFormatting>
  <conditionalFormatting sqref="I12:I17">
    <cfRule type="cellIs" dxfId="46" priority="75" stopIfTrue="1" operator="equal">
      <formula>"Unknown"</formula>
    </cfRule>
  </conditionalFormatting>
  <conditionalFormatting sqref="C108:H113">
    <cfRule type="cellIs" dxfId="45" priority="55" stopIfTrue="1" operator="equal">
      <formula>"Unknown"</formula>
    </cfRule>
  </conditionalFormatting>
  <conditionalFormatting sqref="C108:H113">
    <cfRule type="cellIs" dxfId="44" priority="56" stopIfTrue="1" operator="equal">
      <formula>"Unknown"</formula>
    </cfRule>
  </conditionalFormatting>
  <conditionalFormatting sqref="J108:O113">
    <cfRule type="cellIs" dxfId="43" priority="40" stopIfTrue="1" operator="equal">
      <formula>"Unknown"</formula>
    </cfRule>
  </conditionalFormatting>
  <conditionalFormatting sqref="J12:O17">
    <cfRule type="cellIs" dxfId="42" priority="47" stopIfTrue="1" operator="equal">
      <formula>"Unknown"</formula>
    </cfRule>
  </conditionalFormatting>
  <conditionalFormatting sqref="J12:O17">
    <cfRule type="cellIs" dxfId="41" priority="46" stopIfTrue="1" operator="equal">
      <formula>"Unknown"</formula>
    </cfRule>
  </conditionalFormatting>
  <conditionalFormatting sqref="J20:O25 J28:O33 J36:O41 J44:O49 J52:O57 J60:O65 J68:O73 J76:O81 J84:O89 J92:O97 J100:O105">
    <cfRule type="cellIs" dxfId="40" priority="45" stopIfTrue="1" operator="equal">
      <formula>"Unknown"</formula>
    </cfRule>
  </conditionalFormatting>
  <conditionalFormatting sqref="J20:O25 J28:O33 J36:O41 J44:O49 J52:O57 J60:O65 J68:O73 J76:O81 J84:O89 J92:O97 J100:O105">
    <cfRule type="cellIs" dxfId="39" priority="44" stopIfTrue="1" operator="equal">
      <formula>"Unknown"</formula>
    </cfRule>
  </conditionalFormatting>
  <conditionalFormatting sqref="J108:O113">
    <cfRule type="cellIs" dxfId="38" priority="41" stopIfTrue="1" operator="equal">
      <formula>"Unknown"</formula>
    </cfRule>
  </conditionalFormatting>
  <conditionalFormatting sqref="T14:V19 X14:AC19 W13:W19 T22:AC27 T30:Z35 T38:AC43 T46:AC51 T54:AC59 T62:AC67 T70:AC75 T78:AC83 W86:W91 W77">
    <cfRule type="cellIs" dxfId="37" priority="39" stopIfTrue="1" operator="equal">
      <formula>"Unknown"</formula>
    </cfRule>
  </conditionalFormatting>
  <conditionalFormatting sqref="T94:V99">
    <cfRule type="cellIs" dxfId="36" priority="37" stopIfTrue="1" operator="equal">
      <formula>"Unknown"</formula>
    </cfRule>
  </conditionalFormatting>
  <conditionalFormatting sqref="T86:V91">
    <cfRule type="cellIs" dxfId="35" priority="38" stopIfTrue="1" operator="equal">
      <formula>"Unknown"</formula>
    </cfRule>
  </conditionalFormatting>
  <conditionalFormatting sqref="X94:AC99">
    <cfRule type="cellIs" dxfId="34" priority="36" stopIfTrue="1" operator="equal">
      <formula>"Unknown"</formula>
    </cfRule>
  </conditionalFormatting>
  <conditionalFormatting sqref="T102:V107">
    <cfRule type="cellIs" dxfId="33" priority="35" stopIfTrue="1" operator="equal">
      <formula>"Unknown"</formula>
    </cfRule>
  </conditionalFormatting>
  <conditionalFormatting sqref="X102:AC107">
    <cfRule type="cellIs" dxfId="32" priority="34" stopIfTrue="1" operator="equal">
      <formula>"Unknown"</formula>
    </cfRule>
  </conditionalFormatting>
  <conditionalFormatting sqref="W21">
    <cfRule type="cellIs" dxfId="31" priority="33" stopIfTrue="1" operator="equal">
      <formula>"Unknown"</formula>
    </cfRule>
  </conditionalFormatting>
  <conditionalFormatting sqref="W29">
    <cfRule type="cellIs" dxfId="30" priority="32" stopIfTrue="1" operator="equal">
      <formula>"Unknown"</formula>
    </cfRule>
  </conditionalFormatting>
  <conditionalFormatting sqref="W37">
    <cfRule type="cellIs" dxfId="29" priority="31" stopIfTrue="1" operator="equal">
      <formula>"Unknown"</formula>
    </cfRule>
  </conditionalFormatting>
  <conditionalFormatting sqref="W45">
    <cfRule type="cellIs" dxfId="28" priority="30" stopIfTrue="1" operator="equal">
      <formula>"Unknown"</formula>
    </cfRule>
  </conditionalFormatting>
  <conditionalFormatting sqref="W53">
    <cfRule type="cellIs" dxfId="27" priority="29" stopIfTrue="1" operator="equal">
      <formula>"Unknown"</formula>
    </cfRule>
  </conditionalFormatting>
  <conditionalFormatting sqref="W61">
    <cfRule type="cellIs" dxfId="26" priority="28" stopIfTrue="1" operator="equal">
      <formula>"Unknown"</formula>
    </cfRule>
  </conditionalFormatting>
  <conditionalFormatting sqref="W69">
    <cfRule type="cellIs" dxfId="25" priority="27" stopIfTrue="1" operator="equal">
      <formula>"Unknown"</formula>
    </cfRule>
  </conditionalFormatting>
  <conditionalFormatting sqref="W37">
    <cfRule type="cellIs" dxfId="24" priority="9" stopIfTrue="1" operator="equal">
      <formula>"Unknown"</formula>
    </cfRule>
  </conditionalFormatting>
  <conditionalFormatting sqref="W45">
    <cfRule type="cellIs" dxfId="23" priority="8" stopIfTrue="1" operator="equal">
      <formula>"Unknown"</formula>
    </cfRule>
  </conditionalFormatting>
  <conditionalFormatting sqref="W53">
    <cfRule type="cellIs" dxfId="22" priority="7" stopIfTrue="1" operator="equal">
      <formula>"Unknown"</formula>
    </cfRule>
  </conditionalFormatting>
  <conditionalFormatting sqref="W61">
    <cfRule type="cellIs" dxfId="21" priority="6" stopIfTrue="1" operator="equal">
      <formula>"Unknown"</formula>
    </cfRule>
  </conditionalFormatting>
  <conditionalFormatting sqref="W69">
    <cfRule type="cellIs" dxfId="20" priority="5" stopIfTrue="1" operator="equal">
      <formula>"Unknown"</formula>
    </cfRule>
  </conditionalFormatting>
  <conditionalFormatting sqref="W77">
    <cfRule type="cellIs" dxfId="19" priority="4" stopIfTrue="1" operator="equal">
      <formula>"Unknown"</formula>
    </cfRule>
  </conditionalFormatting>
  <conditionalFormatting sqref="W85">
    <cfRule type="cellIs" dxfId="18" priority="3" stopIfTrue="1" operator="equal">
      <formula>"Unknown"</formula>
    </cfRule>
  </conditionalFormatting>
  <conditionalFormatting sqref="W93">
    <cfRule type="cellIs" dxfId="17" priority="2" stopIfTrue="1" operator="equal">
      <formula>"Unknown"</formula>
    </cfRule>
  </conditionalFormatting>
  <conditionalFormatting sqref="W101">
    <cfRule type="cellIs" dxfId="16" priority="1" stopIfTrue="1" operator="equal">
      <formula>"Unknown"</formula>
    </cfRule>
  </conditionalFormatting>
  <conditionalFormatting sqref="X86:AC91">
    <cfRule type="cellIs" dxfId="15" priority="18" stopIfTrue="1" operator="equal">
      <formula>"Unknown"</formula>
    </cfRule>
  </conditionalFormatting>
  <conditionalFormatting sqref="T94:V99">
    <cfRule type="cellIs" dxfId="14" priority="17" stopIfTrue="1" operator="equal">
      <formula>"Unknown"</formula>
    </cfRule>
  </conditionalFormatting>
  <conditionalFormatting sqref="X94:AC99">
    <cfRule type="cellIs" dxfId="13" priority="16" stopIfTrue="1" operator="equal">
      <formula>"Unknown"</formula>
    </cfRule>
  </conditionalFormatting>
  <conditionalFormatting sqref="T102:V107">
    <cfRule type="cellIs" dxfId="12" priority="15" stopIfTrue="1" operator="equal">
      <formula>"Unknown"</formula>
    </cfRule>
  </conditionalFormatting>
  <conditionalFormatting sqref="X102:AC107">
    <cfRule type="cellIs" dxfId="11" priority="14" stopIfTrue="1" operator="equal">
      <formula>"Unknown"</formula>
    </cfRule>
  </conditionalFormatting>
  <conditionalFormatting sqref="T110:V114">
    <cfRule type="cellIs" dxfId="10" priority="13" stopIfTrue="1" operator="equal">
      <formula>"Unknown"</formula>
    </cfRule>
  </conditionalFormatting>
  <conditionalFormatting sqref="W21">
    <cfRule type="cellIs" dxfId="9" priority="11" stopIfTrue="1" operator="equal">
      <formula>"Unknown"</formula>
    </cfRule>
  </conditionalFormatting>
  <conditionalFormatting sqref="W13">
    <cfRule type="cellIs" dxfId="8" priority="12" stopIfTrue="1" operator="equal">
      <formula>"Unknown"</formula>
    </cfRule>
  </conditionalFormatting>
  <conditionalFormatting sqref="W29">
    <cfRule type="cellIs" dxfId="7" priority="10" stopIfTrue="1" operator="equal">
      <formula>"Unknown"</formula>
    </cfRule>
  </conditionalFormatting>
  <conditionalFormatting sqref="W85">
    <cfRule type="cellIs" dxfId="6" priority="26" stopIfTrue="1" operator="equal">
      <formula>"Unknown"</formula>
    </cfRule>
  </conditionalFormatting>
  <conditionalFormatting sqref="W93">
    <cfRule type="cellIs" dxfId="5" priority="25" stopIfTrue="1" operator="equal">
      <formula>"Unknown"</formula>
    </cfRule>
  </conditionalFormatting>
  <conditionalFormatting sqref="W101">
    <cfRule type="cellIs" dxfId="4" priority="24" stopIfTrue="1" operator="equal">
      <formula>"Unknown"</formula>
    </cfRule>
  </conditionalFormatting>
  <conditionalFormatting sqref="AA30:AC35">
    <cfRule type="cellIs" dxfId="3" priority="23" stopIfTrue="1" operator="equal">
      <formula>"Unknown"</formula>
    </cfRule>
  </conditionalFormatting>
  <conditionalFormatting sqref="X86:AC91">
    <cfRule type="cellIs" dxfId="2" priority="22" stopIfTrue="1" operator="equal">
      <formula>"Unknown"</formula>
    </cfRule>
  </conditionalFormatting>
  <conditionalFormatting sqref="T14:AC19 T22:AC27 T30:AC35 T38:AC43 T46:AC51 T54:AC59 T62:AC67 T70:AC75 T78:AC83 W86:W91">
    <cfRule type="cellIs" dxfId="1" priority="20" stopIfTrue="1" operator="equal">
      <formula>"Unknown"</formula>
    </cfRule>
  </conditionalFormatting>
  <conditionalFormatting sqref="T86:V91">
    <cfRule type="cellIs" dxfId="0" priority="19" stopIfTrue="1" operator="equal">
      <formula>"Unknown"</formula>
    </cfRule>
  </conditionalFormatting>
  <pageMargins left="0.75" right="0.75" top="1" bottom="0.69" header="0.5" footer="0.5"/>
  <pageSetup orientation="landscape" r:id="rId1"/>
  <headerFooter alignWithMargins="0"/>
  <ignoredErrors>
    <ignoredError sqref="P12 P113 P81:P82 P79 D114:P114 P115 P116 P78 P77 P80 P15:P18 P14 P13 P23:P26 P21 P22 P31:P34 P30 P64:P66 P63 P93:P98 P92 P104:P106 P103 P11 P20 P19 P28:P29 P27 P36:P42 P35 P44:P50 P43 P52:P58 P51 P60:P62 P59 P68:P74 P67 P76 P75 P84:P90 P83 P91 P100:P102 P9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91"/>
  <sheetViews>
    <sheetView showGridLines="0" zoomScaleNormal="100" workbookViewId="0"/>
  </sheetViews>
  <sheetFormatPr defaultColWidth="9.140625" defaultRowHeight="12" x14ac:dyDescent="0.2"/>
  <cols>
    <col min="1" max="1" width="13.85546875" style="169" customWidth="1"/>
    <col min="2" max="2" width="9.28515625" style="19" customWidth="1"/>
    <col min="3" max="3" width="16.85546875" style="19" customWidth="1"/>
    <col min="4" max="4" width="10.5703125" style="19" customWidth="1"/>
    <col min="5" max="5" width="115.42578125" style="19" customWidth="1"/>
    <col min="6" max="12" width="9.140625" style="19"/>
    <col min="13" max="13" width="40.28515625" style="19" customWidth="1"/>
    <col min="14" max="16384" width="9.140625" style="19"/>
  </cols>
  <sheetData>
    <row r="1" spans="1:12" x14ac:dyDescent="0.2">
      <c r="A1" s="167"/>
    </row>
    <row r="2" spans="1:12" x14ac:dyDescent="0.2">
      <c r="A2" s="168"/>
    </row>
    <row r="3" spans="1:12" x14ac:dyDescent="0.2">
      <c r="C3" s="2" t="s">
        <v>126</v>
      </c>
      <c r="J3" s="223"/>
      <c r="K3" s="242"/>
    </row>
    <row r="4" spans="1:12" x14ac:dyDescent="0.2">
      <c r="C4" s="223" t="s">
        <v>127</v>
      </c>
      <c r="J4" s="223"/>
      <c r="K4" s="242"/>
    </row>
    <row r="5" spans="1:12" x14ac:dyDescent="0.2">
      <c r="K5" s="242"/>
    </row>
    <row r="6" spans="1:12" s="124" customFormat="1" ht="15.75" x14ac:dyDescent="0.25">
      <c r="A6" s="286"/>
      <c r="C6" s="276" t="s">
        <v>182</v>
      </c>
      <c r="I6" s="271"/>
      <c r="J6" s="276"/>
      <c r="K6" s="277"/>
    </row>
    <row r="7" spans="1:12" s="125" customFormat="1" ht="12.75" x14ac:dyDescent="0.2">
      <c r="A7" s="304"/>
      <c r="C7" s="292" t="s">
        <v>181</v>
      </c>
      <c r="J7" s="292"/>
      <c r="K7" s="293"/>
    </row>
    <row r="8" spans="1:12" x14ac:dyDescent="0.2">
      <c r="C8" s="242"/>
      <c r="I8" s="242"/>
      <c r="J8" s="242"/>
      <c r="K8" s="242"/>
    </row>
    <row r="9" spans="1:12" x14ac:dyDescent="0.2">
      <c r="H9" s="242"/>
      <c r="I9" s="242"/>
      <c r="J9" s="242"/>
      <c r="K9" s="242"/>
    </row>
    <row r="10" spans="1:12" x14ac:dyDescent="0.2">
      <c r="D10" s="21" t="s">
        <v>181</v>
      </c>
      <c r="H10" s="242"/>
      <c r="I10" s="242"/>
      <c r="J10" s="242"/>
      <c r="K10" s="242"/>
    </row>
    <row r="11" spans="1:12" ht="12" customHeight="1" x14ac:dyDescent="0.2">
      <c r="A11" s="170"/>
      <c r="B11" s="166"/>
      <c r="C11" s="19" t="s">
        <v>265</v>
      </c>
      <c r="D11" s="131">
        <v>3.1112120000000001</v>
      </c>
      <c r="E11" s="130"/>
      <c r="H11" s="242"/>
      <c r="I11" s="242"/>
      <c r="J11" s="242"/>
      <c r="K11" s="242"/>
    </row>
    <row r="12" spans="1:12" ht="12" customHeight="1" x14ac:dyDescent="0.2">
      <c r="A12" s="170"/>
      <c r="B12" s="166"/>
      <c r="C12" s="19" t="s">
        <v>270</v>
      </c>
      <c r="D12" s="131">
        <v>1.5566450000000001</v>
      </c>
      <c r="E12" s="130"/>
      <c r="H12" s="242"/>
      <c r="I12" s="242"/>
      <c r="J12" s="242"/>
      <c r="K12" s="242"/>
    </row>
    <row r="13" spans="1:12" ht="12" customHeight="1" x14ac:dyDescent="0.2">
      <c r="A13" s="170"/>
      <c r="B13" s="166"/>
      <c r="C13" s="19" t="s">
        <v>231</v>
      </c>
      <c r="D13" s="131">
        <v>1.3983209999999999</v>
      </c>
      <c r="E13" s="130"/>
      <c r="H13" s="242"/>
      <c r="I13" s="242"/>
      <c r="J13" s="242"/>
      <c r="K13" s="242"/>
    </row>
    <row r="14" spans="1:12" ht="12" customHeight="1" x14ac:dyDescent="0.2">
      <c r="A14" s="170"/>
      <c r="B14" s="166"/>
      <c r="C14" s="19" t="s">
        <v>101</v>
      </c>
      <c r="D14" s="131">
        <v>0.96848100000000004</v>
      </c>
      <c r="E14" s="130"/>
      <c r="F14" s="86"/>
      <c r="G14" s="86"/>
      <c r="H14" s="242"/>
      <c r="I14" s="242"/>
      <c r="J14" s="242"/>
      <c r="K14" s="242"/>
      <c r="L14" s="86"/>
    </row>
    <row r="15" spans="1:12" ht="12" customHeight="1" x14ac:dyDescent="0.2">
      <c r="A15" s="170"/>
      <c r="B15" s="166"/>
      <c r="C15" s="19" t="s">
        <v>257</v>
      </c>
      <c r="D15" s="131">
        <v>0.76998100000000003</v>
      </c>
      <c r="E15" s="130"/>
      <c r="F15" s="86"/>
      <c r="G15" s="86"/>
      <c r="H15" s="242"/>
      <c r="I15" s="242"/>
      <c r="J15" s="242"/>
      <c r="K15" s="242"/>
      <c r="L15" s="86"/>
    </row>
    <row r="16" spans="1:12" ht="12" customHeight="1" x14ac:dyDescent="0.2">
      <c r="A16" s="170"/>
      <c r="B16" s="166"/>
      <c r="C16" s="19" t="s">
        <v>258</v>
      </c>
      <c r="D16" s="131">
        <v>0.747116</v>
      </c>
      <c r="E16" s="130"/>
      <c r="F16" s="86"/>
      <c r="G16" s="86"/>
      <c r="H16" s="242"/>
      <c r="I16" s="242"/>
      <c r="J16" s="242"/>
      <c r="K16" s="242"/>
      <c r="L16" s="86"/>
    </row>
    <row r="17" spans="1:12" ht="12" customHeight="1" x14ac:dyDescent="0.2">
      <c r="A17" s="170"/>
      <c r="B17" s="166"/>
      <c r="C17" s="19" t="s">
        <v>229</v>
      </c>
      <c r="D17" s="131">
        <v>0.59073900000000001</v>
      </c>
      <c r="E17" s="130"/>
      <c r="F17" s="86"/>
      <c r="G17" s="86"/>
      <c r="H17" s="242"/>
      <c r="I17" s="242"/>
      <c r="J17" s="242"/>
      <c r="K17" s="242"/>
      <c r="L17" s="86"/>
    </row>
    <row r="18" spans="1:12" ht="12" customHeight="1" x14ac:dyDescent="0.2">
      <c r="A18" s="170"/>
      <c r="B18" s="166"/>
      <c r="C18" s="19" t="s">
        <v>228</v>
      </c>
      <c r="D18" s="131">
        <v>0.53011399999999997</v>
      </c>
      <c r="E18" s="130"/>
      <c r="F18" s="86"/>
      <c r="G18" s="86"/>
      <c r="H18" s="242"/>
      <c r="I18" s="242"/>
      <c r="J18" s="242"/>
      <c r="K18" s="242"/>
      <c r="L18" s="86"/>
    </row>
    <row r="19" spans="1:12" ht="12" customHeight="1" x14ac:dyDescent="0.2">
      <c r="A19" s="170"/>
      <c r="B19" s="166"/>
      <c r="C19" s="19" t="s">
        <v>230</v>
      </c>
      <c r="D19" s="131">
        <v>0.51532100000000003</v>
      </c>
      <c r="E19" s="130"/>
      <c r="F19" s="86"/>
      <c r="G19" s="86"/>
      <c r="H19" s="242"/>
      <c r="I19" s="242"/>
      <c r="J19" s="242"/>
      <c r="K19" s="242"/>
      <c r="L19" s="86"/>
    </row>
    <row r="20" spans="1:12" ht="12" customHeight="1" x14ac:dyDescent="0.2">
      <c r="A20" s="170"/>
      <c r="B20" s="166"/>
      <c r="C20" s="19" t="s">
        <v>237</v>
      </c>
      <c r="D20" s="131">
        <v>0.45226499999999997</v>
      </c>
      <c r="E20" s="130"/>
      <c r="F20" s="86"/>
      <c r="G20" s="86"/>
      <c r="H20" s="242"/>
      <c r="I20" s="242"/>
      <c r="J20" s="242"/>
      <c r="K20" s="242"/>
      <c r="L20" s="86"/>
    </row>
    <row r="21" spans="1:12" ht="12" customHeight="1" x14ac:dyDescent="0.2">
      <c r="A21" s="170"/>
      <c r="B21" s="166"/>
      <c r="C21" s="19" t="s">
        <v>227</v>
      </c>
      <c r="D21" s="131">
        <v>0.42035699999999998</v>
      </c>
      <c r="E21" s="130"/>
      <c r="F21" s="86"/>
      <c r="G21" s="86"/>
      <c r="H21" s="242"/>
      <c r="I21" s="242"/>
      <c r="J21" s="242"/>
      <c r="K21" s="242"/>
      <c r="L21" s="86"/>
    </row>
    <row r="22" spans="1:12" ht="12" customHeight="1" x14ac:dyDescent="0.2">
      <c r="A22" s="170"/>
      <c r="B22" s="166"/>
      <c r="C22" s="19" t="s">
        <v>236</v>
      </c>
      <c r="D22" s="131">
        <v>0.36879000000000001</v>
      </c>
      <c r="E22" s="130"/>
      <c r="F22" s="86"/>
      <c r="G22" s="86"/>
      <c r="H22" s="242"/>
      <c r="I22" s="242"/>
      <c r="J22" s="242"/>
      <c r="K22" s="242"/>
      <c r="L22" s="86"/>
    </row>
    <row r="23" spans="1:12" ht="12" customHeight="1" x14ac:dyDescent="0.2">
      <c r="A23" s="170"/>
      <c r="B23" s="166"/>
      <c r="C23" s="19" t="s">
        <v>256</v>
      </c>
      <c r="D23" s="131">
        <v>0.26908599999999999</v>
      </c>
      <c r="E23" s="130"/>
      <c r="F23" s="86"/>
      <c r="G23" s="86"/>
      <c r="H23" s="242"/>
      <c r="I23" s="242"/>
      <c r="J23" s="242"/>
      <c r="K23" s="242"/>
      <c r="L23" s="86"/>
    </row>
    <row r="24" spans="1:12" ht="12" customHeight="1" x14ac:dyDescent="0.2">
      <c r="A24" s="170"/>
      <c r="B24" s="166"/>
      <c r="C24" s="19" t="s">
        <v>220</v>
      </c>
      <c r="D24" s="131">
        <v>0.25020599999999998</v>
      </c>
      <c r="E24" s="130"/>
      <c r="F24" s="86"/>
      <c r="G24" s="86"/>
      <c r="H24" s="242"/>
      <c r="I24" s="242"/>
      <c r="J24" s="242"/>
      <c r="K24" s="242"/>
      <c r="L24" s="86"/>
    </row>
    <row r="25" spans="1:12" ht="12" customHeight="1" x14ac:dyDescent="0.2">
      <c r="A25" s="170"/>
      <c r="B25" s="166"/>
      <c r="C25" s="19" t="s">
        <v>238</v>
      </c>
      <c r="D25" s="131">
        <v>0.210231</v>
      </c>
      <c r="E25" s="130"/>
      <c r="F25" s="86"/>
      <c r="G25" s="86"/>
      <c r="H25" s="242"/>
      <c r="I25" s="242"/>
      <c r="J25" s="242"/>
      <c r="K25" s="242"/>
      <c r="L25" s="86"/>
    </row>
    <row r="26" spans="1:12" ht="12" customHeight="1" x14ac:dyDescent="0.2">
      <c r="A26" s="170"/>
      <c r="B26" s="166"/>
      <c r="C26" s="19" t="s">
        <v>234</v>
      </c>
      <c r="D26" s="131">
        <v>0.17221800000000001</v>
      </c>
      <c r="E26" s="130"/>
      <c r="F26" s="86"/>
      <c r="G26" s="86"/>
      <c r="H26" s="242"/>
      <c r="I26" s="242"/>
      <c r="J26" s="242"/>
      <c r="K26" s="242"/>
      <c r="L26" s="86"/>
    </row>
    <row r="27" spans="1:12" ht="12" customHeight="1" x14ac:dyDescent="0.2">
      <c r="A27" s="170"/>
      <c r="B27" s="166"/>
      <c r="C27" s="19" t="s">
        <v>222</v>
      </c>
      <c r="D27" s="131">
        <v>0.11741699999999999</v>
      </c>
      <c r="E27" s="130"/>
      <c r="F27" s="86"/>
      <c r="G27" s="86"/>
      <c r="H27" s="242"/>
      <c r="I27" s="242"/>
      <c r="J27" s="242"/>
      <c r="K27" s="242"/>
      <c r="L27" s="86"/>
    </row>
    <row r="28" spans="1:12" ht="12" customHeight="1" x14ac:dyDescent="0.2">
      <c r="A28" s="170"/>
      <c r="B28" s="166"/>
      <c r="C28" s="19" t="s">
        <v>243</v>
      </c>
      <c r="D28" s="131">
        <v>0.10392</v>
      </c>
      <c r="E28" s="130"/>
      <c r="F28" s="86"/>
      <c r="G28" s="86"/>
      <c r="H28" s="242"/>
      <c r="I28" s="242"/>
      <c r="J28" s="242"/>
      <c r="K28" s="242"/>
      <c r="L28" s="86"/>
    </row>
    <row r="29" spans="1:12" ht="12" customHeight="1" x14ac:dyDescent="0.2">
      <c r="A29" s="170"/>
      <c r="B29" s="166"/>
      <c r="C29" s="19" t="s">
        <v>244</v>
      </c>
      <c r="D29" s="131">
        <v>0.103459</v>
      </c>
      <c r="E29" s="130"/>
      <c r="F29" s="86"/>
      <c r="G29" s="86"/>
      <c r="H29" s="242"/>
      <c r="I29" s="242"/>
      <c r="J29" s="242"/>
      <c r="K29" s="242"/>
      <c r="L29" s="86"/>
    </row>
    <row r="30" spans="1:12" ht="12" customHeight="1" x14ac:dyDescent="0.2">
      <c r="A30" s="170"/>
      <c r="B30" s="166"/>
      <c r="C30" s="19" t="s">
        <v>251</v>
      </c>
      <c r="D30" s="131">
        <v>9.4131999999999993E-2</v>
      </c>
      <c r="E30" s="130"/>
      <c r="F30" s="86"/>
      <c r="G30" s="86"/>
      <c r="H30" s="242"/>
      <c r="I30" s="242"/>
      <c r="J30" s="242"/>
      <c r="K30" s="242"/>
      <c r="L30" s="86"/>
    </row>
    <row r="31" spans="1:12" ht="12" customHeight="1" x14ac:dyDescent="0.2">
      <c r="A31" s="170"/>
      <c r="B31" s="166"/>
      <c r="C31" s="19" t="s">
        <v>223</v>
      </c>
      <c r="D31" s="131">
        <v>8.3995E-2</v>
      </c>
      <c r="E31" s="130"/>
      <c r="F31" s="86"/>
      <c r="G31" s="86"/>
      <c r="H31" s="242"/>
      <c r="I31" s="242"/>
      <c r="J31" s="242"/>
      <c r="K31" s="242"/>
      <c r="L31" s="86"/>
    </row>
    <row r="32" spans="1:12" ht="12" customHeight="1" x14ac:dyDescent="0.2">
      <c r="A32" s="170"/>
      <c r="B32" s="166"/>
      <c r="C32" s="19" t="s">
        <v>225</v>
      </c>
      <c r="D32" s="131">
        <v>7.4822E-2</v>
      </c>
      <c r="E32" s="130"/>
      <c r="F32" s="86"/>
      <c r="G32" s="86"/>
      <c r="H32" s="242"/>
      <c r="I32" s="242"/>
      <c r="J32" s="242"/>
      <c r="K32" s="242"/>
      <c r="L32" s="86"/>
    </row>
    <row r="33" spans="1:14" ht="12" customHeight="1" x14ac:dyDescent="0.2">
      <c r="A33" s="170"/>
      <c r="B33" s="166"/>
      <c r="C33" s="19" t="s">
        <v>226</v>
      </c>
      <c r="D33" s="131">
        <v>7.0411000000000001E-2</v>
      </c>
      <c r="E33" s="130"/>
      <c r="F33" s="86"/>
      <c r="G33" s="86"/>
      <c r="H33" s="242"/>
      <c r="I33" s="242"/>
      <c r="J33" s="242"/>
      <c r="K33" s="242"/>
      <c r="L33" s="86"/>
    </row>
    <row r="34" spans="1:14" ht="12" customHeight="1" x14ac:dyDescent="0.2">
      <c r="A34" s="170"/>
      <c r="B34" s="166"/>
      <c r="C34" s="19" t="s">
        <v>241</v>
      </c>
      <c r="D34" s="131">
        <v>6.2743999999999994E-2</v>
      </c>
      <c r="E34" s="130"/>
      <c r="F34" s="86"/>
      <c r="G34" s="86"/>
      <c r="H34" s="242"/>
      <c r="I34" s="242"/>
      <c r="J34" s="242"/>
      <c r="K34" s="242"/>
      <c r="L34" s="86"/>
    </row>
    <row r="35" spans="1:14" ht="12" customHeight="1" x14ac:dyDescent="0.2">
      <c r="A35" s="170"/>
      <c r="B35" s="166"/>
      <c r="C35" s="19" t="s">
        <v>235</v>
      </c>
      <c r="D35" s="131">
        <v>3.1754999999999999E-2</v>
      </c>
      <c r="E35" s="130"/>
      <c r="F35" s="86"/>
      <c r="G35" s="86"/>
      <c r="H35" s="242"/>
      <c r="I35" s="242"/>
      <c r="J35" s="242"/>
      <c r="K35" s="242"/>
      <c r="L35" s="86"/>
    </row>
    <row r="36" spans="1:14" ht="12.75" x14ac:dyDescent="0.2">
      <c r="A36" s="170"/>
      <c r="B36" s="166"/>
      <c r="C36" s="19" t="s">
        <v>232</v>
      </c>
      <c r="D36" s="131">
        <v>2.1982999999999999E-2</v>
      </c>
      <c r="E36" s="130"/>
      <c r="F36" s="86"/>
      <c r="G36" s="86"/>
      <c r="H36" s="242"/>
      <c r="I36" s="242"/>
      <c r="J36" s="242"/>
      <c r="K36" s="242"/>
      <c r="L36" s="86"/>
    </row>
    <row r="37" spans="1:14" ht="12.75" x14ac:dyDescent="0.2">
      <c r="A37" s="170"/>
      <c r="B37" s="166"/>
      <c r="C37" s="19" t="s">
        <v>100</v>
      </c>
      <c r="D37" s="131">
        <v>3.6830000000000001E-3</v>
      </c>
      <c r="E37" s="130"/>
      <c r="H37" s="242"/>
      <c r="I37" s="242"/>
      <c r="J37" s="242"/>
      <c r="K37" s="242"/>
    </row>
    <row r="38" spans="1:14" ht="12.75" x14ac:dyDescent="0.2">
      <c r="A38" s="170"/>
      <c r="B38" s="166"/>
      <c r="D38" s="131"/>
      <c r="E38" s="130"/>
      <c r="G38" s="86"/>
      <c r="H38" s="242"/>
      <c r="I38" s="242"/>
      <c r="J38" s="242"/>
      <c r="K38" s="242"/>
      <c r="L38" s="86"/>
    </row>
    <row r="39" spans="1:14" ht="24" customHeight="1" x14ac:dyDescent="0.2">
      <c r="A39" s="168"/>
      <c r="C39" s="310" t="s">
        <v>183</v>
      </c>
      <c r="D39" s="310"/>
      <c r="E39" s="310"/>
      <c r="G39" s="86"/>
      <c r="H39" s="242"/>
      <c r="I39" s="243"/>
      <c r="J39" s="242"/>
      <c r="K39" s="242"/>
      <c r="L39" s="86"/>
      <c r="N39" s="58"/>
    </row>
    <row r="40" spans="1:14" x14ac:dyDescent="0.2">
      <c r="A40" s="168"/>
      <c r="C40" s="5" t="s">
        <v>208</v>
      </c>
      <c r="D40" s="86"/>
      <c r="E40" s="86"/>
      <c r="F40" s="86"/>
      <c r="G40" s="86"/>
      <c r="H40" s="5"/>
      <c r="I40" s="242"/>
      <c r="J40" s="5"/>
      <c r="K40" s="242"/>
      <c r="N40" s="58"/>
    </row>
    <row r="41" spans="1:14" x14ac:dyDescent="0.2">
      <c r="D41" s="86"/>
      <c r="E41" s="86"/>
      <c r="F41" s="86"/>
      <c r="G41" s="86"/>
      <c r="L41" s="86"/>
    </row>
    <row r="42" spans="1:14" x14ac:dyDescent="0.2">
      <c r="C42" s="72"/>
      <c r="D42" s="86"/>
      <c r="E42" s="86"/>
      <c r="F42" s="86"/>
      <c r="G42" s="86"/>
      <c r="H42" s="86"/>
      <c r="I42" s="9" t="s">
        <v>108</v>
      </c>
      <c r="J42" s="86"/>
      <c r="K42" s="86"/>
      <c r="L42" s="86"/>
    </row>
    <row r="43" spans="1:14" x14ac:dyDescent="0.2">
      <c r="E43" s="86"/>
      <c r="F43" s="86"/>
      <c r="G43" s="86"/>
      <c r="H43" s="86"/>
      <c r="I43" s="86"/>
      <c r="J43" s="86"/>
      <c r="K43" s="86"/>
      <c r="L43" s="86"/>
    </row>
    <row r="44" spans="1:14" x14ac:dyDescent="0.2">
      <c r="E44" s="86"/>
      <c r="F44" s="86"/>
      <c r="G44" s="86"/>
      <c r="H44" s="86"/>
      <c r="I44" s="86"/>
      <c r="J44" s="86"/>
      <c r="K44" s="86"/>
      <c r="L44" s="86"/>
    </row>
    <row r="45" spans="1:14" x14ac:dyDescent="0.2">
      <c r="E45" s="86"/>
      <c r="F45" s="86"/>
      <c r="G45" s="86"/>
      <c r="H45" s="86"/>
      <c r="I45" s="86"/>
      <c r="J45" s="86"/>
      <c r="K45" s="86"/>
      <c r="L45" s="86"/>
    </row>
    <row r="46" spans="1:14" x14ac:dyDescent="0.2">
      <c r="C46" s="116"/>
      <c r="D46" s="84"/>
    </row>
    <row r="47" spans="1:14" x14ac:dyDescent="0.2">
      <c r="C47" s="84"/>
      <c r="D47" s="84"/>
    </row>
    <row r="48" spans="1:14" x14ac:dyDescent="0.2">
      <c r="C48" s="116"/>
      <c r="D48" s="117"/>
    </row>
    <row r="49" spans="3:10" x14ac:dyDescent="0.2">
      <c r="C49" s="116"/>
      <c r="D49" s="117"/>
    </row>
    <row r="50" spans="3:10" x14ac:dyDescent="0.2">
      <c r="F50" s="116"/>
      <c r="G50" s="117"/>
    </row>
    <row r="51" spans="3:10" x14ac:dyDescent="0.2">
      <c r="F51" s="116"/>
      <c r="G51" s="117"/>
    </row>
    <row r="60" spans="3:10" x14ac:dyDescent="0.2">
      <c r="J60" s="115"/>
    </row>
    <row r="61" spans="3:10" x14ac:dyDescent="0.2">
      <c r="J61" s="115"/>
    </row>
    <row r="62" spans="3:10" x14ac:dyDescent="0.2">
      <c r="J62" s="115"/>
    </row>
    <row r="63" spans="3:10" x14ac:dyDescent="0.2">
      <c r="J63" s="115"/>
    </row>
    <row r="64" spans="3:10" x14ac:dyDescent="0.2">
      <c r="J64" s="115"/>
    </row>
    <row r="65" spans="10:10" x14ac:dyDescent="0.2">
      <c r="J65" s="115"/>
    </row>
    <row r="66" spans="10:10" x14ac:dyDescent="0.2">
      <c r="J66" s="115"/>
    </row>
    <row r="67" spans="10:10" x14ac:dyDescent="0.2">
      <c r="J67" s="115"/>
    </row>
    <row r="68" spans="10:10" x14ac:dyDescent="0.2">
      <c r="J68" s="115"/>
    </row>
    <row r="69" spans="10:10" x14ac:dyDescent="0.2">
      <c r="J69" s="115"/>
    </row>
    <row r="70" spans="10:10" x14ac:dyDescent="0.2">
      <c r="J70" s="115"/>
    </row>
    <row r="71" spans="10:10" x14ac:dyDescent="0.2">
      <c r="J71" s="115"/>
    </row>
    <row r="72" spans="10:10" x14ac:dyDescent="0.2">
      <c r="J72" s="115"/>
    </row>
    <row r="73" spans="10:10" x14ac:dyDescent="0.2">
      <c r="J73" s="115"/>
    </row>
    <row r="74" spans="10:10" x14ac:dyDescent="0.2">
      <c r="J74" s="115"/>
    </row>
    <row r="75" spans="10:10" x14ac:dyDescent="0.2">
      <c r="J75" s="115"/>
    </row>
    <row r="76" spans="10:10" x14ac:dyDescent="0.2">
      <c r="J76" s="115"/>
    </row>
    <row r="77" spans="10:10" x14ac:dyDescent="0.2">
      <c r="J77" s="115"/>
    </row>
    <row r="78" spans="10:10" x14ac:dyDescent="0.2">
      <c r="J78" s="115"/>
    </row>
    <row r="79" spans="10:10" x14ac:dyDescent="0.2">
      <c r="J79" s="115"/>
    </row>
    <row r="80" spans="10:10" x14ac:dyDescent="0.2">
      <c r="J80" s="115"/>
    </row>
    <row r="81" spans="10:10" x14ac:dyDescent="0.2">
      <c r="J81" s="115"/>
    </row>
    <row r="82" spans="10:10" x14ac:dyDescent="0.2">
      <c r="J82" s="115"/>
    </row>
    <row r="83" spans="10:10" x14ac:dyDescent="0.2">
      <c r="J83" s="115"/>
    </row>
    <row r="84" spans="10:10" x14ac:dyDescent="0.2">
      <c r="J84" s="115"/>
    </row>
    <row r="85" spans="10:10" x14ac:dyDescent="0.2">
      <c r="J85" s="115"/>
    </row>
    <row r="86" spans="10:10" x14ac:dyDescent="0.2">
      <c r="J86" s="115"/>
    </row>
    <row r="87" spans="10:10" x14ac:dyDescent="0.2">
      <c r="J87" s="115"/>
    </row>
    <row r="88" spans="10:10" x14ac:dyDescent="0.2">
      <c r="J88" s="115"/>
    </row>
    <row r="89" spans="10:10" x14ac:dyDescent="0.2">
      <c r="J89" s="115"/>
    </row>
    <row r="90" spans="10:10" x14ac:dyDescent="0.2">
      <c r="J90" s="115"/>
    </row>
    <row r="91" spans="10:10" x14ac:dyDescent="0.2">
      <c r="J91" s="115"/>
    </row>
  </sheetData>
  <mergeCells count="1">
    <mergeCell ref="C39:E39"/>
  </mergeCells>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DF52"/>
  <sheetViews>
    <sheetView showGridLines="0" zoomScaleNormal="100" workbookViewId="0"/>
  </sheetViews>
  <sheetFormatPr defaultColWidth="9.140625" defaultRowHeight="12" x14ac:dyDescent="0.2"/>
  <cols>
    <col min="1" max="2" width="9.28515625" style="19" customWidth="1"/>
    <col min="3" max="3" width="23.140625" style="19" customWidth="1"/>
    <col min="4" max="6" width="10" style="19" customWidth="1"/>
    <col min="7" max="16384" width="9.140625" style="19"/>
  </cols>
  <sheetData>
    <row r="3" spans="1:110" x14ac:dyDescent="0.2">
      <c r="C3" s="2" t="s">
        <v>126</v>
      </c>
      <c r="DF3" s="223"/>
    </row>
    <row r="4" spans="1:110" x14ac:dyDescent="0.2">
      <c r="C4" s="223" t="s">
        <v>127</v>
      </c>
      <c r="DF4" s="223"/>
    </row>
    <row r="6" spans="1:110" s="124" customFormat="1" ht="15.75" x14ac:dyDescent="0.25">
      <c r="A6" s="19"/>
      <c r="B6" s="19"/>
      <c r="C6" s="276" t="s">
        <v>185</v>
      </c>
      <c r="DF6" s="276"/>
    </row>
    <row r="7" spans="1:110" s="125" customFormat="1" ht="12.75" x14ac:dyDescent="0.2">
      <c r="C7" s="292" t="s">
        <v>137</v>
      </c>
      <c r="DF7" s="292"/>
    </row>
    <row r="8" spans="1:110" x14ac:dyDescent="0.2">
      <c r="C8" s="16"/>
      <c r="DF8" s="16"/>
    </row>
    <row r="9" spans="1:110" x14ac:dyDescent="0.2">
      <c r="DE9" s="16"/>
      <c r="DF9" s="56"/>
    </row>
    <row r="10" spans="1:110" x14ac:dyDescent="0.2">
      <c r="C10" s="19" t="s">
        <v>158</v>
      </c>
      <c r="E10" s="28" t="s">
        <v>0</v>
      </c>
      <c r="F10" s="28" t="s">
        <v>1</v>
      </c>
      <c r="G10" s="28" t="s">
        <v>2</v>
      </c>
      <c r="H10" s="28" t="s">
        <v>3</v>
      </c>
      <c r="I10" s="28" t="s">
        <v>4</v>
      </c>
      <c r="J10" s="28" t="s">
        <v>5</v>
      </c>
      <c r="K10" s="28" t="s">
        <v>6</v>
      </c>
      <c r="L10" s="28" t="s">
        <v>7</v>
      </c>
      <c r="M10" s="28" t="s">
        <v>8</v>
      </c>
      <c r="N10" s="28" t="s">
        <v>9</v>
      </c>
      <c r="O10" s="28" t="s">
        <v>10</v>
      </c>
      <c r="P10" s="28" t="s">
        <v>11</v>
      </c>
      <c r="Q10" s="28" t="s">
        <v>12</v>
      </c>
      <c r="R10" s="28" t="s">
        <v>13</v>
      </c>
      <c r="S10" s="28" t="s">
        <v>14</v>
      </c>
      <c r="T10" s="28" t="s">
        <v>15</v>
      </c>
      <c r="U10" s="28" t="s">
        <v>16</v>
      </c>
      <c r="V10" s="28" t="s">
        <v>17</v>
      </c>
      <c r="W10" s="28" t="s">
        <v>18</v>
      </c>
      <c r="X10" s="28" t="s">
        <v>19</v>
      </c>
      <c r="Y10" s="28" t="s">
        <v>20</v>
      </c>
      <c r="Z10" s="28" t="s">
        <v>21</v>
      </c>
      <c r="AA10" s="28" t="s">
        <v>22</v>
      </c>
      <c r="AB10" s="28" t="s">
        <v>23</v>
      </c>
      <c r="AC10" s="28" t="s">
        <v>24</v>
      </c>
      <c r="AD10" s="28" t="s">
        <v>25</v>
      </c>
      <c r="AE10" s="28" t="s">
        <v>26</v>
      </c>
      <c r="AF10" s="28" t="s">
        <v>27</v>
      </c>
      <c r="AG10" s="28" t="s">
        <v>28</v>
      </c>
      <c r="AH10" s="28" t="s">
        <v>29</v>
      </c>
      <c r="AI10" s="28" t="s">
        <v>30</v>
      </c>
      <c r="AJ10" s="28" t="s">
        <v>31</v>
      </c>
      <c r="AK10" s="28" t="s">
        <v>32</v>
      </c>
      <c r="AL10" s="28" t="s">
        <v>33</v>
      </c>
      <c r="AM10" s="28" t="s">
        <v>34</v>
      </c>
      <c r="AN10" s="28" t="s">
        <v>35</v>
      </c>
      <c r="AO10" s="28" t="s">
        <v>36</v>
      </c>
      <c r="AP10" s="28" t="s">
        <v>37</v>
      </c>
      <c r="AQ10" s="28" t="s">
        <v>38</v>
      </c>
      <c r="AR10" s="28" t="s">
        <v>39</v>
      </c>
      <c r="AS10" s="28" t="s">
        <v>40</v>
      </c>
      <c r="AT10" s="28" t="s">
        <v>41</v>
      </c>
      <c r="AU10" s="28" t="s">
        <v>42</v>
      </c>
      <c r="AV10" s="28" t="s">
        <v>43</v>
      </c>
      <c r="AW10" s="28" t="s">
        <v>44</v>
      </c>
      <c r="AX10" s="28" t="s">
        <v>45</v>
      </c>
      <c r="AY10" s="28" t="s">
        <v>46</v>
      </c>
      <c r="AZ10" s="28" t="s">
        <v>47</v>
      </c>
      <c r="BA10" s="28" t="s">
        <v>48</v>
      </c>
      <c r="BB10" s="28" t="s">
        <v>49</v>
      </c>
      <c r="BC10" s="28" t="s">
        <v>50</v>
      </c>
      <c r="BD10" s="28" t="s">
        <v>51</v>
      </c>
      <c r="BE10" s="28" t="s">
        <v>52</v>
      </c>
      <c r="BF10" s="28" t="s">
        <v>53</v>
      </c>
      <c r="BG10" s="28" t="s">
        <v>54</v>
      </c>
      <c r="BH10" s="28" t="s">
        <v>55</v>
      </c>
      <c r="BI10" s="28" t="s">
        <v>56</v>
      </c>
      <c r="BJ10" s="28" t="s">
        <v>57</v>
      </c>
      <c r="BK10" s="28" t="s">
        <v>58</v>
      </c>
      <c r="BL10" s="28" t="s">
        <v>59</v>
      </c>
      <c r="BM10" s="28" t="s">
        <v>60</v>
      </c>
      <c r="BN10" s="28" t="s">
        <v>61</v>
      </c>
      <c r="BO10" s="28" t="s">
        <v>62</v>
      </c>
      <c r="BP10" s="28" t="s">
        <v>63</v>
      </c>
      <c r="BQ10" s="28" t="s">
        <v>64</v>
      </c>
      <c r="BR10" s="28" t="s">
        <v>65</v>
      </c>
      <c r="BS10" s="28" t="s">
        <v>66</v>
      </c>
      <c r="BT10" s="28" t="s">
        <v>67</v>
      </c>
      <c r="BU10" s="28" t="s">
        <v>68</v>
      </c>
      <c r="BV10" s="28" t="s">
        <v>69</v>
      </c>
      <c r="BW10" s="28" t="s">
        <v>70</v>
      </c>
      <c r="BX10" s="28" t="s">
        <v>71</v>
      </c>
      <c r="BY10" s="28" t="s">
        <v>72</v>
      </c>
      <c r="BZ10" s="28" t="s">
        <v>73</v>
      </c>
      <c r="CA10" s="28" t="s">
        <v>74</v>
      </c>
      <c r="CB10" s="28" t="s">
        <v>75</v>
      </c>
      <c r="CC10" s="28" t="s">
        <v>76</v>
      </c>
      <c r="CD10" s="28" t="s">
        <v>77</v>
      </c>
      <c r="CE10" s="28" t="s">
        <v>78</v>
      </c>
      <c r="CF10" s="28" t="s">
        <v>79</v>
      </c>
      <c r="CG10" s="28" t="s">
        <v>80</v>
      </c>
      <c r="CH10" s="28" t="s">
        <v>81</v>
      </c>
      <c r="CI10" s="28" t="s">
        <v>82</v>
      </c>
      <c r="CJ10" s="28" t="s">
        <v>83</v>
      </c>
      <c r="CK10" s="28" t="s">
        <v>84</v>
      </c>
      <c r="CL10" s="28" t="s">
        <v>85</v>
      </c>
      <c r="CM10" s="28" t="s">
        <v>86</v>
      </c>
      <c r="CN10" s="28" t="s">
        <v>87</v>
      </c>
      <c r="CO10" s="28" t="s">
        <v>88</v>
      </c>
      <c r="CP10" s="28" t="s">
        <v>89</v>
      </c>
      <c r="CQ10" s="28" t="s">
        <v>90</v>
      </c>
      <c r="CR10" s="28" t="s">
        <v>91</v>
      </c>
      <c r="CS10" s="28" t="s">
        <v>92</v>
      </c>
      <c r="CT10" s="28" t="s">
        <v>93</v>
      </c>
      <c r="CU10" s="28" t="s">
        <v>94</v>
      </c>
      <c r="CV10" s="28" t="s">
        <v>95</v>
      </c>
      <c r="CW10" s="28" t="s">
        <v>96</v>
      </c>
      <c r="CX10" s="28" t="s">
        <v>97</v>
      </c>
      <c r="CY10" s="28" t="s">
        <v>98</v>
      </c>
      <c r="CZ10" s="28" t="s">
        <v>99</v>
      </c>
      <c r="DA10" s="28" t="s">
        <v>107</v>
      </c>
    </row>
    <row r="11" spans="1:110" x14ac:dyDescent="0.2">
      <c r="E11" s="1">
        <v>0</v>
      </c>
      <c r="F11" s="1">
        <v>1</v>
      </c>
      <c r="G11" s="1">
        <v>2</v>
      </c>
      <c r="H11" s="1">
        <v>3</v>
      </c>
      <c r="I11" s="1">
        <v>4</v>
      </c>
      <c r="J11" s="1">
        <v>5</v>
      </c>
      <c r="K11" s="1">
        <v>6</v>
      </c>
      <c r="L11" s="1">
        <v>7</v>
      </c>
      <c r="M11" s="1">
        <v>8</v>
      </c>
      <c r="N11" s="1">
        <v>9</v>
      </c>
      <c r="O11" s="1">
        <v>10</v>
      </c>
      <c r="P11" s="1">
        <v>11</v>
      </c>
      <c r="Q11" s="1">
        <v>12</v>
      </c>
      <c r="R11" s="1">
        <v>13</v>
      </c>
      <c r="S11" s="1">
        <v>14</v>
      </c>
      <c r="T11" s="1">
        <v>15</v>
      </c>
      <c r="U11" s="1">
        <v>16</v>
      </c>
      <c r="V11" s="1">
        <v>17</v>
      </c>
      <c r="W11" s="1">
        <v>18</v>
      </c>
      <c r="X11" s="1">
        <v>19</v>
      </c>
      <c r="Y11" s="1">
        <v>20</v>
      </c>
      <c r="Z11" s="1">
        <v>21</v>
      </c>
      <c r="AA11" s="1">
        <v>22</v>
      </c>
      <c r="AB11" s="1">
        <v>23</v>
      </c>
      <c r="AC11" s="1">
        <v>24</v>
      </c>
      <c r="AD11" s="1">
        <v>25</v>
      </c>
      <c r="AE11" s="1">
        <v>26</v>
      </c>
      <c r="AF11" s="1">
        <v>27</v>
      </c>
      <c r="AG11" s="1">
        <v>28</v>
      </c>
      <c r="AH11" s="1">
        <v>29</v>
      </c>
      <c r="AI11" s="1">
        <v>30</v>
      </c>
      <c r="AJ11" s="1">
        <v>31</v>
      </c>
      <c r="AK11" s="1">
        <v>32</v>
      </c>
      <c r="AL11" s="1">
        <v>33</v>
      </c>
      <c r="AM11" s="1">
        <v>34</v>
      </c>
      <c r="AN11" s="1">
        <v>35</v>
      </c>
      <c r="AO11" s="1">
        <v>36</v>
      </c>
      <c r="AP11" s="1">
        <v>37</v>
      </c>
      <c r="AQ11" s="1">
        <v>38</v>
      </c>
      <c r="AR11" s="1">
        <v>39</v>
      </c>
      <c r="AS11" s="1">
        <v>40</v>
      </c>
      <c r="AT11" s="1">
        <v>41</v>
      </c>
      <c r="AU11" s="1">
        <v>42</v>
      </c>
      <c r="AV11" s="1">
        <v>43</v>
      </c>
      <c r="AW11" s="1">
        <v>44</v>
      </c>
      <c r="AX11" s="1">
        <v>45</v>
      </c>
      <c r="AY11" s="1">
        <v>46</v>
      </c>
      <c r="AZ11" s="1">
        <v>47</v>
      </c>
      <c r="BA11" s="1">
        <v>48</v>
      </c>
      <c r="BB11" s="1">
        <v>49</v>
      </c>
      <c r="BC11" s="1">
        <v>50</v>
      </c>
      <c r="BD11" s="1">
        <v>51</v>
      </c>
      <c r="BE11" s="1">
        <v>52</v>
      </c>
      <c r="BF11" s="1">
        <v>53</v>
      </c>
      <c r="BG11" s="1">
        <v>54</v>
      </c>
      <c r="BH11" s="1">
        <v>55</v>
      </c>
      <c r="BI11" s="1">
        <v>56</v>
      </c>
      <c r="BJ11" s="1">
        <v>57</v>
      </c>
      <c r="BK11" s="1">
        <v>58</v>
      </c>
      <c r="BL11" s="1">
        <v>59</v>
      </c>
      <c r="BM11" s="1">
        <v>60</v>
      </c>
      <c r="BN11" s="1">
        <v>61</v>
      </c>
      <c r="BO11" s="1">
        <v>62</v>
      </c>
      <c r="BP11" s="1">
        <v>63</v>
      </c>
      <c r="BQ11" s="1">
        <v>64</v>
      </c>
      <c r="BR11" s="1">
        <v>65</v>
      </c>
      <c r="BS11" s="1">
        <v>66</v>
      </c>
      <c r="BT11" s="1">
        <v>67</v>
      </c>
      <c r="BU11" s="1">
        <v>68</v>
      </c>
      <c r="BV11" s="1">
        <v>69</v>
      </c>
      <c r="BW11" s="1">
        <v>70</v>
      </c>
      <c r="BX11" s="1">
        <v>71</v>
      </c>
      <c r="BY11" s="1">
        <v>72</v>
      </c>
      <c r="BZ11" s="1">
        <v>73</v>
      </c>
      <c r="CA11" s="1">
        <v>74</v>
      </c>
      <c r="CB11" s="1">
        <v>75</v>
      </c>
      <c r="CC11" s="1">
        <v>76</v>
      </c>
      <c r="CD11" s="1">
        <v>77</v>
      </c>
      <c r="CE11" s="1">
        <v>78</v>
      </c>
      <c r="CF11" s="1">
        <v>79</v>
      </c>
      <c r="CG11" s="1">
        <v>80</v>
      </c>
      <c r="CH11" s="1">
        <v>81</v>
      </c>
      <c r="CI11" s="1">
        <v>82</v>
      </c>
      <c r="CJ11" s="1">
        <v>83</v>
      </c>
      <c r="CK11" s="1">
        <v>84</v>
      </c>
      <c r="CL11" s="1">
        <v>85</v>
      </c>
      <c r="CM11" s="1">
        <v>86</v>
      </c>
      <c r="CN11" s="1">
        <v>87</v>
      </c>
      <c r="CO11" s="1">
        <v>88</v>
      </c>
      <c r="CP11" s="1">
        <v>89</v>
      </c>
      <c r="CQ11" s="1">
        <v>90</v>
      </c>
      <c r="CR11" s="1">
        <v>91</v>
      </c>
      <c r="CS11" s="1">
        <v>92</v>
      </c>
      <c r="CT11" s="1">
        <v>93</v>
      </c>
      <c r="CU11" s="1">
        <v>94</v>
      </c>
      <c r="CV11" s="1">
        <v>95</v>
      </c>
      <c r="CW11" s="1">
        <v>96</v>
      </c>
      <c r="CX11" s="1">
        <v>97</v>
      </c>
      <c r="CY11" s="1">
        <v>98</v>
      </c>
      <c r="CZ11" s="1">
        <v>99</v>
      </c>
      <c r="DA11" s="1">
        <v>100</v>
      </c>
    </row>
    <row r="12" spans="1:110" x14ac:dyDescent="0.2">
      <c r="C12" s="19" t="s">
        <v>159</v>
      </c>
      <c r="D12" s="19" t="s">
        <v>160</v>
      </c>
      <c r="E12" s="99">
        <v>-9.7243411547281756E-3</v>
      </c>
      <c r="F12" s="99">
        <v>-1.0011086033428528E-2</v>
      </c>
      <c r="G12" s="99">
        <v>-1.0173636568860542E-2</v>
      </c>
      <c r="H12" s="99">
        <v>-1.0202487378332787E-2</v>
      </c>
      <c r="I12" s="99">
        <v>-1.0344553639241656E-2</v>
      </c>
      <c r="J12" s="99">
        <v>-1.0302491196969186E-2</v>
      </c>
      <c r="K12" s="99">
        <v>-1.0582647741581262E-2</v>
      </c>
      <c r="L12" s="99">
        <v>-1.0700643356567908E-2</v>
      </c>
      <c r="M12" s="99">
        <v>-1.1093191186487291E-2</v>
      </c>
      <c r="N12" s="99">
        <v>-1.1216131798249826E-2</v>
      </c>
      <c r="O12" s="99">
        <v>-1.1384176774543935E-2</v>
      </c>
      <c r="P12" s="99">
        <v>-1.1154434222314718E-2</v>
      </c>
      <c r="Q12" s="99">
        <v>-1.1106407814233754E-2</v>
      </c>
      <c r="R12" s="99">
        <v>-1.1047327590127498E-2</v>
      </c>
      <c r="S12" s="99">
        <v>-1.1041888093674023E-2</v>
      </c>
      <c r="T12" s="99">
        <v>-1.0969036802788858E-2</v>
      </c>
      <c r="U12" s="99">
        <v>-1.0953112914181254E-2</v>
      </c>
      <c r="V12" s="99">
        <v>-1.1078321231535963E-2</v>
      </c>
      <c r="W12" s="99">
        <v>-1.1322908763985319E-2</v>
      </c>
      <c r="X12" s="99">
        <v>-1.1016928347321389E-2</v>
      </c>
      <c r="Y12" s="99">
        <v>-1.0988022593440522E-2</v>
      </c>
      <c r="Z12" s="99">
        <v>-1.0983542126664794E-2</v>
      </c>
      <c r="AA12" s="99">
        <v>-1.0996948562368309E-2</v>
      </c>
      <c r="AB12" s="99">
        <v>-1.0931984291593373E-2</v>
      </c>
      <c r="AC12" s="99">
        <v>-1.1090703703260634E-2</v>
      </c>
      <c r="AD12" s="99">
        <v>-1.1316315434950803E-2</v>
      </c>
      <c r="AE12" s="99">
        <v>-1.1655237522056121E-2</v>
      </c>
      <c r="AF12" s="99">
        <v>-1.1937192247313974E-2</v>
      </c>
      <c r="AG12" s="99">
        <v>-1.225377693484175E-2</v>
      </c>
      <c r="AH12" s="99">
        <v>-1.2244786031612866E-2</v>
      </c>
      <c r="AI12" s="99">
        <v>-1.2445083375767482E-2</v>
      </c>
      <c r="AJ12" s="99">
        <v>-1.2324175707123925E-2</v>
      </c>
      <c r="AK12" s="99">
        <v>-1.2420103649629895E-2</v>
      </c>
      <c r="AL12" s="99">
        <v>-1.2494223656859581E-2</v>
      </c>
      <c r="AM12" s="99">
        <v>-1.2615840607868974E-2</v>
      </c>
      <c r="AN12" s="99">
        <v>-1.2710679652095002E-2</v>
      </c>
      <c r="AO12" s="99">
        <v>-1.3070980109100115E-2</v>
      </c>
      <c r="AP12" s="99">
        <v>-1.3212417006782962E-2</v>
      </c>
      <c r="AQ12" s="99">
        <v>-1.3498832219031589E-2</v>
      </c>
      <c r="AR12" s="99">
        <v>-1.3492343783868077E-2</v>
      </c>
      <c r="AS12" s="99">
        <v>-1.3618860777137212E-2</v>
      </c>
      <c r="AT12" s="99">
        <v>-1.3817934359463454E-2</v>
      </c>
      <c r="AU12" s="99">
        <v>-1.3920295792724316E-2</v>
      </c>
      <c r="AV12" s="99">
        <v>-1.4039934745023354E-2</v>
      </c>
      <c r="AW12" s="99">
        <v>-1.4265226800154273E-2</v>
      </c>
      <c r="AX12" s="99">
        <v>-1.4119184562039743E-2</v>
      </c>
      <c r="AY12" s="99">
        <v>-1.4399321126866864E-2</v>
      </c>
      <c r="AZ12" s="99">
        <v>-1.4673768447928597E-2</v>
      </c>
      <c r="BA12" s="99">
        <v>-1.4666091215560376E-2</v>
      </c>
      <c r="BB12" s="99">
        <v>-1.4975792867171817E-2</v>
      </c>
      <c r="BC12" s="99">
        <v>-1.5114387640445089E-2</v>
      </c>
      <c r="BD12" s="99">
        <v>-1.525116425328763E-2</v>
      </c>
      <c r="BE12" s="99">
        <v>-1.4960288554048228E-2</v>
      </c>
      <c r="BF12" s="99">
        <v>-1.4987381142444602E-2</v>
      </c>
      <c r="BG12" s="99">
        <v>-1.5170885477346158E-2</v>
      </c>
      <c r="BH12" s="99">
        <v>-1.4817143384751893E-2</v>
      </c>
      <c r="BI12" s="99">
        <v>-1.4388032548368375E-2</v>
      </c>
      <c r="BJ12" s="99">
        <v>-1.433680437974868E-2</v>
      </c>
      <c r="BK12" s="99">
        <v>-1.4138280241508648E-2</v>
      </c>
      <c r="BL12" s="99">
        <v>-1.3976139291668173E-2</v>
      </c>
      <c r="BM12" s="99">
        <v>-1.3622931658321402E-2</v>
      </c>
      <c r="BN12" s="99">
        <v>-1.3450226397186986E-2</v>
      </c>
      <c r="BO12" s="99">
        <v>-1.3170209711069582E-2</v>
      </c>
      <c r="BP12" s="99">
        <v>-1.2903869187752562E-2</v>
      </c>
      <c r="BQ12" s="99">
        <v>-1.2510981701488975E-2</v>
      </c>
      <c r="BR12" s="99">
        <v>-1.2099612914143793E-2</v>
      </c>
      <c r="BS12" s="99">
        <v>-1.1916668013220923E-2</v>
      </c>
      <c r="BT12" s="99">
        <v>-1.1521612720289929E-2</v>
      </c>
      <c r="BU12" s="99">
        <v>-1.1447387819189241E-2</v>
      </c>
      <c r="BV12" s="99">
        <v>-1.1187575690605637E-2</v>
      </c>
      <c r="BW12" s="99">
        <v>-1.0853698499200971E-2</v>
      </c>
      <c r="BX12" s="99">
        <v>-1.0273880144916377E-2</v>
      </c>
      <c r="BY12" s="99">
        <v>-9.5675148276852182E-3</v>
      </c>
      <c r="BZ12" s="99">
        <v>-7.8467658384937574E-3</v>
      </c>
      <c r="CA12" s="99">
        <v>-8.1203390439637934E-3</v>
      </c>
      <c r="CB12" s="99">
        <v>-7.7776158027711515E-3</v>
      </c>
      <c r="CC12" s="99">
        <v>-7.1840563513850776E-3</v>
      </c>
      <c r="CD12" s="99">
        <v>-7.1348061814757377E-3</v>
      </c>
      <c r="CE12" s="99">
        <v>-7.2493053340955951E-3</v>
      </c>
      <c r="CF12" s="99">
        <v>-6.677598772501952E-3</v>
      </c>
      <c r="CG12" s="99">
        <v>-6.1764258467389161E-3</v>
      </c>
      <c r="CH12" s="99">
        <v>-5.649578897311173E-3</v>
      </c>
      <c r="CI12" s="99">
        <v>-5.211367268881527E-3</v>
      </c>
      <c r="CJ12" s="99">
        <v>-4.7278764528019667E-3</v>
      </c>
      <c r="CK12" s="99">
        <v>-4.208412033914386E-3</v>
      </c>
      <c r="CL12" s="99">
        <v>-3.588903836820501E-3</v>
      </c>
      <c r="CM12" s="99">
        <v>-3.1963510119548794E-3</v>
      </c>
      <c r="CN12" s="99">
        <v>-2.7732840605196678E-3</v>
      </c>
      <c r="CO12" s="99">
        <v>-2.4159006521177035E-3</v>
      </c>
      <c r="CP12" s="99">
        <v>-1.9158216195808485E-3</v>
      </c>
      <c r="CQ12" s="99">
        <v>-1.5555011827907818E-3</v>
      </c>
      <c r="CR12" s="99">
        <v>-1.1866244030945591E-3</v>
      </c>
      <c r="CS12" s="99">
        <v>-9.1530391837798316E-4</v>
      </c>
      <c r="CT12" s="99">
        <v>-6.8721968829987042E-4</v>
      </c>
      <c r="CU12" s="99">
        <v>-4.9001421586674146E-4</v>
      </c>
      <c r="CV12" s="99">
        <v>-3.5220364915287836E-4</v>
      </c>
      <c r="CW12" s="99">
        <v>-2.416554990074917E-4</v>
      </c>
      <c r="CX12" s="99">
        <v>-1.7047252016590914E-4</v>
      </c>
      <c r="CY12" s="99">
        <v>-1.1231136616749588E-4</v>
      </c>
      <c r="CZ12" s="99">
        <v>-6.1612661849057675E-5</v>
      </c>
      <c r="DA12" s="99">
        <v>-1.0064317175489769E-4</v>
      </c>
    </row>
    <row r="13" spans="1:110" x14ac:dyDescent="0.2">
      <c r="D13" s="19" t="s">
        <v>162</v>
      </c>
      <c r="E13" s="99">
        <v>8.7561674688023134E-3</v>
      </c>
      <c r="F13" s="99">
        <v>9.0195002154430989E-3</v>
      </c>
      <c r="G13" s="99">
        <v>9.1740623115742215E-3</v>
      </c>
      <c r="H13" s="99">
        <v>9.1623814479272134E-3</v>
      </c>
      <c r="I13" s="99">
        <v>9.3138873116095852E-3</v>
      </c>
      <c r="J13" s="99">
        <v>9.2706837284486001E-3</v>
      </c>
      <c r="K13" s="99">
        <v>9.4882770705777327E-3</v>
      </c>
      <c r="L13" s="99">
        <v>9.6311157239720047E-3</v>
      </c>
      <c r="M13" s="99">
        <v>9.994566103864299E-3</v>
      </c>
      <c r="N13" s="99">
        <v>1.0072481107267528E-2</v>
      </c>
      <c r="O13" s="99">
        <v>1.0226167966551873E-2</v>
      </c>
      <c r="P13" s="99">
        <v>1.003307652512256E-2</v>
      </c>
      <c r="Q13" s="99">
        <v>9.9923519911924493E-3</v>
      </c>
      <c r="R13" s="99">
        <v>9.938948350509005E-3</v>
      </c>
      <c r="S13" s="99">
        <v>9.924575542181905E-3</v>
      </c>
      <c r="T13" s="99">
        <v>9.884432922479652E-3</v>
      </c>
      <c r="U13" s="99">
        <v>9.8645816045927169E-3</v>
      </c>
      <c r="V13" s="99">
        <v>9.9601858543208379E-3</v>
      </c>
      <c r="W13" s="99">
        <v>1.0168970055862394E-2</v>
      </c>
      <c r="X13" s="99">
        <v>9.9324668668328599E-3</v>
      </c>
      <c r="Y13" s="99">
        <v>9.8911462256449437E-3</v>
      </c>
      <c r="Z13" s="99">
        <v>9.9272532938320494E-3</v>
      </c>
      <c r="AA13" s="99">
        <v>9.9688436025889733E-3</v>
      </c>
      <c r="AB13" s="99">
        <v>9.9410063398514305E-3</v>
      </c>
      <c r="AC13" s="99">
        <v>1.012021226698185E-2</v>
      </c>
      <c r="AD13" s="99">
        <v>1.0332814393579354E-2</v>
      </c>
      <c r="AE13" s="99">
        <v>1.0641522256963132E-2</v>
      </c>
      <c r="AF13" s="99">
        <v>1.0877216443285643E-2</v>
      </c>
      <c r="AG13" s="99">
        <v>1.1226606261509689E-2</v>
      </c>
      <c r="AH13" s="99">
        <v>1.1294851080508509E-2</v>
      </c>
      <c r="AI13" s="99">
        <v>1.1470603370351641E-2</v>
      </c>
      <c r="AJ13" s="99">
        <v>1.1407576855363614E-2</v>
      </c>
      <c r="AK13" s="99">
        <v>1.1553315617877213E-2</v>
      </c>
      <c r="AL13" s="99">
        <v>1.1635597343494369E-2</v>
      </c>
      <c r="AM13" s="99">
        <v>1.1763282571914415E-2</v>
      </c>
      <c r="AN13" s="99">
        <v>1.1882877773264237E-2</v>
      </c>
      <c r="AO13" s="99">
        <v>1.224138897873471E-2</v>
      </c>
      <c r="AP13" s="99">
        <v>1.2442991507122698E-2</v>
      </c>
      <c r="AQ13" s="99">
        <v>1.2725948483171256E-2</v>
      </c>
      <c r="AR13" s="99">
        <v>1.2728914826430338E-2</v>
      </c>
      <c r="AS13" s="99">
        <v>1.2855672776893796E-2</v>
      </c>
      <c r="AT13" s="99">
        <v>1.3009861123236295E-2</v>
      </c>
      <c r="AU13" s="99">
        <v>1.3153475662267712E-2</v>
      </c>
      <c r="AV13" s="99">
        <v>1.3260888512912371E-2</v>
      </c>
      <c r="AW13" s="99">
        <v>1.3517910092236386E-2</v>
      </c>
      <c r="AX13" s="99">
        <v>1.3390489800375365E-2</v>
      </c>
      <c r="AY13" s="99">
        <v>1.3649313894502744E-2</v>
      </c>
      <c r="AZ13" s="99">
        <v>1.3918536748571851E-2</v>
      </c>
      <c r="BA13" s="99">
        <v>1.3943776686828955E-2</v>
      </c>
      <c r="BB13" s="99">
        <v>1.4238570649853944E-2</v>
      </c>
      <c r="BC13" s="99">
        <v>1.4419058680689645E-2</v>
      </c>
      <c r="BD13" s="99">
        <v>1.4590680798817979E-2</v>
      </c>
      <c r="BE13" s="99">
        <v>1.4349281014456467E-2</v>
      </c>
      <c r="BF13" s="99">
        <v>1.4404931884881639E-2</v>
      </c>
      <c r="BG13" s="99">
        <v>1.465225489374135E-2</v>
      </c>
      <c r="BH13" s="99">
        <v>1.4396927015991103E-2</v>
      </c>
      <c r="BI13" s="99">
        <v>1.4070988814250741E-2</v>
      </c>
      <c r="BJ13" s="99">
        <v>1.4094946648802563E-2</v>
      </c>
      <c r="BK13" s="99">
        <v>1.3998017716279315E-2</v>
      </c>
      <c r="BL13" s="99">
        <v>1.391372531141956E-2</v>
      </c>
      <c r="BM13" s="99">
        <v>1.3684791738362167E-2</v>
      </c>
      <c r="BN13" s="99">
        <v>1.3635130326574948E-2</v>
      </c>
      <c r="BO13" s="99">
        <v>1.346598252666751E-2</v>
      </c>
      <c r="BP13" s="99">
        <v>1.3329729439168998E-2</v>
      </c>
      <c r="BQ13" s="99">
        <v>1.3047595658857412E-2</v>
      </c>
      <c r="BR13" s="99">
        <v>1.2700505111484902E-2</v>
      </c>
      <c r="BS13" s="99">
        <v>1.2616946013172446E-2</v>
      </c>
      <c r="BT13" s="99">
        <v>1.2346668143877224E-2</v>
      </c>
      <c r="BU13" s="99">
        <v>1.2372835360090914E-2</v>
      </c>
      <c r="BV13" s="99">
        <v>1.2230938177683176E-2</v>
      </c>
      <c r="BW13" s="99">
        <v>1.1978931468940704E-2</v>
      </c>
      <c r="BX13" s="99">
        <v>1.1477770850475261E-2</v>
      </c>
      <c r="BY13" s="99">
        <v>1.0857904460536723E-2</v>
      </c>
      <c r="BZ13" s="99">
        <v>9.1193623741555492E-3</v>
      </c>
      <c r="CA13" s="99">
        <v>9.5424424038683727E-3</v>
      </c>
      <c r="CB13" s="99">
        <v>9.2836750818607837E-3</v>
      </c>
      <c r="CC13" s="99">
        <v>8.7438337257777082E-3</v>
      </c>
      <c r="CD13" s="99">
        <v>8.8937830871758088E-3</v>
      </c>
      <c r="CE13" s="99">
        <v>9.2788541826885271E-3</v>
      </c>
      <c r="CF13" s="99">
        <v>8.820816720214366E-3</v>
      </c>
      <c r="CG13" s="99">
        <v>8.3706942374410735E-3</v>
      </c>
      <c r="CH13" s="99">
        <v>7.8881832603269891E-3</v>
      </c>
      <c r="CI13" s="99">
        <v>7.5664461954511649E-3</v>
      </c>
      <c r="CJ13" s="99">
        <v>7.0806566284191477E-3</v>
      </c>
      <c r="CK13" s="99">
        <v>6.5474528793416416E-3</v>
      </c>
      <c r="CL13" s="99">
        <v>5.8156697172550209E-3</v>
      </c>
      <c r="CM13" s="99">
        <v>5.4526309352312102E-3</v>
      </c>
      <c r="CN13" s="99">
        <v>4.9143933915322315E-3</v>
      </c>
      <c r="CO13" s="99">
        <v>4.5441350882749927E-3</v>
      </c>
      <c r="CP13" s="99">
        <v>3.7949181544025381E-3</v>
      </c>
      <c r="CQ13" s="99">
        <v>3.2818732388608359E-3</v>
      </c>
      <c r="CR13" s="99">
        <v>2.692692179669358E-3</v>
      </c>
      <c r="CS13" s="99">
        <v>2.2606279619996005E-3</v>
      </c>
      <c r="CT13" s="99">
        <v>1.8237333831376216E-3</v>
      </c>
      <c r="CU13" s="99">
        <v>1.4054789836070363E-3</v>
      </c>
      <c r="CV13" s="99">
        <v>1.0692886832344081E-3</v>
      </c>
      <c r="CW13" s="99">
        <v>7.971278719661151E-4</v>
      </c>
      <c r="CX13" s="99">
        <v>5.8785637639635342E-4</v>
      </c>
      <c r="CY13" s="99">
        <v>3.9933035960023667E-4</v>
      </c>
      <c r="CZ13" s="99">
        <v>2.1737571566993346E-4</v>
      </c>
      <c r="DA13" s="99">
        <v>3.4877951793629256E-4</v>
      </c>
    </row>
    <row r="14" spans="1:110" x14ac:dyDescent="0.2">
      <c r="C14" s="19" t="s">
        <v>164</v>
      </c>
      <c r="D14" s="19" t="s">
        <v>160</v>
      </c>
      <c r="E14" s="99">
        <v>-1.0773872071605399E-2</v>
      </c>
      <c r="F14" s="99">
        <v>-1.1292879105613093E-2</v>
      </c>
      <c r="G14" s="99">
        <v>-1.1618440085269731E-2</v>
      </c>
      <c r="H14" s="99">
        <v>-1.1319346573814044E-2</v>
      </c>
      <c r="I14" s="99">
        <v>-1.1153424462234982E-2</v>
      </c>
      <c r="J14" s="99">
        <v>-1.0727164774780196E-2</v>
      </c>
      <c r="K14" s="99">
        <v>-1.0738118747964201E-2</v>
      </c>
      <c r="L14" s="99">
        <v>-1.0367741004925284E-2</v>
      </c>
      <c r="M14" s="99">
        <v>-1.0040678719299267E-2</v>
      </c>
      <c r="N14" s="99">
        <v>-9.781063994445836E-3</v>
      </c>
      <c r="O14" s="99">
        <v>-9.5842261006824723E-3</v>
      </c>
      <c r="P14" s="99">
        <v>-9.1958882899357674E-3</v>
      </c>
      <c r="Q14" s="99">
        <v>-8.983425693305876E-3</v>
      </c>
      <c r="R14" s="99">
        <v>-8.1058845522399437E-3</v>
      </c>
      <c r="S14" s="99">
        <v>-7.8666208638603508E-3</v>
      </c>
      <c r="T14" s="99">
        <v>-7.8933107477604687E-3</v>
      </c>
      <c r="U14" s="99">
        <v>-8.3057806618668621E-3</v>
      </c>
      <c r="V14" s="99">
        <v>-8.8005443846652827E-3</v>
      </c>
      <c r="W14" s="99">
        <v>-1.0359845247604834E-2</v>
      </c>
      <c r="X14" s="99">
        <v>-1.3061751161093356E-2</v>
      </c>
      <c r="Y14" s="99">
        <v>-1.4156314420622117E-2</v>
      </c>
      <c r="Z14" s="99">
        <v>-1.5198721198696065E-2</v>
      </c>
      <c r="AA14" s="99">
        <v>-1.5933137837347622E-2</v>
      </c>
      <c r="AB14" s="99">
        <v>-1.6852993565180198E-2</v>
      </c>
      <c r="AC14" s="99">
        <v>-1.7457074604119518E-2</v>
      </c>
      <c r="AD14" s="99">
        <v>-1.8284016173624813E-2</v>
      </c>
      <c r="AE14" s="99">
        <v>-1.9113571127595326E-2</v>
      </c>
      <c r="AF14" s="99">
        <v>-1.9529655296813195E-2</v>
      </c>
      <c r="AG14" s="99">
        <v>-2.0900069627234626E-2</v>
      </c>
      <c r="AH14" s="99">
        <v>-2.1065102076017014E-2</v>
      </c>
      <c r="AI14" s="99">
        <v>-2.1686976370889743E-2</v>
      </c>
      <c r="AJ14" s="99">
        <v>-2.1530340114750933E-2</v>
      </c>
      <c r="AK14" s="99">
        <v>-2.1340397107661765E-2</v>
      </c>
      <c r="AL14" s="99">
        <v>-2.1467785699360031E-2</v>
      </c>
      <c r="AM14" s="99">
        <v>-2.118248196125274E-2</v>
      </c>
      <c r="AN14" s="99">
        <v>-2.0760058944608594E-2</v>
      </c>
      <c r="AO14" s="99">
        <v>-2.1102634725251555E-2</v>
      </c>
      <c r="AP14" s="99">
        <v>-2.0748660140026253E-2</v>
      </c>
      <c r="AQ14" s="99">
        <v>-2.1347403202185547E-2</v>
      </c>
      <c r="AR14" s="99">
        <v>-2.0453125279757248E-2</v>
      </c>
      <c r="AS14" s="99">
        <v>-2.0060061135403231E-2</v>
      </c>
      <c r="AT14" s="99">
        <v>-1.9723546182562588E-2</v>
      </c>
      <c r="AU14" s="99">
        <v>-1.924718735887029E-2</v>
      </c>
      <c r="AV14" s="99">
        <v>-1.8774609602063841E-2</v>
      </c>
      <c r="AW14" s="99">
        <v>-1.8313819877313276E-2</v>
      </c>
      <c r="AX14" s="99">
        <v>-1.7290540849367743E-2</v>
      </c>
      <c r="AY14" s="99">
        <v>-1.702531012811033E-2</v>
      </c>
      <c r="AZ14" s="99">
        <v>-1.6187080961872279E-2</v>
      </c>
      <c r="BA14" s="99">
        <v>-1.6142152990640413E-2</v>
      </c>
      <c r="BB14" s="99">
        <v>-1.5384104683952295E-2</v>
      </c>
      <c r="BC14" s="99">
        <v>-1.4948336725358093E-2</v>
      </c>
      <c r="BD14" s="99">
        <v>-1.3915327010573976E-2</v>
      </c>
      <c r="BE14" s="99">
        <v>-1.3055523521516661E-2</v>
      </c>
      <c r="BF14" s="99">
        <v>-1.2588895384662947E-2</v>
      </c>
      <c r="BG14" s="99">
        <v>-1.2090573010677844E-2</v>
      </c>
      <c r="BH14" s="99">
        <v>-1.1283204022699301E-2</v>
      </c>
      <c r="BI14" s="99">
        <v>-1.0649263676146728E-2</v>
      </c>
      <c r="BJ14" s="99">
        <v>-9.5407994354199891E-3</v>
      </c>
      <c r="BK14" s="99">
        <v>-9.4994857192995993E-3</v>
      </c>
      <c r="BL14" s="99">
        <v>-8.5441546874497828E-3</v>
      </c>
      <c r="BM14" s="99">
        <v>-8.0600669182114091E-3</v>
      </c>
      <c r="BN14" s="99">
        <v>-7.6038367152937818E-3</v>
      </c>
      <c r="BO14" s="99">
        <v>-7.2856710576344689E-3</v>
      </c>
      <c r="BP14" s="99">
        <v>-6.78456848740977E-3</v>
      </c>
      <c r="BQ14" s="99">
        <v>-6.280296493471932E-3</v>
      </c>
      <c r="BR14" s="99">
        <v>-5.7543945727900414E-3</v>
      </c>
      <c r="BS14" s="99">
        <v>-5.6977897773518764E-3</v>
      </c>
      <c r="BT14" s="99">
        <v>-5.2115334550466175E-3</v>
      </c>
      <c r="BU14" s="99">
        <v>-5.5876384023391011E-3</v>
      </c>
      <c r="BV14" s="99">
        <v>-5.3046700290730678E-3</v>
      </c>
      <c r="BW14" s="99">
        <v>-5.2406699116375787E-3</v>
      </c>
      <c r="BX14" s="99">
        <v>-5.0202559537624453E-3</v>
      </c>
      <c r="BY14" s="99">
        <v>-4.5678624216554603E-3</v>
      </c>
      <c r="BZ14" s="99">
        <v>-3.951437311412339E-3</v>
      </c>
      <c r="CA14" s="99">
        <v>-3.7989713496329198E-3</v>
      </c>
      <c r="CB14" s="99">
        <v>-3.4608438829733107E-3</v>
      </c>
      <c r="CC14" s="99">
        <v>-3.3191094786787305E-3</v>
      </c>
      <c r="CD14" s="99">
        <v>-2.9592408774254848E-3</v>
      </c>
      <c r="CE14" s="99">
        <v>-3.0012774445681693E-3</v>
      </c>
      <c r="CF14" s="99">
        <v>-2.6116607435512514E-3</v>
      </c>
      <c r="CG14" s="99">
        <v>-2.3874101148654756E-3</v>
      </c>
      <c r="CH14" s="99">
        <v>-1.9980158295477253E-3</v>
      </c>
      <c r="CI14" s="99">
        <v>-1.7695393025777646E-3</v>
      </c>
      <c r="CJ14" s="99">
        <v>-1.4622720141776663E-3</v>
      </c>
      <c r="CK14" s="99">
        <v>-1.2620422810019961E-3</v>
      </c>
      <c r="CL14" s="99">
        <v>-1.0843877412918415E-3</v>
      </c>
      <c r="CM14" s="99">
        <v>-8.9288782430850121E-4</v>
      </c>
      <c r="CN14" s="99">
        <v>-7.063922605564329E-4</v>
      </c>
      <c r="CO14" s="99">
        <v>-6.2765710305108741E-4</v>
      </c>
      <c r="CP14" s="99">
        <v>-4.6195740717119372E-4</v>
      </c>
      <c r="CQ14" s="99">
        <v>-3.5030472618903708E-4</v>
      </c>
      <c r="CR14" s="99">
        <v>-2.9125335806002797E-4</v>
      </c>
      <c r="CS14" s="99">
        <v>-2.2992222901455054E-4</v>
      </c>
      <c r="CT14" s="99">
        <v>-1.7265018647888257E-4</v>
      </c>
      <c r="CU14" s="99">
        <v>-1.3222613315516354E-4</v>
      </c>
      <c r="CV14" s="99">
        <v>-9.0856813109982E-5</v>
      </c>
      <c r="CW14" s="99">
        <v>-7.033896486176697E-5</v>
      </c>
      <c r="CX14" s="99">
        <v>-5.3435371725026139E-5</v>
      </c>
      <c r="CY14" s="99">
        <v>-4.0924488646846242E-5</v>
      </c>
      <c r="CZ14" s="99">
        <v>-2.8302397719082522E-5</v>
      </c>
      <c r="DA14" s="99">
        <v>-4.0924488646846242E-5</v>
      </c>
    </row>
    <row r="15" spans="1:110" x14ac:dyDescent="0.2">
      <c r="D15" s="19" t="s">
        <v>162</v>
      </c>
      <c r="E15" s="99">
        <v>1.0693202048511851E-2</v>
      </c>
      <c r="F15" s="99">
        <v>1.1180995649803441E-2</v>
      </c>
      <c r="G15" s="99">
        <v>1.1503590439245415E-2</v>
      </c>
      <c r="H15" s="99">
        <v>1.1202307868744914E-2</v>
      </c>
      <c r="I15" s="99">
        <v>1.106325437466776E-2</v>
      </c>
      <c r="J15" s="99">
        <v>1.055315864262594E-2</v>
      </c>
      <c r="K15" s="99">
        <v>1.0582273695824674E-2</v>
      </c>
      <c r="L15" s="99">
        <v>1.0091917969851595E-2</v>
      </c>
      <c r="M15" s="99">
        <v>9.8428678047896238E-3</v>
      </c>
      <c r="N15" s="99">
        <v>9.6933328915609265E-3</v>
      </c>
      <c r="O15" s="99">
        <v>9.4483588339467784E-3</v>
      </c>
      <c r="P15" s="99">
        <v>8.9772190430848636E-3</v>
      </c>
      <c r="Q15" s="99">
        <v>8.648801243003143E-3</v>
      </c>
      <c r="R15" s="99">
        <v>7.7476321163959267E-3</v>
      </c>
      <c r="S15" s="99">
        <v>7.5352086882579635E-3</v>
      </c>
      <c r="T15" s="99">
        <v>7.3676224420460498E-3</v>
      </c>
      <c r="U15" s="99">
        <v>7.3638957152366118E-3</v>
      </c>
      <c r="V15" s="99">
        <v>7.4945058438861331E-3</v>
      </c>
      <c r="W15" s="99">
        <v>8.34507300803395E-3</v>
      </c>
      <c r="X15" s="99">
        <v>1.0017616354088425E-2</v>
      </c>
      <c r="Y15" s="99">
        <v>1.1436916967420314E-2</v>
      </c>
      <c r="Z15" s="99">
        <v>1.2785351541266483E-2</v>
      </c>
      <c r="AA15" s="99">
        <v>1.3819285310459926E-2</v>
      </c>
      <c r="AB15" s="99">
        <v>1.5047300024276131E-2</v>
      </c>
      <c r="AC15" s="99">
        <v>1.613468903114245E-2</v>
      </c>
      <c r="AD15" s="99">
        <v>1.7330735416546447E-2</v>
      </c>
      <c r="AE15" s="99">
        <v>1.8274820131568597E-2</v>
      </c>
      <c r="AF15" s="99">
        <v>1.8989187076852734E-2</v>
      </c>
      <c r="AG15" s="99">
        <v>2.0475161162009724E-2</v>
      </c>
      <c r="AH15" s="99">
        <v>2.107848329439389E-2</v>
      </c>
      <c r="AI15" s="99">
        <v>2.1794480682657158E-2</v>
      </c>
      <c r="AJ15" s="99">
        <v>2.1847994150436433E-2</v>
      </c>
      <c r="AK15" s="99">
        <v>2.1875304070336846E-2</v>
      </c>
      <c r="AL15" s="99">
        <v>2.1922470456518794E-2</v>
      </c>
      <c r="AM15" s="99">
        <v>2.1784057493612011E-2</v>
      </c>
      <c r="AN15" s="99">
        <v>2.1539083435997863E-2</v>
      </c>
      <c r="AO15" s="99">
        <v>2.1704165787634684E-2</v>
      </c>
      <c r="AP15" s="99">
        <v>2.1281589905508259E-2</v>
      </c>
      <c r="AQ15" s="99">
        <v>2.1511948206416644E-2</v>
      </c>
      <c r="AR15" s="99">
        <v>2.0616951471087559E-2</v>
      </c>
      <c r="AS15" s="99">
        <v>2.0043093772540509E-2</v>
      </c>
      <c r="AT15" s="99">
        <v>1.9505921041023867E-2</v>
      </c>
      <c r="AU15" s="99">
        <v>1.9054463026124298E-2</v>
      </c>
      <c r="AV15" s="99">
        <v>1.8599569434947276E-2</v>
      </c>
      <c r="AW15" s="99">
        <v>1.8096985386630727E-2</v>
      </c>
      <c r="AX15" s="99">
        <v>1.7218584231624923E-2</v>
      </c>
      <c r="AY15" s="99">
        <v>1.6888710678883267E-2</v>
      </c>
      <c r="AZ15" s="99">
        <v>1.6108601943476384E-2</v>
      </c>
      <c r="BA15" s="99">
        <v>1.5886628777889236E-2</v>
      </c>
      <c r="BB15" s="99">
        <v>1.521500273070084E-2</v>
      </c>
      <c r="BC15" s="99">
        <v>1.4929209368502066E-2</v>
      </c>
      <c r="BD15" s="99">
        <v>1.3906630470056129E-2</v>
      </c>
      <c r="BE15" s="99">
        <v>1.2847832445430966E-2</v>
      </c>
      <c r="BF15" s="99">
        <v>1.2550043681314314E-2</v>
      </c>
      <c r="BG15" s="99">
        <v>1.2192569058140257E-2</v>
      </c>
      <c r="BH15" s="99">
        <v>1.153451062574247E-2</v>
      </c>
      <c r="BI15" s="99">
        <v>1.1043572598705417E-2</v>
      </c>
      <c r="BJ15" s="99">
        <v>1.0309232726926945E-2</v>
      </c>
      <c r="BK15" s="99">
        <v>1.0323557333100723E-2</v>
      </c>
      <c r="BL15" s="99">
        <v>9.4944770782135722E-3</v>
      </c>
      <c r="BM15" s="99">
        <v>9.1588969750449646E-3</v>
      </c>
      <c r="BN15" s="99">
        <v>8.5120187230754898E-3</v>
      </c>
      <c r="BO15" s="99">
        <v>8.4476744555062877E-3</v>
      </c>
      <c r="BP15" s="99">
        <v>8.1285152423417658E-3</v>
      </c>
      <c r="BQ15" s="99">
        <v>7.7873450489590003E-3</v>
      </c>
      <c r="BR15" s="99">
        <v>7.2475519626544705E-3</v>
      </c>
      <c r="BS15" s="99">
        <v>7.177734065083906E-3</v>
      </c>
      <c r="BT15" s="99">
        <v>6.5229365186443775E-3</v>
      </c>
      <c r="BU15" s="99">
        <v>6.7538771206167364E-3</v>
      </c>
      <c r="BV15" s="99">
        <v>6.2349304124024998E-3</v>
      </c>
      <c r="BW15" s="99">
        <v>5.7885384167595099E-3</v>
      </c>
      <c r="BX15" s="99">
        <v>5.3433110232444687E-3</v>
      </c>
      <c r="BY15" s="99">
        <v>4.7716660687405245E-3</v>
      </c>
      <c r="BZ15" s="99">
        <v>4.1141317073003138E-3</v>
      </c>
      <c r="CA15" s="99">
        <v>3.8809201311784543E-3</v>
      </c>
      <c r="CB15" s="99">
        <v>3.4209022906384564E-3</v>
      </c>
      <c r="CC15" s="99">
        <v>3.3160880991230136E-3</v>
      </c>
      <c r="CD15" s="99">
        <v>3.030469427243433E-3</v>
      </c>
      <c r="CE15" s="99">
        <v>3.1522868098269362E-3</v>
      </c>
      <c r="CF15" s="99">
        <v>2.719113048336171E-3</v>
      </c>
      <c r="CG15" s="99">
        <v>2.5769151285135535E-3</v>
      </c>
      <c r="CH15" s="99">
        <v>2.3146467292993575E-3</v>
      </c>
      <c r="CI15" s="99">
        <v>1.9903632667718574E-3</v>
      </c>
      <c r="CJ15" s="99">
        <v>1.6912934403144613E-3</v>
      </c>
      <c r="CK15" s="99">
        <v>1.503792497714614E-3</v>
      </c>
      <c r="CL15" s="99">
        <v>1.309245712240673E-3</v>
      </c>
      <c r="CM15" s="99">
        <v>1.186089037210028E-3</v>
      </c>
      <c r="CN15" s="99">
        <v>9.4559869778848462E-4</v>
      </c>
      <c r="CO15" s="99">
        <v>9.4495816661811251E-4</v>
      </c>
      <c r="CP15" s="99">
        <v>7.3841597922629312E-4</v>
      </c>
      <c r="CQ15" s="99">
        <v>6.1747204823875185E-4</v>
      </c>
      <c r="CR15" s="99">
        <v>5.1277431693610412E-4</v>
      </c>
      <c r="CS15" s="99">
        <v>4.3177623893722605E-4</v>
      </c>
      <c r="CT15" s="99">
        <v>3.4268417614909981E-4</v>
      </c>
      <c r="CU15" s="99">
        <v>2.7280804847213807E-4</v>
      </c>
      <c r="CV15" s="99">
        <v>2.1411210122349023E-4</v>
      </c>
      <c r="CW15" s="99">
        <v>1.4965137344149303E-4</v>
      </c>
      <c r="CX15" s="99">
        <v>1.2117685141313114E-4</v>
      </c>
      <c r="CY15" s="99">
        <v>9.858357013091351E-5</v>
      </c>
      <c r="CZ15" s="99">
        <v>6.3529046079637713E-5</v>
      </c>
      <c r="DA15" s="99">
        <v>1.13199326836678E-4</v>
      </c>
    </row>
    <row r="16" spans="1:110" x14ac:dyDescent="0.2">
      <c r="A16" s="4"/>
      <c r="D16" s="86"/>
      <c r="E16" s="86"/>
      <c r="F16" s="86"/>
      <c r="G16" s="86"/>
      <c r="H16" s="86"/>
      <c r="I16" s="86"/>
      <c r="J16" s="86"/>
      <c r="K16" s="86"/>
      <c r="L16" s="86"/>
    </row>
    <row r="17" spans="1:105" x14ac:dyDescent="0.2">
      <c r="C17" s="19" t="s">
        <v>184</v>
      </c>
      <c r="D17" s="86"/>
      <c r="E17" s="86"/>
      <c r="F17" s="86"/>
      <c r="G17" s="86"/>
      <c r="H17" s="9"/>
      <c r="I17" s="86"/>
      <c r="J17" s="86"/>
      <c r="K17" s="86"/>
      <c r="L17" s="86"/>
    </row>
    <row r="19" spans="1:105" x14ac:dyDescent="0.2">
      <c r="A19" s="2"/>
      <c r="D19" s="86"/>
      <c r="E19" s="86"/>
      <c r="F19" s="86"/>
      <c r="G19" s="86"/>
      <c r="H19" s="86"/>
      <c r="I19" s="86"/>
      <c r="J19" s="86"/>
      <c r="K19" s="86"/>
      <c r="L19" s="86"/>
    </row>
    <row r="20" spans="1:105" x14ac:dyDescent="0.2">
      <c r="A20" s="24"/>
      <c r="D20" s="86"/>
      <c r="E20" s="86"/>
      <c r="F20" s="86"/>
      <c r="G20" s="86"/>
      <c r="H20" s="86"/>
      <c r="I20" s="86"/>
      <c r="J20" s="86"/>
      <c r="K20" s="86"/>
      <c r="L20" s="86"/>
    </row>
    <row r="21" spans="1:105" x14ac:dyDescent="0.2">
      <c r="D21" s="86"/>
      <c r="E21" s="86"/>
      <c r="F21" s="86"/>
      <c r="G21" s="86"/>
      <c r="H21" s="86"/>
      <c r="I21" s="86"/>
      <c r="J21" s="86"/>
      <c r="K21" s="86"/>
      <c r="L21" s="86"/>
    </row>
    <row r="22" spans="1:105" x14ac:dyDescent="0.2">
      <c r="D22" s="86"/>
      <c r="E22" s="86"/>
      <c r="F22" s="86"/>
      <c r="G22" s="86"/>
      <c r="H22" s="86"/>
      <c r="I22" s="86"/>
      <c r="J22" s="86"/>
      <c r="K22" s="86"/>
      <c r="L22" s="86"/>
    </row>
    <row r="23" spans="1:105" x14ac:dyDescent="0.2">
      <c r="D23" s="86"/>
      <c r="E23" s="86"/>
      <c r="F23" s="86"/>
      <c r="G23" s="86"/>
      <c r="H23" s="86"/>
      <c r="I23" s="86"/>
      <c r="J23" s="86"/>
      <c r="K23" s="86"/>
      <c r="L23" s="86"/>
    </row>
    <row r="24" spans="1:105" x14ac:dyDescent="0.2">
      <c r="D24" s="16"/>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row>
    <row r="25" spans="1:105" x14ac:dyDescent="0.2">
      <c r="D25" s="16"/>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row>
    <row r="26" spans="1:105" x14ac:dyDescent="0.2">
      <c r="D26" s="16"/>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row>
    <row r="27" spans="1:105" x14ac:dyDescent="0.2">
      <c r="D27" s="16"/>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row>
    <row r="30" spans="1:105" x14ac:dyDescent="0.2">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row>
    <row r="31" spans="1:105" x14ac:dyDescent="0.2">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row>
    <row r="32" spans="1:105" x14ac:dyDescent="0.2">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row>
    <row r="33" spans="5:105" x14ac:dyDescent="0.2">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row>
    <row r="52" ht="39.75" customHeight="1" x14ac:dyDescent="0.2"/>
  </sheetData>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zoomScaleNormal="100" workbookViewId="0">
      <selection sqref="A1:A2"/>
    </sheetView>
  </sheetViews>
  <sheetFormatPr defaultColWidth="10.28515625" defaultRowHeight="12" x14ac:dyDescent="0.2"/>
  <cols>
    <col min="1" max="1" width="15" style="174" customWidth="1"/>
    <col min="2" max="2" width="9.140625" style="174" customWidth="1"/>
    <col min="3" max="8" width="10.28515625" style="174"/>
    <col min="9" max="9" width="9.42578125" style="174" customWidth="1"/>
    <col min="10" max="10" width="9.7109375" style="174" customWidth="1"/>
    <col min="11" max="13" width="10.28515625" style="174"/>
    <col min="14" max="14" width="2.7109375" style="174" customWidth="1"/>
    <col min="15" max="22" width="10.28515625" style="174"/>
    <col min="23" max="23" width="5" style="174" customWidth="1"/>
    <col min="24" max="26" width="10.28515625" style="174"/>
    <col min="27" max="27" width="1.7109375" style="174" customWidth="1"/>
    <col min="28" max="16384" width="10.28515625" style="174"/>
  </cols>
  <sheetData>
    <row r="1" spans="1:22" x14ac:dyDescent="0.2">
      <c r="A1" s="171"/>
    </row>
    <row r="2" spans="1:22" x14ac:dyDescent="0.2">
      <c r="A2" s="175"/>
    </row>
    <row r="3" spans="1:22" x14ac:dyDescent="0.2">
      <c r="A3" s="179"/>
      <c r="B3" s="180"/>
      <c r="C3" s="25" t="s">
        <v>126</v>
      </c>
      <c r="D3" s="180"/>
      <c r="E3" s="180"/>
      <c r="F3" s="180"/>
      <c r="U3" s="3"/>
      <c r="V3" s="26"/>
    </row>
    <row r="4" spans="1:22" x14ac:dyDescent="0.2">
      <c r="A4" s="181"/>
      <c r="B4" s="182"/>
      <c r="C4" s="26" t="s">
        <v>127</v>
      </c>
      <c r="D4" s="182"/>
      <c r="E4" s="182"/>
      <c r="F4" s="182"/>
      <c r="U4" s="3"/>
      <c r="V4" s="26"/>
    </row>
    <row r="5" spans="1:22" x14ac:dyDescent="0.2">
      <c r="A5" s="183"/>
      <c r="B5" s="184"/>
      <c r="C5" s="19"/>
      <c r="D5" s="185"/>
      <c r="E5" s="185"/>
      <c r="F5" s="186"/>
      <c r="G5" s="171"/>
      <c r="H5" s="172"/>
      <c r="I5" s="173"/>
      <c r="J5" s="173"/>
      <c r="K5" s="173"/>
      <c r="L5" s="172"/>
      <c r="U5" s="19"/>
      <c r="V5" s="19"/>
    </row>
    <row r="6" spans="1:22" s="275" customFormat="1" ht="15.75" x14ac:dyDescent="0.2">
      <c r="A6" s="285"/>
      <c r="C6" s="124" t="s">
        <v>187</v>
      </c>
      <c r="U6" s="124"/>
      <c r="V6" s="124"/>
    </row>
    <row r="7" spans="1:22" s="291" customFormat="1" ht="12.75" x14ac:dyDescent="0.2">
      <c r="C7" s="289" t="s">
        <v>136</v>
      </c>
      <c r="S7" s="290"/>
      <c r="U7" s="125"/>
      <c r="V7" s="289"/>
    </row>
    <row r="8" spans="1:22" s="188" customFormat="1" x14ac:dyDescent="0.2">
      <c r="C8" s="171"/>
      <c r="K8" s="187"/>
      <c r="S8" s="171"/>
      <c r="T8" s="2"/>
      <c r="U8" s="19"/>
      <c r="V8" s="2"/>
    </row>
    <row r="9" spans="1:22" s="188" customFormat="1" x14ac:dyDescent="0.2">
      <c r="C9" s="171"/>
      <c r="K9" s="189"/>
      <c r="S9" s="171"/>
      <c r="T9" s="2"/>
      <c r="U9" s="19"/>
      <c r="V9" s="2"/>
    </row>
    <row r="10" spans="1:22" s="188" customFormat="1" x14ac:dyDescent="0.2">
      <c r="C10" s="171"/>
      <c r="D10" s="172">
        <v>2009</v>
      </c>
      <c r="E10" s="173" t="s">
        <v>115</v>
      </c>
      <c r="F10" s="173" t="s">
        <v>116</v>
      </c>
      <c r="G10" s="173" t="s">
        <v>117</v>
      </c>
      <c r="H10" s="172">
        <v>2013</v>
      </c>
      <c r="I10" s="174">
        <v>2014</v>
      </c>
      <c r="J10" s="174">
        <v>2015</v>
      </c>
      <c r="K10" s="174">
        <v>2016</v>
      </c>
      <c r="L10" s="174">
        <v>2017</v>
      </c>
      <c r="M10" s="174">
        <v>2018</v>
      </c>
      <c r="N10" s="173"/>
      <c r="O10" s="190"/>
      <c r="P10" s="190"/>
      <c r="Q10" s="190"/>
      <c r="R10" s="178"/>
      <c r="S10" s="171"/>
      <c r="T10" s="2"/>
      <c r="U10" s="19"/>
      <c r="V10" s="2"/>
    </row>
    <row r="11" spans="1:22" s="188" customFormat="1" x14ac:dyDescent="0.2">
      <c r="C11" s="175" t="s">
        <v>124</v>
      </c>
      <c r="D11" s="177">
        <v>566.07899999999995</v>
      </c>
      <c r="E11" s="177">
        <v>619.80100000000004</v>
      </c>
      <c r="F11" s="177">
        <v>607.11300000000006</v>
      </c>
      <c r="G11" s="177">
        <v>626.94200000000001</v>
      </c>
      <c r="H11" s="177">
        <v>771.68399999999997</v>
      </c>
      <c r="I11" s="177">
        <v>762.13800000000003</v>
      </c>
      <c r="J11" s="177">
        <v>721.74</v>
      </c>
      <c r="K11" s="178">
        <v>843.89400000000001</v>
      </c>
      <c r="L11" s="178">
        <v>700.56100000000004</v>
      </c>
      <c r="M11" s="178">
        <v>672.27</v>
      </c>
      <c r="N11" s="176"/>
      <c r="O11" s="176"/>
      <c r="P11" s="176"/>
      <c r="Q11" s="180"/>
      <c r="R11" s="180"/>
      <c r="T11" s="19"/>
      <c r="U11" s="19"/>
      <c r="V11" s="19"/>
    </row>
    <row r="12" spans="1:22" s="188" customFormat="1" x14ac:dyDescent="0.2">
      <c r="C12" s="171"/>
      <c r="D12" s="180"/>
      <c r="E12" s="180"/>
      <c r="F12" s="180"/>
      <c r="G12" s="180"/>
      <c r="H12" s="180"/>
      <c r="I12" s="180"/>
      <c r="J12" s="180"/>
      <c r="K12" s="180"/>
      <c r="L12" s="180"/>
      <c r="M12" s="180"/>
      <c r="N12" s="180"/>
      <c r="O12" s="180"/>
      <c r="P12" s="180"/>
      <c r="Q12" s="180"/>
      <c r="R12" s="180"/>
      <c r="S12" s="171"/>
      <c r="T12" s="19"/>
      <c r="U12" s="19"/>
      <c r="V12" s="19"/>
    </row>
    <row r="13" spans="1:22" s="188" customFormat="1" x14ac:dyDescent="0.2">
      <c r="C13" s="244" t="s">
        <v>186</v>
      </c>
      <c r="D13" s="180"/>
      <c r="E13" s="180"/>
      <c r="F13" s="180"/>
      <c r="G13" s="180"/>
      <c r="H13" s="180"/>
      <c r="I13" s="180"/>
      <c r="J13" s="180"/>
      <c r="K13" s="180"/>
      <c r="L13" s="180"/>
      <c r="N13" s="180"/>
      <c r="O13" s="180"/>
      <c r="P13" s="180"/>
      <c r="Q13" s="180"/>
      <c r="R13" s="180"/>
      <c r="S13" s="191"/>
      <c r="T13" s="244"/>
      <c r="U13" s="18"/>
      <c r="V13" s="244"/>
    </row>
    <row r="14" spans="1:22" s="188" customFormat="1" x14ac:dyDescent="0.2">
      <c r="A14" s="192"/>
      <c r="C14" s="5" t="s">
        <v>209</v>
      </c>
      <c r="D14" s="182"/>
      <c r="E14" s="182"/>
      <c r="F14" s="182"/>
      <c r="G14" s="182"/>
      <c r="H14" s="182"/>
      <c r="I14" s="182"/>
      <c r="J14" s="182"/>
      <c r="K14" s="182"/>
      <c r="L14" s="182"/>
      <c r="M14" s="193"/>
      <c r="N14" s="193"/>
      <c r="O14" s="193"/>
      <c r="P14" s="193"/>
      <c r="Q14" s="193"/>
      <c r="R14" s="193"/>
      <c r="S14" s="181"/>
      <c r="T14" s="5"/>
      <c r="U14" s="19"/>
      <c r="V14" s="5"/>
    </row>
    <row r="15" spans="1:22" s="188" customFormat="1" x14ac:dyDescent="0.2">
      <c r="D15" s="194"/>
      <c r="E15" s="194"/>
      <c r="F15" s="194"/>
      <c r="G15" s="195"/>
      <c r="H15" s="194"/>
      <c r="I15" s="194"/>
      <c r="J15" s="194"/>
      <c r="K15" s="194"/>
      <c r="L15" s="194"/>
      <c r="M15" s="180"/>
      <c r="N15" s="180"/>
      <c r="O15" s="180"/>
      <c r="P15" s="180"/>
      <c r="Q15" s="180"/>
      <c r="R15" s="180"/>
    </row>
    <row r="16" spans="1:22" s="188" customFormat="1" x14ac:dyDescent="0.2">
      <c r="D16" s="194"/>
      <c r="E16" s="194"/>
      <c r="F16" s="194"/>
      <c r="G16" s="194"/>
      <c r="H16" s="194"/>
      <c r="I16" s="194"/>
      <c r="J16" s="194"/>
      <c r="K16" s="194"/>
      <c r="L16" s="194"/>
      <c r="M16" s="180"/>
      <c r="N16" s="180"/>
      <c r="O16" s="180"/>
      <c r="P16" s="180"/>
      <c r="Q16" s="180"/>
      <c r="R16" s="180"/>
    </row>
    <row r="17" spans="4:18" s="188" customFormat="1" x14ac:dyDescent="0.2">
      <c r="D17" s="194"/>
      <c r="E17" s="194"/>
      <c r="F17" s="194"/>
      <c r="G17" s="194"/>
      <c r="H17" s="194"/>
      <c r="I17" s="194"/>
      <c r="J17" s="194"/>
      <c r="K17" s="194"/>
      <c r="L17" s="194"/>
      <c r="M17" s="180"/>
      <c r="N17" s="180"/>
      <c r="O17" s="180"/>
      <c r="P17" s="180"/>
      <c r="Q17" s="180"/>
      <c r="R17" s="180"/>
    </row>
    <row r="18" spans="4:18" s="188" customFormat="1" x14ac:dyDescent="0.2">
      <c r="D18" s="194"/>
      <c r="E18" s="194"/>
      <c r="F18" s="194"/>
      <c r="G18" s="194"/>
      <c r="H18" s="194"/>
      <c r="I18" s="194"/>
      <c r="J18" s="194"/>
      <c r="K18" s="194"/>
      <c r="L18" s="194"/>
      <c r="M18" s="180"/>
      <c r="N18" s="180"/>
      <c r="O18" s="180"/>
      <c r="P18" s="180"/>
      <c r="Q18" s="180"/>
      <c r="R18" s="180"/>
    </row>
    <row r="19" spans="4:18" s="188" customFormat="1" x14ac:dyDescent="0.2">
      <c r="D19" s="194"/>
      <c r="E19" s="194"/>
      <c r="F19" s="194"/>
      <c r="G19" s="194"/>
      <c r="H19" s="194"/>
      <c r="I19" s="194"/>
      <c r="J19" s="194"/>
      <c r="K19" s="194"/>
      <c r="L19" s="194"/>
      <c r="M19" s="180"/>
      <c r="N19" s="180"/>
      <c r="O19" s="180"/>
      <c r="P19" s="180"/>
      <c r="Q19" s="180"/>
      <c r="R19" s="180"/>
    </row>
    <row r="20" spans="4:18" s="188" customFormat="1" x14ac:dyDescent="0.2">
      <c r="D20" s="194"/>
      <c r="E20" s="194"/>
      <c r="F20" s="194"/>
      <c r="G20" s="194"/>
      <c r="H20" s="194"/>
      <c r="I20" s="194"/>
      <c r="J20" s="194"/>
      <c r="K20" s="194"/>
      <c r="L20" s="194"/>
      <c r="M20" s="180"/>
      <c r="N20" s="180"/>
      <c r="O20" s="180"/>
      <c r="P20" s="180"/>
      <c r="Q20" s="180"/>
      <c r="R20" s="180"/>
    </row>
    <row r="21" spans="4:18" s="188" customFormat="1" x14ac:dyDescent="0.2">
      <c r="D21" s="194"/>
      <c r="E21" s="194"/>
      <c r="F21" s="194"/>
      <c r="G21" s="194"/>
      <c r="H21" s="194"/>
      <c r="I21" s="194"/>
      <c r="J21" s="194"/>
      <c r="K21" s="194"/>
      <c r="L21" s="194"/>
      <c r="M21" s="180"/>
      <c r="N21" s="180"/>
      <c r="O21" s="180"/>
      <c r="P21" s="180"/>
      <c r="Q21" s="180"/>
      <c r="R21" s="180"/>
    </row>
    <row r="22" spans="4:18" s="188" customFormat="1" x14ac:dyDescent="0.2">
      <c r="D22" s="194"/>
      <c r="E22" s="194"/>
      <c r="F22" s="194"/>
      <c r="G22" s="194"/>
      <c r="H22" s="194"/>
      <c r="I22" s="194"/>
      <c r="J22" s="194"/>
      <c r="K22" s="194"/>
      <c r="L22" s="194"/>
      <c r="M22" s="180"/>
      <c r="N22" s="180"/>
      <c r="O22" s="180"/>
      <c r="P22" s="180"/>
      <c r="Q22" s="180"/>
      <c r="R22" s="180"/>
    </row>
    <row r="23" spans="4:18" s="188" customFormat="1" x14ac:dyDescent="0.2">
      <c r="D23" s="194"/>
      <c r="E23" s="194"/>
      <c r="F23" s="194"/>
      <c r="G23" s="194"/>
      <c r="H23" s="194"/>
      <c r="I23" s="194"/>
      <c r="J23" s="194"/>
      <c r="K23" s="194"/>
      <c r="L23" s="194"/>
      <c r="M23" s="180"/>
      <c r="N23" s="180"/>
      <c r="O23" s="180"/>
      <c r="P23" s="180"/>
      <c r="Q23" s="180"/>
      <c r="R23" s="180"/>
    </row>
    <row r="24" spans="4:18" s="188" customFormat="1" x14ac:dyDescent="0.2">
      <c r="D24" s="194"/>
      <c r="E24" s="194"/>
      <c r="F24" s="194"/>
      <c r="G24" s="194"/>
      <c r="H24" s="194"/>
      <c r="I24" s="194"/>
      <c r="J24" s="194"/>
      <c r="K24" s="194"/>
      <c r="L24" s="194"/>
      <c r="M24" s="180"/>
      <c r="N24" s="180"/>
      <c r="O24" s="180"/>
      <c r="P24" s="180"/>
      <c r="Q24" s="180"/>
      <c r="R24" s="180"/>
    </row>
    <row r="25" spans="4:18" s="188" customFormat="1" x14ac:dyDescent="0.2">
      <c r="D25" s="194"/>
      <c r="E25" s="194"/>
      <c r="F25" s="194"/>
      <c r="G25" s="194"/>
      <c r="H25" s="194"/>
      <c r="I25" s="194"/>
      <c r="J25" s="194"/>
      <c r="K25" s="194"/>
      <c r="L25" s="194"/>
      <c r="M25" s="180"/>
      <c r="N25" s="180"/>
      <c r="O25" s="180"/>
      <c r="P25" s="180"/>
      <c r="Q25" s="180"/>
      <c r="R25" s="180"/>
    </row>
    <row r="26" spans="4:18" s="188" customFormat="1" x14ac:dyDescent="0.2">
      <c r="D26" s="194"/>
      <c r="E26" s="194"/>
      <c r="F26" s="194"/>
      <c r="G26" s="194"/>
      <c r="H26" s="194"/>
      <c r="I26" s="194"/>
      <c r="J26" s="194"/>
      <c r="K26" s="194"/>
      <c r="L26" s="194"/>
      <c r="M26" s="180"/>
      <c r="N26" s="180"/>
      <c r="O26" s="180"/>
      <c r="P26" s="180"/>
      <c r="Q26" s="180"/>
      <c r="R26" s="180"/>
    </row>
    <row r="27" spans="4:18" s="188" customFormat="1" x14ac:dyDescent="0.2">
      <c r="D27" s="194"/>
      <c r="E27" s="194"/>
      <c r="F27" s="194"/>
      <c r="G27" s="194"/>
      <c r="H27" s="194"/>
      <c r="I27" s="194"/>
      <c r="J27" s="194"/>
      <c r="K27" s="194"/>
      <c r="L27" s="194"/>
      <c r="M27" s="180"/>
      <c r="N27" s="180"/>
      <c r="O27" s="180"/>
      <c r="P27" s="180"/>
      <c r="Q27" s="180"/>
      <c r="R27" s="180"/>
    </row>
    <row r="28" spans="4:18" s="188" customFormat="1" x14ac:dyDescent="0.2">
      <c r="D28" s="194"/>
      <c r="E28" s="194"/>
      <c r="F28" s="194"/>
      <c r="G28" s="194"/>
      <c r="H28" s="194"/>
      <c r="I28" s="194"/>
      <c r="J28" s="194"/>
      <c r="K28" s="194"/>
      <c r="L28" s="194"/>
      <c r="M28" s="180"/>
      <c r="N28" s="180"/>
      <c r="O28" s="180"/>
      <c r="P28" s="180"/>
      <c r="Q28" s="180"/>
      <c r="R28" s="180"/>
    </row>
    <row r="29" spans="4:18" s="188" customFormat="1" x14ac:dyDescent="0.2">
      <c r="D29" s="194"/>
      <c r="E29" s="194"/>
      <c r="F29" s="194"/>
      <c r="G29" s="194"/>
      <c r="H29" s="194"/>
      <c r="I29" s="194"/>
      <c r="J29" s="194"/>
      <c r="K29" s="194"/>
      <c r="L29" s="194"/>
      <c r="M29" s="180"/>
      <c r="N29" s="180"/>
      <c r="O29" s="180"/>
      <c r="P29" s="180"/>
      <c r="Q29" s="180"/>
      <c r="R29" s="180"/>
    </row>
    <row r="30" spans="4:18" s="188" customFormat="1" x14ac:dyDescent="0.2">
      <c r="D30" s="194"/>
      <c r="E30" s="194"/>
      <c r="F30" s="194"/>
      <c r="G30" s="194"/>
      <c r="H30" s="194"/>
      <c r="I30" s="194"/>
      <c r="J30" s="194"/>
      <c r="K30" s="194"/>
      <c r="L30" s="194"/>
      <c r="M30" s="180"/>
      <c r="N30" s="180"/>
      <c r="O30" s="180"/>
      <c r="P30" s="180"/>
      <c r="Q30" s="180"/>
      <c r="R30" s="180"/>
    </row>
    <row r="31" spans="4:18" s="188" customFormat="1" x14ac:dyDescent="0.2">
      <c r="D31" s="194"/>
      <c r="E31" s="194"/>
      <c r="F31" s="194"/>
      <c r="G31" s="194"/>
      <c r="H31" s="194"/>
      <c r="I31" s="194"/>
      <c r="J31" s="194"/>
      <c r="K31" s="194"/>
      <c r="L31" s="194"/>
      <c r="M31" s="180"/>
      <c r="N31" s="180"/>
      <c r="O31" s="180"/>
      <c r="P31" s="180"/>
      <c r="Q31" s="180"/>
      <c r="R31" s="180"/>
    </row>
    <row r="32" spans="4:18" s="188" customFormat="1" x14ac:dyDescent="0.2">
      <c r="D32" s="194"/>
      <c r="E32" s="194"/>
      <c r="F32" s="194"/>
      <c r="G32" s="194"/>
      <c r="H32" s="194"/>
      <c r="I32" s="194"/>
      <c r="J32" s="194"/>
      <c r="K32" s="194"/>
      <c r="L32" s="194"/>
      <c r="M32" s="180"/>
      <c r="N32" s="180"/>
      <c r="O32" s="180"/>
      <c r="P32" s="180"/>
      <c r="Q32" s="180"/>
      <c r="R32" s="180"/>
    </row>
    <row r="33" spans="1:19" s="188" customFormat="1" ht="54.2" customHeight="1" x14ac:dyDescent="0.2">
      <c r="D33" s="194"/>
      <c r="E33" s="194"/>
      <c r="F33" s="194"/>
      <c r="G33" s="194"/>
      <c r="H33" s="194"/>
      <c r="I33" s="194"/>
      <c r="J33" s="194"/>
      <c r="K33" s="194"/>
      <c r="L33" s="194"/>
      <c r="M33" s="180"/>
      <c r="N33" s="180"/>
      <c r="O33" s="180"/>
      <c r="P33" s="180"/>
      <c r="Q33" s="180"/>
      <c r="R33" s="180"/>
    </row>
    <row r="34" spans="1:19" s="188" customFormat="1" x14ac:dyDescent="0.2">
      <c r="D34" s="194"/>
      <c r="E34" s="194"/>
      <c r="F34" s="194"/>
      <c r="G34" s="194"/>
      <c r="H34" s="194"/>
      <c r="I34" s="194"/>
      <c r="J34" s="194"/>
      <c r="K34" s="194"/>
      <c r="L34" s="194"/>
      <c r="Q34" s="180"/>
      <c r="R34" s="180"/>
      <c r="S34" s="196"/>
    </row>
    <row r="35" spans="1:19" s="188" customFormat="1" x14ac:dyDescent="0.2">
      <c r="D35" s="196"/>
      <c r="E35" s="197"/>
      <c r="F35" s="197"/>
      <c r="G35" s="197"/>
      <c r="H35" s="197"/>
      <c r="I35" s="197"/>
      <c r="J35" s="197"/>
      <c r="K35" s="197"/>
      <c r="L35" s="197"/>
      <c r="M35" s="197"/>
      <c r="N35" s="197"/>
      <c r="O35" s="197"/>
      <c r="P35" s="180"/>
      <c r="Q35" s="180"/>
      <c r="R35" s="180"/>
      <c r="S35" s="196"/>
    </row>
    <row r="36" spans="1:19" s="188" customFormat="1" x14ac:dyDescent="0.2">
      <c r="D36" s="196"/>
      <c r="E36" s="198"/>
      <c r="F36" s="198"/>
      <c r="G36" s="198"/>
      <c r="H36" s="198"/>
      <c r="I36" s="198"/>
      <c r="J36" s="198"/>
      <c r="K36" s="198"/>
      <c r="L36" s="198"/>
      <c r="S36" s="196"/>
    </row>
    <row r="37" spans="1:19" s="188" customFormat="1" ht="15" customHeight="1" x14ac:dyDescent="0.2">
      <c r="D37" s="194"/>
      <c r="E37" s="194"/>
      <c r="F37" s="194"/>
      <c r="G37" s="194"/>
      <c r="H37" s="194"/>
      <c r="I37" s="194"/>
      <c r="J37" s="194"/>
      <c r="K37" s="194"/>
      <c r="L37" s="194"/>
      <c r="S37" s="196"/>
    </row>
    <row r="38" spans="1:19" s="188" customFormat="1" x14ac:dyDescent="0.2">
      <c r="C38" s="171"/>
      <c r="D38" s="194"/>
      <c r="E38" s="194"/>
      <c r="F38" s="194"/>
      <c r="G38" s="194"/>
      <c r="H38" s="194"/>
      <c r="I38" s="194"/>
      <c r="J38" s="194"/>
      <c r="K38" s="194"/>
      <c r="L38" s="194"/>
      <c r="M38" s="194"/>
      <c r="N38" s="194"/>
      <c r="O38" s="194"/>
      <c r="P38" s="196"/>
      <c r="Q38" s="196"/>
      <c r="R38" s="196"/>
      <c r="S38" s="196"/>
    </row>
    <row r="39" spans="1:19" s="188" customFormat="1" x14ac:dyDescent="0.2">
      <c r="C39" s="171"/>
      <c r="D39" s="194"/>
      <c r="E39" s="199"/>
      <c r="F39" s="199"/>
      <c r="G39" s="199"/>
      <c r="H39" s="199"/>
      <c r="I39" s="199"/>
      <c r="J39" s="199"/>
      <c r="K39" s="199"/>
      <c r="L39" s="199"/>
      <c r="M39" s="199"/>
      <c r="N39" s="199"/>
      <c r="O39" s="199"/>
      <c r="P39" s="196"/>
      <c r="Q39" s="196"/>
      <c r="R39" s="196"/>
      <c r="S39" s="196"/>
    </row>
    <row r="40" spans="1:19" s="188" customFormat="1" x14ac:dyDescent="0.2">
      <c r="C40" s="171"/>
      <c r="D40" s="194"/>
      <c r="E40" s="194"/>
      <c r="F40" s="194"/>
      <c r="G40" s="194"/>
      <c r="H40" s="194"/>
      <c r="I40" s="194"/>
      <c r="J40" s="194"/>
      <c r="K40" s="179"/>
      <c r="L40" s="180"/>
      <c r="M40" s="180"/>
      <c r="N40" s="180"/>
      <c r="O40" s="180"/>
      <c r="P40" s="196"/>
      <c r="Q40" s="196"/>
      <c r="R40" s="196"/>
      <c r="S40" s="196"/>
    </row>
    <row r="41" spans="1:19" s="188" customFormat="1" x14ac:dyDescent="0.2">
      <c r="C41" s="171"/>
      <c r="D41" s="194"/>
      <c r="E41" s="194"/>
      <c r="F41" s="194"/>
      <c r="G41" s="194"/>
      <c r="H41" s="194"/>
      <c r="I41" s="194"/>
      <c r="J41" s="194"/>
      <c r="P41" s="196"/>
      <c r="Q41" s="196"/>
      <c r="R41" s="196"/>
      <c r="S41" s="196"/>
    </row>
    <row r="42" spans="1:19" s="188" customFormat="1" x14ac:dyDescent="0.2">
      <c r="C42" s="171"/>
      <c r="D42" s="194"/>
      <c r="E42" s="194"/>
      <c r="F42" s="194"/>
      <c r="G42" s="194"/>
      <c r="H42" s="194"/>
      <c r="I42" s="194"/>
      <c r="J42" s="194"/>
      <c r="K42" s="194"/>
      <c r="L42" s="194"/>
      <c r="M42" s="196"/>
      <c r="N42" s="179"/>
      <c r="O42" s="180"/>
      <c r="P42" s="180"/>
      <c r="Q42" s="180"/>
      <c r="R42" s="180"/>
      <c r="S42" s="180"/>
    </row>
    <row r="43" spans="1:19" s="188" customFormat="1" x14ac:dyDescent="0.2">
      <c r="C43" s="171"/>
      <c r="D43" s="200"/>
      <c r="E43" s="200"/>
      <c r="F43" s="200"/>
      <c r="G43" s="200"/>
      <c r="H43" s="200"/>
      <c r="I43" s="200"/>
      <c r="J43" s="200"/>
      <c r="K43" s="200"/>
      <c r="L43" s="200"/>
      <c r="N43" s="201"/>
      <c r="O43" s="182"/>
      <c r="P43" s="182"/>
      <c r="Q43" s="182"/>
      <c r="R43" s="182"/>
      <c r="S43" s="180"/>
    </row>
    <row r="44" spans="1:19" s="188" customFormat="1" x14ac:dyDescent="0.2">
      <c r="C44" s="171"/>
      <c r="D44" s="200"/>
      <c r="E44" s="200"/>
      <c r="F44" s="200"/>
      <c r="G44" s="200"/>
      <c r="H44" s="200"/>
      <c r="I44" s="200"/>
      <c r="J44" s="200"/>
      <c r="K44" s="200"/>
      <c r="L44" s="200"/>
    </row>
    <row r="45" spans="1:19" s="188" customFormat="1" x14ac:dyDescent="0.2">
      <c r="A45" s="171"/>
      <c r="C45" s="171"/>
      <c r="D45" s="200"/>
      <c r="E45" s="200"/>
      <c r="F45" s="200"/>
      <c r="G45" s="200"/>
      <c r="H45" s="200"/>
      <c r="I45" s="200"/>
      <c r="J45" s="200"/>
      <c r="K45" s="200"/>
      <c r="L45" s="2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61"/>
  <sheetViews>
    <sheetView showGridLines="0" zoomScaleNormal="100" workbookViewId="0"/>
  </sheetViews>
  <sheetFormatPr defaultColWidth="10.28515625" defaultRowHeight="12" x14ac:dyDescent="0.2"/>
  <cols>
    <col min="1" max="2" width="10.28515625" style="202"/>
    <col min="3" max="3" width="15.5703125" style="202" customWidth="1"/>
    <col min="4" max="5" width="14.140625" style="202" customWidth="1"/>
    <col min="6" max="6" width="14.140625" style="203" customWidth="1"/>
    <col min="7" max="7" width="14.140625" style="202" customWidth="1"/>
    <col min="8" max="8" width="14.140625" style="203" customWidth="1"/>
    <col min="9" max="9" width="14.140625" style="202" customWidth="1"/>
    <col min="10" max="10" width="14.140625" style="203" customWidth="1"/>
    <col min="11" max="11" width="14.140625" style="202" customWidth="1"/>
    <col min="12" max="12" width="14.140625" style="203" customWidth="1"/>
    <col min="13" max="15" width="10.28515625" style="202"/>
    <col min="16" max="16" width="91.7109375" style="202" customWidth="1"/>
    <col min="17" max="17" width="15.85546875" style="202" customWidth="1"/>
    <col min="18" max="16384" width="10.28515625" style="202"/>
  </cols>
  <sheetData>
    <row r="3" spans="3:18" x14ac:dyDescent="0.2">
      <c r="C3" s="2" t="s">
        <v>126</v>
      </c>
      <c r="Q3" s="3"/>
      <c r="R3" s="223"/>
    </row>
    <row r="4" spans="3:18" x14ac:dyDescent="0.2">
      <c r="C4" s="223" t="s">
        <v>127</v>
      </c>
      <c r="Q4" s="3"/>
      <c r="R4" s="223"/>
    </row>
    <row r="5" spans="3:18" x14ac:dyDescent="0.2">
      <c r="C5" s="19"/>
      <c r="Q5" s="19"/>
      <c r="R5" s="19"/>
    </row>
    <row r="6" spans="3:18" s="283" customFormat="1" ht="15.75" x14ac:dyDescent="0.25">
      <c r="C6" s="124" t="s">
        <v>188</v>
      </c>
      <c r="F6" s="284"/>
      <c r="H6" s="284"/>
      <c r="J6" s="284"/>
      <c r="L6" s="284"/>
      <c r="Q6" s="124"/>
      <c r="R6" s="124"/>
    </row>
    <row r="7" spans="3:18" s="302" customFormat="1" ht="12.75" x14ac:dyDescent="0.2">
      <c r="C7" s="350"/>
      <c r="D7" s="350"/>
      <c r="F7" s="303"/>
      <c r="H7" s="303"/>
      <c r="J7" s="303"/>
      <c r="L7" s="303"/>
      <c r="P7" s="289"/>
      <c r="Q7" s="289"/>
      <c r="R7" s="289"/>
    </row>
    <row r="8" spans="3:18" x14ac:dyDescent="0.2">
      <c r="C8" s="204"/>
      <c r="D8" s="204"/>
      <c r="P8" s="19"/>
      <c r="Q8" s="19"/>
      <c r="R8" s="19"/>
    </row>
    <row r="9" spans="3:18" x14ac:dyDescent="0.2">
      <c r="D9" s="204"/>
      <c r="P9" s="19"/>
      <c r="Q9" s="19"/>
      <c r="R9" s="19"/>
    </row>
    <row r="10" spans="3:18" ht="21.75" customHeight="1" x14ac:dyDescent="0.2">
      <c r="C10" s="133"/>
      <c r="D10" s="351" t="s">
        <v>191</v>
      </c>
      <c r="E10" s="356" t="s">
        <v>189</v>
      </c>
      <c r="F10" s="357"/>
      <c r="G10" s="357"/>
      <c r="H10" s="357"/>
      <c r="I10" s="357"/>
      <c r="J10" s="357"/>
      <c r="K10" s="357"/>
      <c r="L10" s="247"/>
      <c r="P10" s="19"/>
      <c r="Q10" s="19"/>
      <c r="R10" s="19"/>
    </row>
    <row r="11" spans="3:18" ht="24" customHeight="1" x14ac:dyDescent="0.2">
      <c r="C11" s="134"/>
      <c r="D11" s="352"/>
      <c r="E11" s="353" t="s">
        <v>294</v>
      </c>
      <c r="F11" s="354"/>
      <c r="G11" s="353" t="s">
        <v>133</v>
      </c>
      <c r="H11" s="354"/>
      <c r="I11" s="353" t="s">
        <v>134</v>
      </c>
      <c r="J11" s="355"/>
      <c r="K11" s="353" t="s">
        <v>145</v>
      </c>
      <c r="L11" s="355"/>
      <c r="P11" s="19"/>
      <c r="Q11" s="19"/>
      <c r="R11" s="19"/>
    </row>
    <row r="12" spans="3:18" ht="11.25" customHeight="1" x14ac:dyDescent="0.2">
      <c r="C12" s="135"/>
      <c r="D12" s="136" t="s">
        <v>136</v>
      </c>
      <c r="E12" s="136" t="s">
        <v>136</v>
      </c>
      <c r="F12" s="136" t="s">
        <v>190</v>
      </c>
      <c r="G12" s="136" t="s">
        <v>136</v>
      </c>
      <c r="H12" s="136" t="s">
        <v>190</v>
      </c>
      <c r="I12" s="136" t="s">
        <v>136</v>
      </c>
      <c r="J12" s="136" t="s">
        <v>190</v>
      </c>
      <c r="K12" s="137" t="s">
        <v>136</v>
      </c>
      <c r="L12" s="136" t="s">
        <v>190</v>
      </c>
      <c r="P12" s="19"/>
      <c r="Q12" s="19"/>
      <c r="R12" s="19"/>
    </row>
    <row r="13" spans="3:18" x14ac:dyDescent="0.2">
      <c r="C13" s="138" t="s">
        <v>124</v>
      </c>
      <c r="D13" s="256">
        <v>672.27</v>
      </c>
      <c r="E13" s="256">
        <v>89.566000000000003</v>
      </c>
      <c r="F13" s="256">
        <v>13.322920850253601</v>
      </c>
      <c r="G13" s="256">
        <v>566.08900000000006</v>
      </c>
      <c r="H13" s="256">
        <v>84.205601915896906</v>
      </c>
      <c r="I13" s="256">
        <v>9.1809999999999992</v>
      </c>
      <c r="J13" s="256">
        <v>1.3656715307837599</v>
      </c>
      <c r="K13" s="257">
        <v>6.8940000000000001</v>
      </c>
      <c r="L13" s="256">
        <v>1.0254808335936501</v>
      </c>
      <c r="P13" s="19"/>
      <c r="Q13" s="19"/>
      <c r="R13" s="19"/>
    </row>
    <row r="14" spans="3:18" ht="12" customHeight="1" x14ac:dyDescent="0.2">
      <c r="C14" s="139" t="s">
        <v>220</v>
      </c>
      <c r="D14" s="140">
        <v>36.200000000000003</v>
      </c>
      <c r="E14" s="140">
        <v>9.43</v>
      </c>
      <c r="F14" s="141">
        <v>26.049723756906101</v>
      </c>
      <c r="G14" s="140">
        <v>25.798999999999999</v>
      </c>
      <c r="H14" s="141">
        <v>71.267955801105003</v>
      </c>
      <c r="I14" s="140">
        <v>0.107</v>
      </c>
      <c r="J14" s="141">
        <v>0.29558011049723798</v>
      </c>
      <c r="K14" s="142">
        <v>0.86399999999999999</v>
      </c>
      <c r="L14" s="141">
        <v>2.3867403314917102</v>
      </c>
      <c r="P14" s="19"/>
      <c r="Q14" s="19"/>
      <c r="R14" s="19"/>
    </row>
    <row r="15" spans="3:18" x14ac:dyDescent="0.2">
      <c r="C15" s="143" t="s">
        <v>257</v>
      </c>
      <c r="D15" s="144">
        <v>0.997</v>
      </c>
      <c r="E15" s="144">
        <v>1.4E-2</v>
      </c>
      <c r="F15" s="145">
        <v>1.4042126379137401</v>
      </c>
      <c r="G15" s="144">
        <v>0.97199999999999998</v>
      </c>
      <c r="H15" s="145">
        <v>97.492477432296894</v>
      </c>
      <c r="I15" s="146">
        <v>2E-3</v>
      </c>
      <c r="J15" s="146">
        <v>0.200601805416249</v>
      </c>
      <c r="K15" s="146">
        <v>8.9999999999999993E-3</v>
      </c>
      <c r="L15" s="145">
        <v>0.90270812437311898</v>
      </c>
      <c r="P15" s="19"/>
      <c r="Q15" s="19"/>
      <c r="R15" s="19"/>
    </row>
    <row r="16" spans="3:18" x14ac:dyDescent="0.2">
      <c r="C16" s="143" t="s">
        <v>222</v>
      </c>
      <c r="D16" s="144">
        <v>2.3170000000000002</v>
      </c>
      <c r="E16" s="144">
        <v>0.51600000000000001</v>
      </c>
      <c r="F16" s="145">
        <v>22.270176952956401</v>
      </c>
      <c r="G16" s="144">
        <v>1.7869999999999999</v>
      </c>
      <c r="H16" s="145">
        <v>77.125593439792794</v>
      </c>
      <c r="I16" s="146">
        <v>2E-3</v>
      </c>
      <c r="J16" s="146">
        <v>2E-3</v>
      </c>
      <c r="K16" s="146">
        <v>1.4E-2</v>
      </c>
      <c r="L16" s="145">
        <v>0.60422960725075503</v>
      </c>
      <c r="P16" s="19"/>
      <c r="Q16" s="19"/>
      <c r="R16" s="19"/>
    </row>
    <row r="17" spans="3:18" x14ac:dyDescent="0.2">
      <c r="C17" s="143" t="s">
        <v>223</v>
      </c>
      <c r="D17" s="144">
        <v>2.8359999999999999</v>
      </c>
      <c r="E17" s="144">
        <v>0.82899999999999996</v>
      </c>
      <c r="F17" s="145">
        <v>29.2313117066291</v>
      </c>
      <c r="G17" s="144">
        <v>1.913</v>
      </c>
      <c r="H17" s="145">
        <v>67.454160789844806</v>
      </c>
      <c r="I17" s="144">
        <v>9.1999999999999998E-2</v>
      </c>
      <c r="J17" s="145">
        <v>3.2440056417489398</v>
      </c>
      <c r="K17" s="146">
        <v>2E-3</v>
      </c>
      <c r="L17" s="145">
        <v>7.0521861777150904E-2</v>
      </c>
      <c r="P17" s="19"/>
      <c r="Q17" s="19"/>
      <c r="R17" s="19"/>
    </row>
    <row r="18" spans="3:18" x14ac:dyDescent="0.2">
      <c r="C18" s="143" t="s">
        <v>271</v>
      </c>
      <c r="D18" s="144">
        <v>116.75</v>
      </c>
      <c r="E18" s="144">
        <v>29.61</v>
      </c>
      <c r="F18" s="145">
        <v>25.361884368308399</v>
      </c>
      <c r="G18" s="144">
        <v>85.35</v>
      </c>
      <c r="H18" s="145">
        <v>73.104925053533194</v>
      </c>
      <c r="I18" s="144">
        <v>0.71</v>
      </c>
      <c r="J18" s="145">
        <v>0.60813704496788001</v>
      </c>
      <c r="K18" s="146">
        <v>0.54</v>
      </c>
      <c r="L18" s="145">
        <v>0.46252676659528902</v>
      </c>
      <c r="P18" s="19"/>
      <c r="Q18" s="19"/>
      <c r="R18" s="19"/>
    </row>
    <row r="19" spans="3:18" x14ac:dyDescent="0.2">
      <c r="C19" s="143" t="s">
        <v>225</v>
      </c>
      <c r="D19" s="144">
        <v>0.76600000000000001</v>
      </c>
      <c r="E19" s="144">
        <v>1.0999999999999999E-2</v>
      </c>
      <c r="F19" s="145">
        <v>1.43603133159269</v>
      </c>
      <c r="G19" s="144">
        <v>0.755</v>
      </c>
      <c r="H19" s="145">
        <v>98.563968668407298</v>
      </c>
      <c r="I19" s="146">
        <v>2E-3</v>
      </c>
      <c r="J19" s="146">
        <v>2E-3</v>
      </c>
      <c r="K19" s="146">
        <v>2E-3</v>
      </c>
      <c r="L19" s="146">
        <v>2E-3</v>
      </c>
      <c r="P19" s="19"/>
      <c r="Q19" s="19"/>
      <c r="R19" s="19"/>
    </row>
    <row r="20" spans="3:18" x14ac:dyDescent="0.2">
      <c r="C20" s="143" t="s">
        <v>226</v>
      </c>
      <c r="D20" s="144">
        <v>8.2230000000000008</v>
      </c>
      <c r="E20" s="144">
        <v>3.226</v>
      </c>
      <c r="F20" s="145">
        <v>39.231424054481302</v>
      </c>
      <c r="G20" s="144">
        <v>4.9969999999999999</v>
      </c>
      <c r="H20" s="145">
        <v>60.768575945518698</v>
      </c>
      <c r="I20" s="146">
        <v>2E-3</v>
      </c>
      <c r="J20" s="146">
        <v>2E-3</v>
      </c>
      <c r="K20" s="146">
        <v>2E-3</v>
      </c>
      <c r="L20" s="146">
        <v>2E-3</v>
      </c>
      <c r="P20" s="19"/>
      <c r="Q20" s="19"/>
      <c r="R20" s="19"/>
    </row>
    <row r="21" spans="3:18" x14ac:dyDescent="0.2">
      <c r="C21" s="143" t="s">
        <v>227</v>
      </c>
      <c r="D21" s="144">
        <v>27.856999999999999</v>
      </c>
      <c r="E21" s="144">
        <v>0.73099999999999998</v>
      </c>
      <c r="F21" s="145">
        <v>2.6241160211077998</v>
      </c>
      <c r="G21" s="144">
        <v>27.103999999999999</v>
      </c>
      <c r="H21" s="145">
        <v>97.296909214919097</v>
      </c>
      <c r="I21" s="144">
        <v>1.6E-2</v>
      </c>
      <c r="J21" s="145">
        <v>5.7436191980471701E-2</v>
      </c>
      <c r="K21" s="146">
        <v>6.0000000000000001E-3</v>
      </c>
      <c r="L21" s="145">
        <v>2.1538571992676898E-2</v>
      </c>
      <c r="P21" s="19"/>
      <c r="Q21" s="19"/>
      <c r="R21" s="19"/>
    </row>
    <row r="22" spans="3:18" x14ac:dyDescent="0.2">
      <c r="C22" s="143" t="s">
        <v>272</v>
      </c>
      <c r="D22" s="144">
        <v>90.774000000000001</v>
      </c>
      <c r="E22" s="144">
        <v>2.431</v>
      </c>
      <c r="F22" s="145">
        <v>2.67807962632472</v>
      </c>
      <c r="G22" s="144">
        <v>88.322999999999993</v>
      </c>
      <c r="H22" s="145">
        <v>97.299887633022706</v>
      </c>
      <c r="I22" s="144">
        <v>0.02</v>
      </c>
      <c r="J22" s="145">
        <v>2.2032740652609802E-2</v>
      </c>
      <c r="K22" s="146">
        <v>2E-3</v>
      </c>
      <c r="L22" s="146">
        <v>2E-3</v>
      </c>
      <c r="P22" s="19"/>
      <c r="Q22" s="19"/>
      <c r="R22" s="19"/>
    </row>
    <row r="23" spans="3:18" x14ac:dyDescent="0.2">
      <c r="C23" s="143" t="s">
        <v>229</v>
      </c>
      <c r="D23" s="144">
        <v>110.014</v>
      </c>
      <c r="E23" s="144">
        <v>8.6340000000000003</v>
      </c>
      <c r="F23" s="145">
        <v>7.8480920610104201</v>
      </c>
      <c r="G23" s="144">
        <v>99.245999999999995</v>
      </c>
      <c r="H23" s="145">
        <v>90.212154816659705</v>
      </c>
      <c r="I23" s="144">
        <v>0.02</v>
      </c>
      <c r="J23" s="145">
        <v>1.8179504426709299E-2</v>
      </c>
      <c r="K23" s="146">
        <v>2.1139999999999999</v>
      </c>
      <c r="L23" s="145">
        <v>1.9215736179031799</v>
      </c>
      <c r="P23" s="19"/>
      <c r="Q23" s="19"/>
      <c r="R23" s="19"/>
    </row>
    <row r="24" spans="3:18" x14ac:dyDescent="0.2">
      <c r="C24" s="143" t="s">
        <v>261</v>
      </c>
      <c r="D24" s="145">
        <v>0.85299999999999998</v>
      </c>
      <c r="E24" s="144">
        <v>6.6000000000000003E-2</v>
      </c>
      <c r="F24" s="145">
        <v>7.7373974208675298</v>
      </c>
      <c r="G24" s="144">
        <v>0.78300000000000003</v>
      </c>
      <c r="H24" s="145">
        <v>91.793669402110197</v>
      </c>
      <c r="I24" s="145">
        <v>3.0000000000000001E-3</v>
      </c>
      <c r="J24" s="145">
        <v>0.351699882766706</v>
      </c>
      <c r="K24" s="146">
        <v>1E-3</v>
      </c>
      <c r="L24" s="145">
        <v>0.117233294255569</v>
      </c>
      <c r="P24" s="19"/>
      <c r="Q24" s="19"/>
      <c r="R24" s="19"/>
    </row>
    <row r="25" spans="3:18" x14ac:dyDescent="0.2">
      <c r="C25" s="143" t="s">
        <v>231</v>
      </c>
      <c r="D25" s="145">
        <v>112.523</v>
      </c>
      <c r="E25" s="144">
        <v>8.8140000000000001</v>
      </c>
      <c r="F25" s="145">
        <v>7.8330652399953804</v>
      </c>
      <c r="G25" s="144">
        <v>103.694</v>
      </c>
      <c r="H25" s="145">
        <v>92.153604152040003</v>
      </c>
      <c r="I25" s="145">
        <v>1.4999999999999999E-2</v>
      </c>
      <c r="J25" s="145">
        <v>1.3330607964593901E-2</v>
      </c>
      <c r="K25" s="146">
        <v>2E-3</v>
      </c>
      <c r="L25" s="146">
        <v>2E-3</v>
      </c>
      <c r="P25" s="19"/>
      <c r="Q25" s="19"/>
      <c r="R25" s="19"/>
    </row>
    <row r="26" spans="3:18" x14ac:dyDescent="0.2">
      <c r="C26" s="143" t="s">
        <v>232</v>
      </c>
      <c r="D26" s="145">
        <v>3.198</v>
      </c>
      <c r="E26" s="144">
        <v>0.64900000000000002</v>
      </c>
      <c r="F26" s="145">
        <v>20.293933708567899</v>
      </c>
      <c r="G26" s="144">
        <v>2.5190000000000001</v>
      </c>
      <c r="H26" s="145">
        <v>78.767979987492197</v>
      </c>
      <c r="I26" s="146">
        <v>2E-3</v>
      </c>
      <c r="J26" s="146">
        <v>2E-3</v>
      </c>
      <c r="K26" s="146">
        <v>0.03</v>
      </c>
      <c r="L26" s="145">
        <v>0.93808630393996295</v>
      </c>
      <c r="P26" s="19"/>
      <c r="Q26" s="19"/>
      <c r="R26" s="19"/>
    </row>
    <row r="27" spans="3:18" x14ac:dyDescent="0.2">
      <c r="C27" s="143" t="s">
        <v>251</v>
      </c>
      <c r="D27" s="145">
        <v>1.6830000000000001</v>
      </c>
      <c r="E27" s="144">
        <v>0.114</v>
      </c>
      <c r="F27" s="145">
        <v>6.7736185383244196</v>
      </c>
      <c r="G27" s="144">
        <v>1.5469999999999999</v>
      </c>
      <c r="H27" s="145">
        <v>91.919191919191903</v>
      </c>
      <c r="I27" s="145">
        <v>2.1999999999999999E-2</v>
      </c>
      <c r="J27" s="145">
        <v>1.3071895424836599</v>
      </c>
      <c r="K27" s="146">
        <v>2E-3</v>
      </c>
      <c r="L27" s="146">
        <v>2E-3</v>
      </c>
      <c r="P27" s="19"/>
      <c r="Q27" s="19"/>
      <c r="R27" s="19"/>
    </row>
    <row r="28" spans="3:18" s="203" customFormat="1" x14ac:dyDescent="0.2">
      <c r="C28" s="143" t="s">
        <v>234</v>
      </c>
      <c r="D28" s="145">
        <v>0.13</v>
      </c>
      <c r="E28" s="145">
        <v>1E-3</v>
      </c>
      <c r="F28" s="145">
        <v>0.76923076923076905</v>
      </c>
      <c r="G28" s="145">
        <v>0.105</v>
      </c>
      <c r="H28" s="145">
        <v>80.769230769230802</v>
      </c>
      <c r="I28" s="145">
        <v>2.4E-2</v>
      </c>
      <c r="J28" s="145">
        <v>18.461538461538499</v>
      </c>
      <c r="K28" s="146">
        <v>2E-3</v>
      </c>
      <c r="L28" s="146">
        <v>2E-3</v>
      </c>
      <c r="P28" s="19"/>
      <c r="Q28" s="19"/>
      <c r="R28" s="19"/>
    </row>
    <row r="29" spans="3:18" x14ac:dyDescent="0.2">
      <c r="C29" s="143" t="s">
        <v>235</v>
      </c>
      <c r="D29" s="145">
        <v>6.95</v>
      </c>
      <c r="E29" s="144">
        <v>4.1740000000000004</v>
      </c>
      <c r="F29" s="145">
        <v>60.057553956834496</v>
      </c>
      <c r="G29" s="144">
        <v>2.7639999999999998</v>
      </c>
      <c r="H29" s="145">
        <v>39.7697841726619</v>
      </c>
      <c r="I29" s="145">
        <v>1.2E-2</v>
      </c>
      <c r="J29" s="145">
        <v>0.17266187050359699</v>
      </c>
      <c r="K29" s="146">
        <v>2E-3</v>
      </c>
      <c r="L29" s="146">
        <v>2E-3</v>
      </c>
      <c r="P29" s="19"/>
      <c r="Q29" s="19"/>
      <c r="R29" s="19"/>
    </row>
    <row r="30" spans="3:18" x14ac:dyDescent="0.2">
      <c r="C30" s="143" t="s">
        <v>236</v>
      </c>
      <c r="D30" s="145">
        <v>3.508</v>
      </c>
      <c r="E30" s="144">
        <v>2.512</v>
      </c>
      <c r="F30" s="145">
        <v>71.607753705815298</v>
      </c>
      <c r="G30" s="144">
        <v>0.996</v>
      </c>
      <c r="H30" s="145">
        <v>28.392246294184702</v>
      </c>
      <c r="I30" s="146">
        <v>2E-3</v>
      </c>
      <c r="J30" s="146">
        <v>2E-3</v>
      </c>
      <c r="K30" s="146">
        <v>2E-3</v>
      </c>
      <c r="L30" s="146">
        <v>2E-3</v>
      </c>
      <c r="P30" s="19"/>
      <c r="Q30" s="19"/>
      <c r="R30" s="19"/>
    </row>
    <row r="31" spans="3:18" x14ac:dyDescent="0.2">
      <c r="C31" s="143" t="s">
        <v>100</v>
      </c>
      <c r="D31" s="145">
        <v>1.044</v>
      </c>
      <c r="E31" s="144">
        <v>0.217</v>
      </c>
      <c r="F31" s="145">
        <v>20.7854406130268</v>
      </c>
      <c r="G31" s="144">
        <v>0.82699999999999996</v>
      </c>
      <c r="H31" s="145">
        <v>79.214559386973207</v>
      </c>
      <c r="I31" s="146">
        <v>2E-3</v>
      </c>
      <c r="J31" s="146">
        <v>2E-3</v>
      </c>
      <c r="K31" s="146">
        <v>2E-3</v>
      </c>
      <c r="L31" s="146">
        <v>2E-3</v>
      </c>
      <c r="P31" s="19"/>
      <c r="Q31" s="19"/>
      <c r="R31" s="19"/>
    </row>
    <row r="32" spans="3:18" x14ac:dyDescent="0.2">
      <c r="C32" s="143" t="s">
        <v>237</v>
      </c>
      <c r="D32" s="145">
        <v>27.852</v>
      </c>
      <c r="E32" s="144">
        <v>2.0609999999999999</v>
      </c>
      <c r="F32" s="145">
        <v>7.3998276604911704</v>
      </c>
      <c r="G32" s="144">
        <v>22.154</v>
      </c>
      <c r="H32" s="145">
        <v>79.541864139020504</v>
      </c>
      <c r="I32" s="145">
        <v>2.38</v>
      </c>
      <c r="J32" s="145">
        <v>8.5451673129398191</v>
      </c>
      <c r="K32" s="146">
        <v>1.2569999999999999</v>
      </c>
      <c r="L32" s="145">
        <v>4.5131408875484702</v>
      </c>
      <c r="P32" s="19"/>
      <c r="Q32" s="19"/>
      <c r="R32" s="19"/>
    </row>
    <row r="33" spans="3:18" x14ac:dyDescent="0.2">
      <c r="C33" s="143" t="s">
        <v>238</v>
      </c>
      <c r="D33" s="145">
        <v>9.3550000000000004</v>
      </c>
      <c r="E33" s="144">
        <v>1.9530000000000001</v>
      </c>
      <c r="F33" s="145">
        <v>20.8765366114377</v>
      </c>
      <c r="G33" s="144">
        <v>7.3559999999999999</v>
      </c>
      <c r="H33" s="145">
        <v>78.631747728487397</v>
      </c>
      <c r="I33" s="145">
        <v>4.2999999999999997E-2</v>
      </c>
      <c r="J33" s="145">
        <v>0.45964724746125102</v>
      </c>
      <c r="K33" s="146">
        <v>3.0000000000000001E-3</v>
      </c>
      <c r="L33" s="145">
        <v>3.2068412613575598E-2</v>
      </c>
      <c r="P33" s="19"/>
      <c r="Q33" s="19"/>
      <c r="R33" s="19"/>
    </row>
    <row r="34" spans="3:18" x14ac:dyDescent="0.2">
      <c r="C34" s="143" t="s">
        <v>239</v>
      </c>
      <c r="D34" s="145">
        <v>5.1150000000000002</v>
      </c>
      <c r="E34" s="144">
        <v>0.20499999999999999</v>
      </c>
      <c r="F34" s="145">
        <v>4.0078201368523896</v>
      </c>
      <c r="G34" s="144">
        <v>4.899</v>
      </c>
      <c r="H34" s="145">
        <v>95.777126099706706</v>
      </c>
      <c r="I34" s="145">
        <v>0.01</v>
      </c>
      <c r="J34" s="145">
        <v>0.195503421309873</v>
      </c>
      <c r="K34" s="146">
        <v>1E-3</v>
      </c>
      <c r="L34" s="145">
        <v>1.9550342130987299E-2</v>
      </c>
      <c r="P34" s="19"/>
      <c r="Q34" s="19"/>
      <c r="R34" s="19"/>
    </row>
    <row r="35" spans="3:18" x14ac:dyDescent="0.2">
      <c r="C35" s="143" t="s">
        <v>110</v>
      </c>
      <c r="D35" s="145">
        <v>21.332999999999998</v>
      </c>
      <c r="E35" s="144">
        <v>0.68899999999999995</v>
      </c>
      <c r="F35" s="145">
        <v>3.2297379646556998</v>
      </c>
      <c r="G35" s="144">
        <v>20.643999999999998</v>
      </c>
      <c r="H35" s="145">
        <v>96.770262035344302</v>
      </c>
      <c r="I35" s="146">
        <v>2E-3</v>
      </c>
      <c r="J35" s="146">
        <v>2E-3</v>
      </c>
      <c r="K35" s="146">
        <v>2E-3</v>
      </c>
      <c r="L35" s="146">
        <v>2E-3</v>
      </c>
      <c r="P35" s="19"/>
      <c r="Q35" s="19"/>
      <c r="R35" s="19"/>
    </row>
    <row r="36" spans="3:18" x14ac:dyDescent="0.2">
      <c r="C36" s="143" t="s">
        <v>273</v>
      </c>
      <c r="D36" s="145">
        <v>6.2640000000000002</v>
      </c>
      <c r="E36" s="144">
        <v>2.1000000000000001E-2</v>
      </c>
      <c r="F36" s="145">
        <v>0.33524904214559398</v>
      </c>
      <c r="G36" s="144">
        <v>5.952</v>
      </c>
      <c r="H36" s="145">
        <v>95.019157088122597</v>
      </c>
      <c r="I36" s="145">
        <v>8.0000000000000002E-3</v>
      </c>
      <c r="J36" s="145">
        <v>0.12771392081736899</v>
      </c>
      <c r="K36" s="146">
        <v>0.28299999999999997</v>
      </c>
      <c r="L36" s="145">
        <v>4.5178799489144303</v>
      </c>
      <c r="P36" s="19"/>
      <c r="Q36" s="19"/>
      <c r="R36" s="19"/>
    </row>
    <row r="37" spans="3:18" x14ac:dyDescent="0.2">
      <c r="C37" s="143" t="s">
        <v>241</v>
      </c>
      <c r="D37" s="145">
        <v>1.978</v>
      </c>
      <c r="E37" s="144">
        <v>7.5999999999999998E-2</v>
      </c>
      <c r="F37" s="145">
        <v>3.8422649140546001</v>
      </c>
      <c r="G37" s="144">
        <v>1.9019999999999999</v>
      </c>
      <c r="H37" s="145">
        <v>96.157735085945404</v>
      </c>
      <c r="I37" s="146">
        <v>2E-3</v>
      </c>
      <c r="J37" s="146">
        <v>2E-3</v>
      </c>
      <c r="K37" s="146">
        <v>2E-3</v>
      </c>
      <c r="L37" s="146">
        <v>2E-3</v>
      </c>
      <c r="P37" s="19"/>
      <c r="Q37" s="19"/>
      <c r="R37" s="158"/>
    </row>
    <row r="38" spans="3:18" x14ac:dyDescent="0.2">
      <c r="C38" s="143" t="s">
        <v>256</v>
      </c>
      <c r="D38" s="145">
        <v>0.72099999999999997</v>
      </c>
      <c r="E38" s="144">
        <v>0.247</v>
      </c>
      <c r="F38" s="145">
        <v>34.257975034674097</v>
      </c>
      <c r="G38" s="144">
        <v>0.47299999999999998</v>
      </c>
      <c r="H38" s="145">
        <v>65.603328710124799</v>
      </c>
      <c r="I38" s="145">
        <v>1E-3</v>
      </c>
      <c r="J38" s="145">
        <v>0.13869625520111001</v>
      </c>
      <c r="K38" s="146">
        <v>2E-3</v>
      </c>
      <c r="L38" s="146">
        <v>2E-3</v>
      </c>
      <c r="P38" s="19"/>
      <c r="Q38" s="19"/>
      <c r="R38" s="19"/>
    </row>
    <row r="39" spans="3:18" x14ac:dyDescent="0.2">
      <c r="C39" s="143" t="s">
        <v>243</v>
      </c>
      <c r="D39" s="145">
        <v>9.2110000000000003</v>
      </c>
      <c r="E39" s="144">
        <v>1.254</v>
      </c>
      <c r="F39" s="145">
        <v>13.6141569862121</v>
      </c>
      <c r="G39" s="144">
        <v>7.7089999999999996</v>
      </c>
      <c r="H39" s="145">
        <v>83.693410053197297</v>
      </c>
      <c r="I39" s="145">
        <v>6.7000000000000004E-2</v>
      </c>
      <c r="J39" s="145">
        <v>0.72739116274020199</v>
      </c>
      <c r="K39" s="146">
        <v>0.18099999999999999</v>
      </c>
      <c r="L39" s="145">
        <v>1.9650417978504</v>
      </c>
      <c r="P39" s="19"/>
      <c r="Q39" s="19"/>
      <c r="R39" s="5"/>
    </row>
    <row r="40" spans="3:18" x14ac:dyDescent="0.2">
      <c r="C40" s="151" t="s">
        <v>244</v>
      </c>
      <c r="D40" s="152">
        <v>63.817999999999998</v>
      </c>
      <c r="E40" s="155">
        <v>11.081</v>
      </c>
      <c r="F40" s="152">
        <v>17.363439781879698</v>
      </c>
      <c r="G40" s="154">
        <v>45.518999999999998</v>
      </c>
      <c r="H40" s="155">
        <v>71.326271584819295</v>
      </c>
      <c r="I40" s="152">
        <v>5.6289999999999996</v>
      </c>
      <c r="J40" s="152">
        <v>8.8203954997022809</v>
      </c>
      <c r="K40" s="156">
        <v>1.589</v>
      </c>
      <c r="L40" s="152">
        <v>2.4898931335986698</v>
      </c>
      <c r="P40" s="19"/>
      <c r="Q40" s="19"/>
      <c r="R40" s="19"/>
    </row>
    <row r="41" spans="3:18" x14ac:dyDescent="0.2">
      <c r="C41" s="157" t="s">
        <v>266</v>
      </c>
      <c r="D41" s="205">
        <v>157.00399999999999</v>
      </c>
      <c r="E41" s="206">
        <v>47.584000000000003</v>
      </c>
      <c r="F41" s="205">
        <v>30.3075080889659</v>
      </c>
      <c r="G41" s="207">
        <v>106.26300000000001</v>
      </c>
      <c r="H41" s="206">
        <v>67.681715115538495</v>
      </c>
      <c r="I41" s="205">
        <v>1.9610000000000001</v>
      </c>
      <c r="J41" s="205">
        <v>1.24901276400601</v>
      </c>
      <c r="K41" s="208">
        <v>1.196</v>
      </c>
      <c r="L41" s="209">
        <v>0.761764031489644</v>
      </c>
      <c r="P41" s="19"/>
      <c r="Q41" s="19"/>
      <c r="R41" s="19"/>
    </row>
    <row r="42" spans="3:18" x14ac:dyDescent="0.2">
      <c r="C42" s="148" t="s">
        <v>246</v>
      </c>
      <c r="D42" s="149">
        <v>0.56899999999999995</v>
      </c>
      <c r="E42" s="150">
        <v>0.24</v>
      </c>
      <c r="F42" s="149">
        <v>42.1792618629174</v>
      </c>
      <c r="G42" s="150">
        <v>0.309</v>
      </c>
      <c r="H42" s="149">
        <v>54.305799648506202</v>
      </c>
      <c r="I42" s="149">
        <v>0.02</v>
      </c>
      <c r="J42" s="149">
        <v>3.5149384885764499</v>
      </c>
      <c r="K42" s="210">
        <v>2E-3</v>
      </c>
      <c r="L42" s="210">
        <v>2E-3</v>
      </c>
      <c r="P42" s="19"/>
      <c r="Q42" s="19"/>
      <c r="R42" s="19"/>
    </row>
    <row r="43" spans="3:18" x14ac:dyDescent="0.2">
      <c r="C43" s="143" t="s">
        <v>102</v>
      </c>
      <c r="D43" s="145">
        <v>0.13900000000000001</v>
      </c>
      <c r="E43" s="144">
        <v>3.9E-2</v>
      </c>
      <c r="F43" s="145">
        <v>28.0575539568345</v>
      </c>
      <c r="G43" s="144">
        <v>0.1</v>
      </c>
      <c r="H43" s="145">
        <v>71.942446043165504</v>
      </c>
      <c r="I43" s="146">
        <v>2E-3</v>
      </c>
      <c r="J43" s="146">
        <v>2E-3</v>
      </c>
      <c r="K43" s="146">
        <v>2E-3</v>
      </c>
      <c r="L43" s="146">
        <v>2E-3</v>
      </c>
      <c r="P43" s="19"/>
      <c r="Q43" s="19"/>
      <c r="R43" s="19"/>
    </row>
    <row r="44" spans="3:18" s="203" customFormat="1" ht="11.25" customHeight="1" x14ac:dyDescent="0.2">
      <c r="C44" s="143" t="s">
        <v>247</v>
      </c>
      <c r="D44" s="145">
        <v>10.268000000000001</v>
      </c>
      <c r="E44" s="145">
        <v>0.88700000000000001</v>
      </c>
      <c r="F44" s="145">
        <v>8.6384885079859792</v>
      </c>
      <c r="G44" s="145">
        <v>8.6839999999999993</v>
      </c>
      <c r="H44" s="145">
        <v>84.573432021815293</v>
      </c>
      <c r="I44" s="145">
        <v>0.68200000000000005</v>
      </c>
      <c r="J44" s="145">
        <v>6.6419945461628398</v>
      </c>
      <c r="K44" s="147">
        <v>1.4999999999999999E-2</v>
      </c>
      <c r="L44" s="145">
        <v>0.14608492403584</v>
      </c>
      <c r="P44" s="19"/>
      <c r="Q44" s="19"/>
      <c r="R44" s="19"/>
    </row>
    <row r="45" spans="3:18" x14ac:dyDescent="0.2">
      <c r="C45" s="151" t="s">
        <v>255</v>
      </c>
      <c r="D45" s="152">
        <v>42.493000000000002</v>
      </c>
      <c r="E45" s="153">
        <v>22.396000000000001</v>
      </c>
      <c r="F45" s="152">
        <v>52.705151436707197</v>
      </c>
      <c r="G45" s="154">
        <v>20.032</v>
      </c>
      <c r="H45" s="155">
        <v>47.141882192361102</v>
      </c>
      <c r="I45" s="152">
        <v>4.5999999999999999E-2</v>
      </c>
      <c r="J45" s="152">
        <v>0.10825312404395999</v>
      </c>
      <c r="K45" s="156">
        <v>1.9E-2</v>
      </c>
      <c r="L45" s="152">
        <v>4.4713246887722699E-2</v>
      </c>
      <c r="P45" s="19"/>
      <c r="Q45" s="19"/>
      <c r="R45" s="19"/>
    </row>
    <row r="46" spans="3:18" x14ac:dyDescent="0.2">
      <c r="C46" s="157"/>
      <c r="D46" s="245"/>
      <c r="E46" s="246"/>
      <c r="F46" s="245"/>
      <c r="G46" s="246"/>
      <c r="H46" s="245"/>
      <c r="I46" s="245"/>
      <c r="J46" s="245"/>
      <c r="K46" s="246"/>
      <c r="L46" s="245"/>
      <c r="P46" s="19"/>
      <c r="Q46" s="19"/>
      <c r="R46" s="19"/>
    </row>
    <row r="47" spans="3:18" x14ac:dyDescent="0.2">
      <c r="C47" s="58" t="s">
        <v>217</v>
      </c>
      <c r="D47" s="158"/>
      <c r="E47" s="158"/>
      <c r="F47" s="159"/>
      <c r="P47" s="158"/>
      <c r="Q47" s="19"/>
      <c r="R47" s="158"/>
    </row>
    <row r="48" spans="3:18" x14ac:dyDescent="0.2">
      <c r="C48" s="227" t="s">
        <v>167</v>
      </c>
      <c r="D48" s="158"/>
      <c r="E48" s="158"/>
      <c r="F48" s="159"/>
      <c r="P48" s="227"/>
      <c r="Q48" s="18"/>
      <c r="R48" s="227"/>
    </row>
    <row r="49" spans="1:18" x14ac:dyDescent="0.2">
      <c r="C49" s="227" t="s">
        <v>139</v>
      </c>
      <c r="D49" s="158"/>
      <c r="E49" s="158"/>
      <c r="F49" s="159"/>
      <c r="P49" s="227"/>
      <c r="Q49" s="18"/>
      <c r="R49" s="227"/>
    </row>
    <row r="50" spans="1:18" x14ac:dyDescent="0.2">
      <c r="C50" s="5" t="s">
        <v>209</v>
      </c>
      <c r="D50" s="158"/>
      <c r="E50" s="158"/>
      <c r="P50" s="5"/>
      <c r="Q50" s="19"/>
      <c r="R50" s="5"/>
    </row>
    <row r="51" spans="1:18" x14ac:dyDescent="0.2">
      <c r="A51" s="203"/>
      <c r="F51" s="202"/>
      <c r="H51" s="202"/>
      <c r="J51" s="202"/>
      <c r="L51" s="202"/>
    </row>
    <row r="52" spans="1:18" ht="12" customHeight="1" x14ac:dyDescent="0.2">
      <c r="A52" s="203"/>
      <c r="F52" s="202"/>
      <c r="H52" s="202"/>
      <c r="J52" s="202"/>
      <c r="L52" s="202"/>
    </row>
    <row r="53" spans="1:18" ht="24" customHeight="1" x14ac:dyDescent="0.2">
      <c r="F53" s="202"/>
      <c r="H53" s="202"/>
      <c r="J53" s="202"/>
      <c r="L53" s="202"/>
    </row>
    <row r="54" spans="1:18" x14ac:dyDescent="0.2">
      <c r="F54" s="202"/>
      <c r="H54" s="202"/>
      <c r="J54" s="202"/>
      <c r="L54" s="202"/>
    </row>
    <row r="55" spans="1:18" x14ac:dyDescent="0.2">
      <c r="F55" s="202"/>
      <c r="H55" s="202"/>
      <c r="J55" s="202"/>
      <c r="L55" s="202"/>
    </row>
    <row r="56" spans="1:18" ht="12" customHeight="1" x14ac:dyDescent="0.2">
      <c r="F56" s="202"/>
      <c r="H56" s="202"/>
      <c r="J56" s="202"/>
      <c r="L56" s="202"/>
    </row>
    <row r="57" spans="1:18" ht="24" customHeight="1" x14ac:dyDescent="0.2">
      <c r="F57" s="202"/>
      <c r="H57" s="202"/>
      <c r="J57" s="202"/>
      <c r="L57" s="202"/>
    </row>
    <row r="58" spans="1:18" x14ac:dyDescent="0.2">
      <c r="F58" s="202"/>
      <c r="H58" s="202"/>
      <c r="J58" s="202"/>
      <c r="L58" s="202"/>
    </row>
    <row r="59" spans="1:18" x14ac:dyDescent="0.2">
      <c r="F59" s="202"/>
      <c r="H59" s="202"/>
      <c r="J59" s="202"/>
      <c r="L59" s="202"/>
    </row>
    <row r="60" spans="1:18" x14ac:dyDescent="0.2">
      <c r="F60" s="202"/>
      <c r="H60" s="202"/>
      <c r="J60" s="202"/>
      <c r="L60" s="202"/>
    </row>
    <row r="61" spans="1:18" x14ac:dyDescent="0.2">
      <c r="F61" s="202"/>
      <c r="H61" s="202"/>
      <c r="J61" s="202"/>
      <c r="L61" s="202"/>
    </row>
  </sheetData>
  <mergeCells count="7">
    <mergeCell ref="C7:D7"/>
    <mergeCell ref="D10:D11"/>
    <mergeCell ref="E11:F11"/>
    <mergeCell ref="G11:H11"/>
    <mergeCell ref="I11:J11"/>
    <mergeCell ref="E10:K10"/>
    <mergeCell ref="K11:L11"/>
  </mergeCell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D72"/>
  <sheetViews>
    <sheetView showGridLines="0" zoomScaleNormal="100" workbookViewId="0"/>
  </sheetViews>
  <sheetFormatPr defaultColWidth="10.28515625" defaultRowHeight="12" x14ac:dyDescent="0.2"/>
  <cols>
    <col min="1" max="2" width="10.28515625" style="212"/>
    <col min="3" max="3" width="17.42578125" style="214" customWidth="1"/>
    <col min="4" max="6" width="10.28515625" style="212"/>
    <col min="7" max="7" width="19.28515625" style="212" customWidth="1"/>
    <col min="8" max="8" width="0.7109375" style="212" customWidth="1"/>
    <col min="9" max="19" width="10.28515625" style="212"/>
    <col min="20" max="20" width="2.85546875" style="212" customWidth="1"/>
    <col min="21" max="21" width="10.28515625" style="212"/>
    <col min="22" max="22" width="4" style="212" customWidth="1"/>
    <col min="23" max="16384" width="10.28515625" style="212"/>
  </cols>
  <sheetData>
    <row r="3" spans="3:30" x14ac:dyDescent="0.2">
      <c r="C3" s="248" t="s">
        <v>126</v>
      </c>
      <c r="Y3" s="77"/>
      <c r="Z3" s="223"/>
    </row>
    <row r="4" spans="3:30" x14ac:dyDescent="0.2">
      <c r="C4" s="223" t="s">
        <v>127</v>
      </c>
      <c r="Y4" s="77"/>
      <c r="Z4" s="223"/>
    </row>
    <row r="5" spans="3:30" x14ac:dyDescent="0.2">
      <c r="C5" s="77"/>
      <c r="Y5" s="77"/>
      <c r="Z5" s="77"/>
      <c r="AA5" s="215"/>
      <c r="AB5" s="215"/>
      <c r="AC5" s="215"/>
      <c r="AD5" s="215"/>
    </row>
    <row r="6" spans="3:30" s="272" customFormat="1" ht="15.75" x14ac:dyDescent="0.25">
      <c r="C6" s="273" t="s">
        <v>192</v>
      </c>
      <c r="Y6" s="274"/>
      <c r="Z6" s="273"/>
      <c r="AA6" s="274"/>
      <c r="AB6" s="281"/>
      <c r="AC6" s="282"/>
      <c r="AD6" s="282"/>
    </row>
    <row r="7" spans="3:30" s="299" customFormat="1" ht="12.75" x14ac:dyDescent="0.2">
      <c r="C7" s="251" t="s">
        <v>137</v>
      </c>
      <c r="Y7" s="251"/>
      <c r="Z7" s="251"/>
      <c r="AA7" s="251"/>
      <c r="AB7" s="300"/>
      <c r="AC7" s="301"/>
      <c r="AD7" s="301"/>
    </row>
    <row r="8" spans="3:30" x14ac:dyDescent="0.2">
      <c r="C8" s="220"/>
      <c r="X8" s="77"/>
      <c r="Y8" s="77"/>
      <c r="Z8" s="77"/>
      <c r="AA8" s="77"/>
      <c r="AB8" s="249"/>
      <c r="AC8" s="215"/>
      <c r="AD8" s="215"/>
    </row>
    <row r="9" spans="3:30" ht="15" x14ac:dyDescent="0.2">
      <c r="C9" s="220"/>
      <c r="X9" s="77"/>
      <c r="Y9" s="77"/>
      <c r="Z9" s="77"/>
      <c r="AA9" s="250"/>
      <c r="AB9" s="249"/>
      <c r="AC9" s="215"/>
      <c r="AD9" s="215"/>
    </row>
    <row r="10" spans="3:30" x14ac:dyDescent="0.2">
      <c r="C10" s="306" t="s">
        <v>124</v>
      </c>
      <c r="D10" s="211">
        <v>2.1</v>
      </c>
      <c r="G10" s="213"/>
      <c r="X10" s="77"/>
      <c r="Y10" s="77"/>
      <c r="Z10" s="77"/>
      <c r="AA10" s="252"/>
      <c r="AB10" s="249"/>
      <c r="AC10" s="215"/>
      <c r="AD10" s="215"/>
    </row>
    <row r="11" spans="3:30" x14ac:dyDescent="0.2">
      <c r="C11" s="306"/>
      <c r="D11" s="211"/>
      <c r="G11" s="213"/>
      <c r="X11" s="77"/>
      <c r="Y11" s="77"/>
      <c r="Z11" s="77"/>
      <c r="AA11" s="77"/>
      <c r="AB11" s="249"/>
      <c r="AC11" s="215"/>
      <c r="AD11" s="215"/>
    </row>
    <row r="12" spans="3:30" x14ac:dyDescent="0.2">
      <c r="C12" s="306" t="s">
        <v>244</v>
      </c>
      <c r="D12" s="211">
        <v>7.2042436605297357</v>
      </c>
      <c r="X12" s="77"/>
      <c r="Y12" s="77"/>
      <c r="Z12" s="77"/>
      <c r="AA12" s="77"/>
      <c r="AB12" s="249"/>
      <c r="AC12" s="215"/>
      <c r="AD12" s="215"/>
    </row>
    <row r="13" spans="3:30" x14ac:dyDescent="0.2">
      <c r="C13" s="306" t="s">
        <v>250</v>
      </c>
      <c r="D13" s="211">
        <v>5.6224250747233215</v>
      </c>
      <c r="L13" s="213"/>
      <c r="M13" s="213"/>
      <c r="N13" s="213"/>
      <c r="O13" s="213"/>
      <c r="P13" s="213"/>
      <c r="Q13" s="213"/>
      <c r="R13" s="213"/>
      <c r="X13" s="77"/>
      <c r="Y13" s="77"/>
      <c r="Z13" s="77"/>
      <c r="AA13" s="77"/>
      <c r="AB13" s="249"/>
      <c r="AC13" s="215"/>
      <c r="AD13" s="215"/>
    </row>
    <row r="14" spans="3:30" x14ac:dyDescent="0.2">
      <c r="C14" s="306" t="s">
        <v>101</v>
      </c>
      <c r="D14" s="211">
        <v>5.0586776251982988</v>
      </c>
      <c r="X14" s="77"/>
      <c r="Y14" s="77"/>
      <c r="Z14" s="77"/>
      <c r="AA14" s="77"/>
      <c r="AB14" s="249"/>
      <c r="AC14" s="215"/>
      <c r="AD14" s="215"/>
    </row>
    <row r="15" spans="3:30" x14ac:dyDescent="0.2">
      <c r="C15" s="306" t="s">
        <v>243</v>
      </c>
      <c r="D15" s="211">
        <v>3.7163906910687197</v>
      </c>
      <c r="X15" s="77"/>
      <c r="Y15" s="77"/>
      <c r="Z15" s="77"/>
      <c r="AA15" s="77"/>
      <c r="AB15" s="249"/>
      <c r="AC15" s="215"/>
      <c r="AD15" s="215"/>
    </row>
    <row r="16" spans="3:30" x14ac:dyDescent="0.2">
      <c r="C16" s="306" t="s">
        <v>227</v>
      </c>
      <c r="D16" s="211">
        <v>3.4136012224606307</v>
      </c>
      <c r="X16" s="77"/>
      <c r="Y16" s="77"/>
      <c r="Z16" s="77"/>
      <c r="AA16" s="77"/>
      <c r="AB16" s="249"/>
      <c r="AC16" s="215"/>
      <c r="AD16" s="215"/>
    </row>
    <row r="17" spans="3:30" x14ac:dyDescent="0.2">
      <c r="C17" s="306" t="s">
        <v>237</v>
      </c>
      <c r="D17" s="211">
        <v>2.8092471556523844</v>
      </c>
      <c r="X17" s="77"/>
      <c r="Y17" s="77"/>
      <c r="Z17" s="77"/>
      <c r="AA17" s="77"/>
      <c r="AB17" s="249"/>
      <c r="AC17" s="215"/>
      <c r="AD17" s="215"/>
    </row>
    <row r="18" spans="3:30" x14ac:dyDescent="0.2">
      <c r="C18" s="306" t="s">
        <v>220</v>
      </c>
      <c r="D18" s="211">
        <v>2.6499374116992538</v>
      </c>
      <c r="X18" s="77"/>
      <c r="Y18" s="77"/>
      <c r="Z18" s="77"/>
      <c r="AA18" s="77"/>
      <c r="AB18" s="249"/>
      <c r="AC18" s="215"/>
      <c r="AD18" s="215"/>
    </row>
    <row r="19" spans="3:30" x14ac:dyDescent="0.2">
      <c r="C19" s="306" t="s">
        <v>235</v>
      </c>
      <c r="D19" s="211">
        <v>2.4131190344746174</v>
      </c>
      <c r="X19" s="77"/>
      <c r="Y19" s="77"/>
      <c r="Z19" s="77"/>
      <c r="AA19" s="77"/>
      <c r="AB19" s="249"/>
      <c r="AC19" s="215"/>
      <c r="AD19" s="215"/>
    </row>
    <row r="20" spans="3:30" x14ac:dyDescent="0.2">
      <c r="C20" s="306" t="s">
        <v>229</v>
      </c>
      <c r="D20" s="211">
        <v>2.3558883074154355</v>
      </c>
      <c r="X20" s="77"/>
      <c r="Y20" s="77"/>
      <c r="Z20" s="77"/>
      <c r="AA20" s="77"/>
      <c r="AB20" s="249"/>
      <c r="AC20" s="215"/>
      <c r="AD20" s="215"/>
    </row>
    <row r="21" spans="3:30" x14ac:dyDescent="0.2">
      <c r="C21" s="306" t="s">
        <v>231</v>
      </c>
      <c r="D21" s="211">
        <v>2.1872740278825296</v>
      </c>
      <c r="X21" s="77"/>
      <c r="Y21" s="77"/>
      <c r="Z21" s="77"/>
      <c r="AA21" s="77"/>
      <c r="AB21" s="249"/>
      <c r="AC21" s="215"/>
      <c r="AD21" s="215"/>
    </row>
    <row r="22" spans="3:30" x14ac:dyDescent="0.2">
      <c r="C22" s="306" t="s">
        <v>236</v>
      </c>
      <c r="D22" s="211">
        <v>2.1714773845706254</v>
      </c>
      <c r="X22" s="77"/>
      <c r="Y22" s="77"/>
      <c r="Z22" s="77"/>
      <c r="AA22" s="77"/>
      <c r="AB22" s="249"/>
      <c r="AC22" s="215"/>
      <c r="AD22" s="215"/>
    </row>
    <row r="23" spans="3:30" x14ac:dyDescent="0.2">
      <c r="C23" s="306" t="s">
        <v>232</v>
      </c>
      <c r="D23" s="211">
        <v>2.1438914512495977</v>
      </c>
      <c r="X23" s="77"/>
      <c r="Y23" s="77"/>
      <c r="Z23" s="77"/>
      <c r="AA23" s="77"/>
      <c r="AB23" s="249"/>
      <c r="AC23" s="215"/>
      <c r="AD23" s="215"/>
    </row>
    <row r="24" spans="3:30" x14ac:dyDescent="0.2">
      <c r="C24" s="306" t="s">
        <v>239</v>
      </c>
      <c r="D24" s="211">
        <v>2.1381097688417006</v>
      </c>
      <c r="X24" s="77"/>
      <c r="Y24" s="77"/>
      <c r="Z24" s="77"/>
      <c r="AA24" s="77"/>
      <c r="AB24" s="249"/>
      <c r="AC24" s="215"/>
      <c r="AD24" s="215"/>
    </row>
    <row r="25" spans="3:30" x14ac:dyDescent="0.2">
      <c r="C25" s="306" t="s">
        <v>228</v>
      </c>
      <c r="D25" s="211">
        <v>1.9893656795739258</v>
      </c>
      <c r="X25" s="77"/>
      <c r="Y25" s="77"/>
      <c r="Z25" s="77"/>
      <c r="AA25" s="77"/>
      <c r="AB25" s="249"/>
      <c r="AC25" s="215"/>
      <c r="AD25" s="215"/>
    </row>
    <row r="26" spans="3:30" x14ac:dyDescent="0.2">
      <c r="C26" s="306" t="s">
        <v>230</v>
      </c>
      <c r="D26" s="211">
        <v>1.6405423598422924</v>
      </c>
      <c r="X26" s="77"/>
      <c r="Y26" s="77"/>
      <c r="Z26" s="77"/>
      <c r="AA26" s="77"/>
      <c r="AB26" s="249"/>
      <c r="AC26" s="215"/>
      <c r="AD26" s="215"/>
    </row>
    <row r="27" spans="3:30" x14ac:dyDescent="0.2">
      <c r="C27" s="306" t="s">
        <v>241</v>
      </c>
      <c r="D27" s="211">
        <v>1.6229743589743588</v>
      </c>
      <c r="X27" s="77"/>
      <c r="Y27" s="77"/>
      <c r="Z27" s="77"/>
      <c r="AA27" s="77"/>
      <c r="AB27" s="249"/>
      <c r="AC27" s="215"/>
      <c r="AD27" s="215"/>
    </row>
    <row r="28" spans="3:30" x14ac:dyDescent="0.2">
      <c r="C28" s="306" t="s">
        <v>100</v>
      </c>
      <c r="D28" s="211">
        <v>1.5548439943406063</v>
      </c>
      <c r="X28" s="77"/>
      <c r="Y28" s="77"/>
      <c r="Z28" s="77"/>
      <c r="AA28" s="77"/>
      <c r="AB28" s="249"/>
      <c r="AC28" s="215"/>
      <c r="AD28" s="215"/>
    </row>
    <row r="29" spans="3:30" x14ac:dyDescent="0.2">
      <c r="C29" s="306" t="s">
        <v>226</v>
      </c>
      <c r="D29" s="211">
        <v>1.4207421792661139</v>
      </c>
      <c r="X29" s="77"/>
      <c r="Y29" s="77"/>
      <c r="Z29" s="77"/>
      <c r="AA29" s="77"/>
      <c r="AB29" s="249"/>
      <c r="AC29" s="215"/>
      <c r="AD29" s="215"/>
    </row>
    <row r="30" spans="3:30" x14ac:dyDescent="0.2">
      <c r="C30" s="306" t="s">
        <v>224</v>
      </c>
      <c r="D30" s="211">
        <v>1.2062361011638965</v>
      </c>
      <c r="G30" s="213"/>
      <c r="X30" s="77"/>
      <c r="Y30" s="77"/>
      <c r="Z30" s="77"/>
      <c r="AA30" s="77"/>
      <c r="AB30" s="249"/>
      <c r="AC30" s="215"/>
      <c r="AD30" s="215"/>
    </row>
    <row r="31" spans="3:30" x14ac:dyDescent="0.2">
      <c r="C31" s="306" t="s">
        <v>257</v>
      </c>
      <c r="D31" s="211">
        <v>1.1607194830898191</v>
      </c>
      <c r="X31" s="77"/>
      <c r="Y31" s="77"/>
      <c r="Z31" s="77"/>
      <c r="AA31" s="77"/>
      <c r="AB31" s="249"/>
      <c r="AC31" s="215"/>
      <c r="AD31" s="215"/>
    </row>
    <row r="32" spans="3:30" x14ac:dyDescent="0.2">
      <c r="C32" s="306" t="s">
        <v>256</v>
      </c>
      <c r="D32" s="211">
        <v>0.98925675397554991</v>
      </c>
      <c r="X32" s="77"/>
      <c r="Y32" s="77"/>
      <c r="Z32" s="77"/>
      <c r="AA32" s="77"/>
      <c r="AB32" s="249"/>
      <c r="AC32" s="215"/>
      <c r="AD32" s="215"/>
    </row>
    <row r="33" spans="3:30" x14ac:dyDescent="0.2">
      <c r="C33" s="306" t="s">
        <v>238</v>
      </c>
      <c r="D33" s="211">
        <v>0.6750501326648497</v>
      </c>
      <c r="X33" s="77"/>
      <c r="Y33" s="77"/>
      <c r="Z33" s="77"/>
      <c r="AA33" s="77"/>
      <c r="AB33" s="249"/>
      <c r="AC33" s="215"/>
      <c r="AD33" s="215"/>
    </row>
    <row r="34" spans="3:30" x14ac:dyDescent="0.2">
      <c r="C34" s="306" t="s">
        <v>251</v>
      </c>
      <c r="D34" s="211">
        <v>0.61754442613867777</v>
      </c>
      <c r="X34" s="77"/>
      <c r="Y34" s="77"/>
      <c r="Z34" s="77"/>
      <c r="AA34" s="77"/>
      <c r="AB34" s="249"/>
      <c r="AC34" s="215"/>
      <c r="AD34" s="215"/>
    </row>
    <row r="35" spans="3:30" x14ac:dyDescent="0.2">
      <c r="C35" s="306" t="s">
        <v>223</v>
      </c>
      <c r="D35" s="211">
        <v>0.56054742318167983</v>
      </c>
      <c r="X35" s="77"/>
      <c r="Y35" s="77"/>
      <c r="Z35" s="77"/>
      <c r="AA35" s="77"/>
      <c r="AB35" s="249"/>
      <c r="AC35" s="215"/>
      <c r="AD35" s="215"/>
    </row>
    <row r="36" spans="3:30" x14ac:dyDescent="0.2">
      <c r="C36" s="306" t="s">
        <v>234</v>
      </c>
      <c r="D36" s="211">
        <v>0.47542422469280282</v>
      </c>
      <c r="X36" s="77"/>
      <c r="Y36" s="77"/>
      <c r="Z36" s="77"/>
      <c r="AA36" s="77"/>
      <c r="AB36" s="249"/>
      <c r="AC36" s="215"/>
      <c r="AD36" s="215"/>
    </row>
    <row r="37" spans="3:30" x14ac:dyDescent="0.2">
      <c r="C37" s="306" t="s">
        <v>222</v>
      </c>
      <c r="D37" s="211">
        <v>0.44953455615010612</v>
      </c>
      <c r="X37" s="77"/>
      <c r="Y37" s="77"/>
      <c r="Z37" s="77"/>
      <c r="AA37" s="77"/>
      <c r="AB37" s="249"/>
      <c r="AC37" s="215"/>
      <c r="AD37" s="215"/>
    </row>
    <row r="38" spans="3:30" x14ac:dyDescent="0.2">
      <c r="C38" s="306" t="s">
        <v>225</v>
      </c>
      <c r="D38" s="211">
        <v>0.3885169405558937</v>
      </c>
      <c r="X38" s="77"/>
      <c r="Y38" s="77"/>
      <c r="Z38" s="77"/>
      <c r="AA38" s="77"/>
      <c r="AB38" s="249"/>
      <c r="AC38" s="215"/>
      <c r="AD38" s="215"/>
    </row>
    <row r="39" spans="3:30" x14ac:dyDescent="0.2">
      <c r="C39" s="306"/>
      <c r="D39" s="211"/>
      <c r="X39" s="77"/>
      <c r="Y39" s="77"/>
      <c r="Z39" s="77"/>
      <c r="AA39" s="77"/>
      <c r="AB39" s="249"/>
      <c r="AC39" s="215"/>
      <c r="AD39" s="215"/>
    </row>
    <row r="40" spans="3:30" x14ac:dyDescent="0.2">
      <c r="C40" s="306" t="s">
        <v>266</v>
      </c>
      <c r="D40" s="211">
        <v>2.4976877091760166</v>
      </c>
      <c r="X40" s="77"/>
      <c r="Y40" s="77"/>
      <c r="Z40" s="77"/>
      <c r="AA40" s="77"/>
      <c r="AB40" s="249"/>
      <c r="AC40" s="215"/>
      <c r="AD40" s="215"/>
    </row>
    <row r="41" spans="3:30" x14ac:dyDescent="0.2">
      <c r="C41" s="306"/>
      <c r="D41" s="211"/>
      <c r="X41" s="77"/>
      <c r="Y41" s="77"/>
      <c r="Z41" s="77"/>
      <c r="AA41" s="77"/>
      <c r="AB41" s="249"/>
      <c r="AC41" s="215"/>
      <c r="AD41" s="215"/>
    </row>
    <row r="42" spans="3:30" x14ac:dyDescent="0.2">
      <c r="C42" s="306" t="s">
        <v>255</v>
      </c>
      <c r="D42" s="211">
        <v>2.00010355182769</v>
      </c>
      <c r="X42" s="77"/>
      <c r="Y42" s="77"/>
      <c r="Z42" s="77"/>
      <c r="AA42" s="77"/>
      <c r="AB42" s="249"/>
      <c r="AC42" s="215"/>
      <c r="AD42" s="215"/>
    </row>
    <row r="43" spans="3:30" x14ac:dyDescent="0.2">
      <c r="C43" s="306" t="s">
        <v>247</v>
      </c>
      <c r="D43" s="211">
        <v>1.8090395599671596</v>
      </c>
      <c r="X43" s="77"/>
      <c r="Y43" s="77"/>
      <c r="Z43" s="77"/>
      <c r="AA43" s="77"/>
      <c r="AB43" s="249"/>
      <c r="AC43" s="215"/>
      <c r="AD43" s="215"/>
    </row>
    <row r="44" spans="3:30" x14ac:dyDescent="0.2">
      <c r="C44" s="306" t="s">
        <v>246</v>
      </c>
      <c r="D44" s="211">
        <v>1.5040972772931536</v>
      </c>
      <c r="X44" s="77"/>
      <c r="Y44" s="77"/>
      <c r="Z44" s="77"/>
      <c r="AA44" s="77"/>
      <c r="AB44" s="249"/>
      <c r="AC44" s="215"/>
      <c r="AD44" s="215"/>
    </row>
    <row r="45" spans="3:30" x14ac:dyDescent="0.2">
      <c r="C45" s="306" t="s">
        <v>102</v>
      </c>
      <c r="D45" s="211">
        <v>1.0741055559848545</v>
      </c>
      <c r="X45" s="77"/>
      <c r="Y45" s="77"/>
      <c r="Z45" s="77"/>
      <c r="AA45" s="77"/>
      <c r="AB45" s="249"/>
      <c r="AC45" s="215"/>
      <c r="AD45" s="215"/>
    </row>
    <row r="46" spans="3:30" x14ac:dyDescent="0.2">
      <c r="AA46" s="77"/>
      <c r="AB46" s="249"/>
      <c r="AC46" s="215"/>
      <c r="AD46" s="215"/>
    </row>
    <row r="47" spans="3:30" x14ac:dyDescent="0.2">
      <c r="C47" s="253" t="s">
        <v>193</v>
      </c>
      <c r="Y47" s="77"/>
      <c r="Z47" s="253"/>
      <c r="AA47" s="77"/>
      <c r="AB47" s="249"/>
      <c r="AC47" s="215"/>
      <c r="AD47" s="215"/>
    </row>
    <row r="48" spans="3:30" x14ac:dyDescent="0.2">
      <c r="C48" s="227" t="s">
        <v>143</v>
      </c>
      <c r="D48" s="19"/>
      <c r="E48" s="19"/>
      <c r="F48" s="19"/>
      <c r="G48" s="19"/>
      <c r="H48" s="19"/>
      <c r="I48" s="19"/>
      <c r="J48" s="19"/>
      <c r="K48" s="19"/>
      <c r="Y48" s="18"/>
      <c r="Z48" s="227"/>
      <c r="AA48" s="77"/>
      <c r="AB48" s="249"/>
      <c r="AC48" s="215"/>
      <c r="AD48" s="215"/>
    </row>
    <row r="49" spans="3:30" x14ac:dyDescent="0.2">
      <c r="C49" s="227" t="s">
        <v>144</v>
      </c>
      <c r="D49" s="19"/>
      <c r="E49" s="19"/>
      <c r="F49" s="19"/>
      <c r="G49" s="19"/>
      <c r="H49" s="19"/>
      <c r="I49" s="19"/>
      <c r="J49" s="1"/>
      <c r="K49" s="19"/>
      <c r="Y49" s="18"/>
      <c r="Z49" s="227"/>
      <c r="AA49" s="77"/>
      <c r="AB49" s="249"/>
      <c r="AC49" s="215"/>
      <c r="AD49" s="215"/>
    </row>
    <row r="50" spans="3:30" x14ac:dyDescent="0.2">
      <c r="C50" s="254" t="s">
        <v>210</v>
      </c>
      <c r="Y50" s="255"/>
      <c r="Z50" s="254"/>
      <c r="AA50" s="77"/>
      <c r="AB50" s="249"/>
      <c r="AC50" s="215"/>
      <c r="AD50" s="215"/>
    </row>
    <row r="51" spans="3:30" x14ac:dyDescent="0.2">
      <c r="AA51" s="77"/>
      <c r="AB51" s="249"/>
      <c r="AC51" s="215"/>
      <c r="AD51" s="215"/>
    </row>
    <row r="52" spans="3:30" x14ac:dyDescent="0.2">
      <c r="X52" s="215"/>
      <c r="Y52" s="215"/>
      <c r="Z52" s="215"/>
      <c r="AA52" s="215"/>
      <c r="AB52" s="215"/>
      <c r="AC52" s="215"/>
      <c r="AD52" s="215"/>
    </row>
    <row r="53" spans="3:30" x14ac:dyDescent="0.2">
      <c r="X53" s="215"/>
      <c r="Y53" s="215"/>
      <c r="Z53" s="215"/>
      <c r="AA53" s="215"/>
      <c r="AB53" s="215"/>
      <c r="AC53" s="215"/>
      <c r="AD53" s="215"/>
    </row>
    <row r="58" spans="3:30" ht="28.15" customHeight="1" x14ac:dyDescent="0.2"/>
    <row r="61" spans="3:30" x14ac:dyDescent="0.2">
      <c r="E61" s="132"/>
      <c r="F61" s="215"/>
    </row>
    <row r="65" spans="6:6" ht="15" customHeight="1" x14ac:dyDescent="0.2"/>
    <row r="72" spans="6:6" x14ac:dyDescent="0.2">
      <c r="F72" s="21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Abbildung 1</vt:lpstr>
      <vt:lpstr>Tabelle 1</vt:lpstr>
      <vt:lpstr>Abbildung 2</vt:lpstr>
      <vt:lpstr>Abbildung 3</vt:lpstr>
      <vt:lpstr>Tabelle 2</vt:lpstr>
      <vt:lpstr>Tabelle 3</vt:lpstr>
      <vt:lpstr>Abbildung 4</vt:lpstr>
      <vt:lpstr>Abbildung 5</vt:lpstr>
      <vt:lpstr>Tabelle 4</vt:lpstr>
      <vt:lpstr>Abbildung 6</vt:lpstr>
      <vt:lpstr>Tabelle 5</vt:lpstr>
      <vt:lpstr>Tabelle 6</vt:lpstr>
      <vt:lpstr>Abbildung 7</vt:lpstr>
      <vt:lpstr>Abbildung 8</vt:lpstr>
      <vt:lpstr>Abbildung 9</vt:lpstr>
      <vt:lpstr>Tabelle 7</vt:lpstr>
      <vt:lpstr>Abbildung 10</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sartofa</dc:creator>
  <cp:lastModifiedBy>PIIRTO Jukka (ESTAT)</cp:lastModifiedBy>
  <cp:lastPrinted>2011-11-25T17:26:16Z</cp:lastPrinted>
  <dcterms:created xsi:type="dcterms:W3CDTF">2010-06-10T14:33:40Z</dcterms:created>
  <dcterms:modified xsi:type="dcterms:W3CDTF">2020-08-27T13:02:39Z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