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75" yWindow="65386" windowWidth="16605" windowHeight="12915" tabRatio="753" activeTab="1"/>
  </bookViews>
  <sheets>
    <sheet name="SubCh 8.5" sheetId="1" r:id="rId1"/>
    <sheet name="Figure 1" sheetId="2" r:id="rId2"/>
    <sheet name="Table 1" sheetId="3" r:id="rId3"/>
    <sheet name="Figure 2" sheetId="4" r:id="rId4"/>
    <sheet name="Figure 3" sheetId="5" r:id="rId5"/>
  </sheets>
  <definedNames/>
  <calcPr fullCalcOnLoad="1"/>
</workbook>
</file>

<file path=xl/sharedStrings.xml><?xml version="1.0" encoding="utf-8"?>
<sst xmlns="http://schemas.openxmlformats.org/spreadsheetml/2006/main" count="199" uniqueCount="91">
  <si>
    <t>http://appsso.eurostat.ec.europa.eu/nui/show.do?query=BOOKMARK_DS-124003_QID_4662CBCE_UID_-3F171EB0&amp;layout=TIME,C,X,0;GEO,L,Y,0;UNIT,L,Z,0;INDICATORS,C,Z,1;&amp;zSelection=DS-124003UNIT,1000AWU;DS-124003INDICATORS,OBS_FLAG;&amp;rankName1=TIME_1_2_0_0&amp;rankName2=INDICATORS_1_2_-1_2&amp;rankName3=UNIT_1_2_-1_2&amp;rankName4=GEO_1_2_0_1&amp;rStp=&amp;cStp=&amp;rDCh=&amp;cDCh=&amp;rDM=true&amp;cDM=true&amp;footnes=false&amp;empty=false&amp;wai=false&amp;time_mode=ROLLING&amp;lang=EN</t>
  </si>
  <si>
    <t>http://appsso.eurostat.ec.europa.eu/nui/show.do?query=BOOKMARK_DS-096393_QID_-7F282AF0_UID_-3F171EB0&amp;layout=TIME,C,X,0;GEO,L,Y,0;UNIT,L,Z,0;INDIC_FO,L,Z,1;INDICATORS,C,Z,2;&amp;zSelection=DS-096393INDICATORS,OBS_FLAG;DS-096393UNIT,1000HA;DS-096393INDIC_FO,FAWS;&amp;rankName1=TIME_1_2_0_0&amp;rankName2=INDIC-FO_1_2_-1_2&amp;rankName3=INDICATORS_1_2_-1_2&amp;rankName4=UNIT_1_2_-1_2&amp;rankName5=GEO_1_2_0_1&amp;rStp=&amp;cStp=&amp;rDCh=&amp;cDCh=&amp;rDM=true&amp;cDM=true&amp;footnes=false&amp;empty=false&amp;wai=false&amp;time_mode=ROLLING&amp;lang=EN</t>
  </si>
  <si>
    <t>Non-coniferous</t>
  </si>
  <si>
    <t>Coniferous</t>
  </si>
  <si>
    <t>Forestry</t>
  </si>
  <si>
    <t>(1 000 m³)</t>
  </si>
  <si>
    <t>:</t>
  </si>
  <si>
    <t>EU-27</t>
  </si>
  <si>
    <t>Agriculture, forestry and fisheries</t>
  </si>
  <si>
    <t>Roundwood production</t>
  </si>
  <si>
    <t>Sawnwood production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</si>
  <si>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</si>
  <si>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</si>
  <si>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</si>
  <si>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</si>
  <si>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</si>
  <si>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</si>
  <si>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</si>
  <si>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</si>
  <si>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</si>
  <si>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</si>
  <si>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</si>
  <si>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</si>
  <si>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</si>
  <si>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</si>
  <si>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</si>
  <si>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</si>
  <si>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</si>
  <si>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</si>
  <si>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</si>
  <si>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</si>
  <si>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</si>
  <si>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</si>
  <si>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</si>
  <si>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</si>
  <si>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</si>
  <si>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</si>
  <si>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</si>
  <si>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</si>
  <si>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Switzerland</t>
  </si>
  <si>
    <t>Iceland</t>
  </si>
  <si>
    <t>Croatia</t>
  </si>
  <si>
    <t>Turkey</t>
  </si>
  <si>
    <t>United States</t>
  </si>
  <si>
    <t>Canada</t>
  </si>
  <si>
    <t>Liechtenstein</t>
  </si>
  <si>
    <t>Russia</t>
  </si>
  <si>
    <t>(1) Member States that are not shown, not available.</t>
  </si>
  <si>
    <t>Bookmarks</t>
  </si>
  <si>
    <t>Czech Republic</t>
  </si>
  <si>
    <t>United Kingdom</t>
  </si>
  <si>
    <t>(annual work units per 1 000 hectares)</t>
  </si>
  <si>
    <t>(1) Forest available for wood supply, 2005; an annual work unit is equivalent to the work performed by one person employed full-time over a year; Member States that are not shown, not available.</t>
  </si>
  <si>
    <t>Euro area (EA-16) (1)</t>
  </si>
  <si>
    <t>Montenegro</t>
  </si>
  <si>
    <t>China</t>
  </si>
  <si>
    <t>(1) EA-11 for 1995 and 2000; EA-12 for 2005.</t>
  </si>
  <si>
    <t>http://appsso.eurostat.ec.europa.eu/nui/show.do?query=BOOKMARK_DS-060557_QID_-6EFF830D_UID_-3F171EB0&amp;layout=TIME,C,X,0;GEO,L,Y,0;TREESPEC,L,Z,0;PROD_WD,L,Z,1;INDIC_FO,L,Z,2;UNIT,L,Z,3;INDICATORS,C,Z,4;&amp;zSelection=DS-060557INDIC_FO,PROD;DS-060557PROD_WD,SAWN;DS-060557TREESPEC,TOTAL;DS-060557UNIT,1000M3;DS-060557INDICATORS,OBS_FLAG;&amp;rankName1=TIME_1_0_0_0&amp;rankName2=INDIC-FO_1_2_-1_2&amp;rankName3=PROD-WD_1_2_-1_2&amp;rankName4=INDICATORS_1_2_-1_2&amp;rankName5=TREESPEC_1_2_-1_2&amp;rankName6=UNIT_1_2_-1_2&amp;rankName7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</si>
  <si>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Brazil</t>
  </si>
  <si>
    <t>India</t>
  </si>
  <si>
    <t>Indonesia</t>
  </si>
  <si>
    <t>http://appsso.eurostat.ec.europa.eu/nui/show.do?query=BOOKMARK_DS-060551_QID_3722367E_UID_-3F171EB0&amp;layout=TIME,C,X,0;GEO,L,Y,0;TREESPEC,L,Z,0;PROD_WD,L,Z,1;UNIT,L,Z,2;BARK,L,Z,3;INDICATORS,C,Z,4;&amp;zSelection=DS-060551TREESPEC,TOTAL;DS-060551BARK,UNBK;DS-060551INDICATORS,OBS_FLAG;DS-060551PROD_WD,RND;DS-060551UNIT,1000M3;&amp;rankName1=TIME_1_0_0_0&amp;rankName2=BARK_1_2_-1_2&amp;rankName3=PROD-WD_1_2_-1_2&amp;rankName4=INDICATORS_1_2_-1_2&amp;rankName5=TREESPEC_1_2_-1_2&amp;rankName6=UNIT_1_2_-1_2&amp;rankName7=GEO_1_2_0_1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</si>
  <si>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-060551_QID_-729D558A_UID_-3F171EB0&amp;layout=TIME,C,X,0;TREESPEC,L,Y,0;GEO,L,Y,1;PROD_WD,L,Z,0;UNIT,L,Z,1;BARK,L,Z,2;INDICATORS,C,Z,3;&amp;zSelection=DS-060551BARK,UNBK;DS-060551INDICATORS,OBS_FLAG;DS-060551PROD_WD,RND;DS-060551UNIT,1000M3;&amp;rankName1=TIME_1_0_0_0&amp;rankName2=BARK_1_2_-1_2&amp;rankName3=PROD-WD_1_2_-1_2&amp;rankName4=INDICATORS_1_2_-1_2&amp;rankName5=TREESPEC_1_2_0_1&amp;rankName6=UNIT_1_2_-1_2&amp;rankName7=GEO_1_2_1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</si>
  <si>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-060551_QID_35DC8673_UID_-3F171EB0&amp;layout=TIME,C,X,0;GEO,L,Y,0;PROD_WD,L,Z,0;UNIT,L,Z,1;BARK,L,Z,2;TREESPEC,L,Z,3;INDICATORS,C,Z,4;&amp;zSelection=DS-060551TREESPEC,TOTAL;DS-060551BARK,UNBK;DS-060551INDICATORS,OBS_FLAG;DS-060551PROD_WD,RND;DS-060551UNIT,1000M3;&amp;rankName1=BARK_1_2_-1_2&amp;rankName2=PROD-WD_1_2_-1_2&amp;rankName3=INDICATORS_1_2_-1_2&amp;rankName4=TREESPEC_1_2_-1_2&amp;rankName5=UNIT_1_2_-1_2&amp;rankName6=TIME_1_0_0_0&amp;rankName7=GEO_1_2_0_1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</si>
  <si>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-124007_QID_646AC606_UID_-3F171EB0&amp;layout=TIME,C,X,0;GEO,L,Y,0;UNIT,L,Z,0;FOR_ACC,L,Z,1;INDICATORS,C,Z,2;&amp;zSelection=DS-124007FOR_ACC,GVA;DS-124007INDICATORS,OBS_FLAG;DS-124007UNIT,MIO_EUR;&amp;rankName1=TIME_1_0_0_0&amp;rankName2=FOR-ACC_1_2_-1_2&amp;rankName3=INDICATORS_1_2_-1_2&amp;rankName4=UNIT_1_2_-1_2&amp;rankName5=GEO_1_2_0_1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</si>
  <si>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(2) 2009.</t>
  </si>
  <si>
    <t>Roundwood production, 2009 (1 000 m³)</t>
  </si>
  <si>
    <t>Gross value added of the forestry and logging activity, 2008 (EUR million) (2)</t>
  </si>
  <si>
    <t>Figure 3: Volume of work per area of forest available for wood supply, 2008 (1)</t>
  </si>
  <si>
    <t>Slovakia (2)</t>
  </si>
  <si>
    <t>Slovenia (2)</t>
  </si>
  <si>
    <t>Switzerland (2)</t>
  </si>
  <si>
    <t>(4) 2007.</t>
  </si>
  <si>
    <t>(3) 2006.</t>
  </si>
  <si>
    <t>Netherlands (3)</t>
  </si>
  <si>
    <t>Sweden (4)</t>
  </si>
  <si>
    <t>Norway (4)</t>
  </si>
  <si>
    <t>Source: Eurostat (online data code: for_remov)</t>
  </si>
  <si>
    <t>Source: Eurostat (online data codes: for_remov and for_swpan)</t>
  </si>
  <si>
    <t>Source: Eurostat (online data codes: for_remov and for_ieeaf_cp)</t>
  </si>
  <si>
    <t>Source: Eurostat (online data codes: for_awu and for_area), FAO Forest Resources Assessment 2005</t>
  </si>
  <si>
    <t>Table 1: Wood production, 1995-2010</t>
  </si>
  <si>
    <t>Figure 1: Annual production of roundwood, EU-27, 1995-2010 (1)</t>
  </si>
  <si>
    <t>Figure 2: Roundwood production and gross value added of forestry and logging, 2008 and 2009 (1)</t>
  </si>
  <si>
    <t>Bookmark</t>
  </si>
  <si>
    <t>(1) 2000, 2001 and 2007, estimates.</t>
  </si>
  <si>
    <t>FYR of Macedonia</t>
  </si>
  <si>
    <t>D:\USR\Excel\Compendium 2012\YB\PNG</t>
  </si>
  <si>
    <t>START</t>
  </si>
  <si>
    <t>STOP</t>
  </si>
  <si>
    <t>(2) Italy, Lithuania and Netherlands, 2006; Spain and Sweden, 2007; Slovenia, Slovakia and Switzerland, 2009.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</si>
</sst>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_-* #,##0_-;\-* #,##0_-;_-* &quot;-&quot;??_-;_-@_-"/>
    <numFmt numFmtId="172" formatCode="_-* #,##0.0_-;\-* #,##0.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4"/>
      <color indexed="12"/>
      <name val="Arial"/>
      <family val="2"/>
    </font>
    <font>
      <b/>
      <sz val="8"/>
      <color indexed="14"/>
      <name val="Arial"/>
      <family val="2"/>
    </font>
    <font>
      <sz val="9"/>
      <color indexed="8"/>
      <name val="Arial"/>
      <family val="2"/>
    </font>
    <font>
      <b/>
      <sz val="8"/>
      <color indexed="63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1" fontId="4" fillId="0" borderId="0" xfId="15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71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horizontal="right" vertical="center"/>
    </xf>
    <xf numFmtId="3" fontId="10" fillId="3" borderId="5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right" vertical="center"/>
    </xf>
    <xf numFmtId="3" fontId="10" fillId="3" borderId="7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15"/>
          <c:w val="0.96325"/>
          <c:h val="0.8065"/>
        </c:manualLayout>
      </c:layout>
      <c:areaChart>
        <c:grouping val="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Coniferous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1'!$E$9:$T$9</c:f>
              <c:numCache/>
            </c:numRef>
          </c:cat>
          <c:val>
            <c:numRef>
              <c:f>'Figure 1'!$E$10:$T$10</c:f>
              <c:numCache/>
            </c:numRef>
          </c:val>
        </c:ser>
        <c:ser>
          <c:idx val="1"/>
          <c:order val="1"/>
          <c:tx>
            <c:strRef>
              <c:f>'Figure 1'!$D$11</c:f>
              <c:strCache>
                <c:ptCount val="1"/>
                <c:pt idx="0">
                  <c:v>Non-coniferous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1'!$E$9:$T$9</c:f>
              <c:numCache/>
            </c:numRef>
          </c:cat>
          <c:val>
            <c:numRef>
              <c:f>'Figure 1'!$E$11:$T$11</c:f>
              <c:numCache/>
            </c:numRef>
          </c:val>
        </c:ser>
        <c:axId val="16935022"/>
        <c:axId val="18197471"/>
      </c:area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97471"/>
        <c:crosses val="autoZero"/>
        <c:auto val="1"/>
        <c:lblOffset val="100"/>
        <c:noMultiLvlLbl val="0"/>
      </c:catAx>
      <c:valAx>
        <c:axId val="18197471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6935022"/>
        <c:crossesAt val="1"/>
        <c:crossBetween val="midCat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"/>
          <c:y val="0.852"/>
          <c:w val="0.20325"/>
          <c:h val="0.14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"/>
          <c:w val="0.8835"/>
          <c:h val="0.8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2'!$D$10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2'!$D$11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2'!$D$12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2'!$D$13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2'!$D$14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'Figure 2'!$D$15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'Figure 2'!$D$16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'Figure 2'!$D$17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'Figure 2'!$D$18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'Figure 2'!$D$19</c:f>
                  <c:strCache>
                    <c:ptCount val="1"/>
                    <c:pt idx="0">
                      <c:v>United Kingdom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'Figure 2'!$D$20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2'!$D$21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'Figure 2'!$D$22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'Figure 2'!$D$23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2'!$D$24</c:f>
                  <c:strCache>
                    <c:ptCount val="1"/>
                    <c:pt idx="0">
                      <c:v>Czech Republic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2'!$D$25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'Figure 2'!$D$26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'Figure 2'!$D$27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'Figure 2'!$D$28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'Figure 2'!$D$29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'Figure 2'!$D$30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2'!$E$10:$E$30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'Figure 2'!$F$10:$F$30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29559512"/>
        <c:axId val="64709017"/>
      </c:scatterChart>
      <c:valAx>
        <c:axId val="29559512"/>
        <c:scaling>
          <c:orientation val="minMax"/>
          <c:max val="8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Roundwood production, 2009 (1 000 m³)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09017"/>
        <c:crosses val="autoZero"/>
        <c:crossBetween val="midCat"/>
        <c:dispUnits/>
        <c:majorUnit val="10000"/>
      </c:valAx>
      <c:valAx>
        <c:axId val="6470901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Gross value added of the forestry and logging activity, 2008
(EUR million) (2)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9559512"/>
        <c:crosses val="autoZero"/>
        <c:crossBetween val="midCat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3'!$D$10:$D$28</c:f>
              <c:strCache/>
            </c:strRef>
          </c:cat>
          <c:val>
            <c:numRef>
              <c:f>'Figure 3'!$E$10:$E$28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45510242"/>
        <c:axId val="6938995"/>
      </c:bar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938995"/>
        <c:crosses val="autoZero"/>
        <c:auto val="1"/>
        <c:lblOffset val="100"/>
        <c:tickLblSkip val="1"/>
        <c:noMultiLvlLbl val="0"/>
      </c:catAx>
      <c:valAx>
        <c:axId val="693899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5510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752475</xdr:colOff>
      <xdr:row>15</xdr:row>
      <xdr:rowOff>95250</xdr:rowOff>
    </xdr:from>
    <xdr:to>
      <xdr:col>12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1857375" y="2238375"/>
        <a:ext cx="52863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304800</xdr:colOff>
      <xdr:row>7</xdr:row>
      <xdr:rowOff>19050</xdr:rowOff>
    </xdr:from>
    <xdr:to>
      <xdr:col>17</xdr:col>
      <xdr:colOff>514350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315075" y="1019175"/>
        <a:ext cx="5086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114300</xdr:colOff>
      <xdr:row>9</xdr:row>
      <xdr:rowOff>0</xdr:rowOff>
    </xdr:from>
    <xdr:to>
      <xdr:col>13</xdr:col>
      <xdr:colOff>314325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19400" y="12858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>
    <tabColor indexed="54"/>
  </sheetPr>
  <dimension ref="A4:A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1" customWidth="1"/>
    <col min="3" max="3" width="1.7109375" style="1" customWidth="1"/>
    <col min="4" max="16384" width="9.140625" style="1" customWidth="1"/>
  </cols>
  <sheetData>
    <row r="4" ht="11.25">
      <c r="A4" s="77" t="s">
        <v>87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U1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421875" style="1" customWidth="1"/>
    <col min="3" max="3" width="1.7109375" style="1" customWidth="1"/>
    <col min="4" max="4" width="15.140625" style="1" customWidth="1"/>
    <col min="5" max="16384" width="9.140625" style="1" customWidth="1"/>
  </cols>
  <sheetData>
    <row r="1" spans="5:20" ht="11.25"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2" customFormat="1" ht="11.25">
      <c r="A2" s="7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4:20" s="2" customFormat="1" ht="11.25">
      <c r="D3" s="2" t="s">
        <v>8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4:20" s="2" customFormat="1" ht="11.25">
      <c r="D4" s="2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="2" customFormat="1" ht="11.25"/>
    <row r="6" s="2" customFormat="1" ht="11.25">
      <c r="D6" s="2" t="s">
        <v>82</v>
      </c>
    </row>
    <row r="7" spans="4:19" s="2" customFormat="1" ht="11.25">
      <c r="D7" s="2" t="s">
        <v>5</v>
      </c>
      <c r="F7" s="17"/>
      <c r="I7" s="18"/>
      <c r="J7" s="18"/>
      <c r="K7" s="18"/>
      <c r="L7" s="18"/>
      <c r="M7" s="18"/>
      <c r="S7" s="75"/>
    </row>
    <row r="8" spans="5:19" s="2" customFormat="1" ht="11.25">
      <c r="E8" s="75"/>
      <c r="O8" s="75"/>
      <c r="Q8" s="19"/>
      <c r="R8" s="19"/>
      <c r="S8" s="75"/>
    </row>
    <row r="9" spans="5:20" ht="11.25">
      <c r="E9" s="20">
        <v>1995</v>
      </c>
      <c r="F9" s="20">
        <v>1996</v>
      </c>
      <c r="G9" s="20">
        <v>1997</v>
      </c>
      <c r="H9" s="20">
        <v>1998</v>
      </c>
      <c r="I9" s="20">
        <v>1999</v>
      </c>
      <c r="J9" s="20">
        <v>2000</v>
      </c>
      <c r="K9" s="20">
        <v>2001</v>
      </c>
      <c r="L9" s="20">
        <v>2002</v>
      </c>
      <c r="M9" s="20">
        <v>2003</v>
      </c>
      <c r="N9" s="20">
        <v>2004</v>
      </c>
      <c r="O9" s="20">
        <v>2005</v>
      </c>
      <c r="P9" s="20">
        <v>2006</v>
      </c>
      <c r="Q9" s="20">
        <v>2007</v>
      </c>
      <c r="R9" s="20">
        <v>2008</v>
      </c>
      <c r="S9" s="20">
        <v>2009</v>
      </c>
      <c r="T9" s="20">
        <v>2010</v>
      </c>
    </row>
    <row r="10" spans="4:20" ht="11.25">
      <c r="D10" s="1" t="s">
        <v>3</v>
      </c>
      <c r="E10" s="21">
        <v>240102.97</v>
      </c>
      <c r="F10" s="21">
        <v>226896.02</v>
      </c>
      <c r="G10" s="21">
        <v>243237.71</v>
      </c>
      <c r="H10" s="21">
        <v>241527.37</v>
      </c>
      <c r="I10" s="21">
        <v>244733.14</v>
      </c>
      <c r="J10" s="21">
        <v>280381.71</v>
      </c>
      <c r="K10" s="21">
        <v>254677.63</v>
      </c>
      <c r="L10" s="21">
        <v>266420.14</v>
      </c>
      <c r="M10" s="20">
        <v>278288.96</v>
      </c>
      <c r="N10" s="21">
        <v>283023.42</v>
      </c>
      <c r="O10" s="21">
        <v>316618.13</v>
      </c>
      <c r="P10" s="21">
        <v>287222.17</v>
      </c>
      <c r="Q10" s="21">
        <v>328527.23</v>
      </c>
      <c r="R10" s="21">
        <v>285226.42</v>
      </c>
      <c r="S10" s="21">
        <v>261867.03</v>
      </c>
      <c r="T10" s="21">
        <v>295906.22</v>
      </c>
    </row>
    <row r="11" spans="4:20" ht="11.25">
      <c r="D11" s="1" t="s">
        <v>2</v>
      </c>
      <c r="E11" s="21">
        <v>119029.2</v>
      </c>
      <c r="F11" s="21">
        <v>115426.55</v>
      </c>
      <c r="G11" s="21">
        <v>116889.44</v>
      </c>
      <c r="H11" s="21">
        <v>119944.16</v>
      </c>
      <c r="I11" s="21">
        <v>125311.09</v>
      </c>
      <c r="J11" s="21">
        <v>127712.96</v>
      </c>
      <c r="K11" s="21">
        <v>123560.12</v>
      </c>
      <c r="L11" s="21">
        <v>122430.07</v>
      </c>
      <c r="M11" s="20">
        <v>128640.4</v>
      </c>
      <c r="N11" s="21">
        <v>129937.73</v>
      </c>
      <c r="O11" s="21">
        <v>126866.24</v>
      </c>
      <c r="P11" s="21">
        <v>130591.21</v>
      </c>
      <c r="Q11" s="21">
        <v>129776.75</v>
      </c>
      <c r="R11" s="21">
        <v>129904.6</v>
      </c>
      <c r="S11" s="21">
        <v>122527.16</v>
      </c>
      <c r="T11" s="21">
        <v>132619.9</v>
      </c>
    </row>
    <row r="12" spans="5:20" ht="11.25">
      <c r="E12" s="21"/>
      <c r="J12" s="21"/>
      <c r="M12" s="16"/>
      <c r="N12" s="16"/>
      <c r="O12" s="16"/>
      <c r="P12" s="21"/>
      <c r="Q12" s="21"/>
      <c r="R12" s="21"/>
      <c r="S12" s="21"/>
      <c r="T12" s="21"/>
    </row>
    <row r="13" spans="1:20" ht="11.25">
      <c r="A13" s="78" t="s">
        <v>88</v>
      </c>
      <c r="D13" s="1" t="s">
        <v>85</v>
      </c>
      <c r="E13" s="21"/>
      <c r="J13" s="21"/>
      <c r="M13" s="16"/>
      <c r="N13" s="16"/>
      <c r="O13" s="16"/>
      <c r="P13" s="21"/>
      <c r="Q13" s="55"/>
      <c r="R13" s="21"/>
      <c r="S13" s="21"/>
      <c r="T13" s="21"/>
    </row>
    <row r="14" ht="11.25">
      <c r="D14" s="1" t="s">
        <v>77</v>
      </c>
    </row>
    <row r="15" spans="5:20" ht="11.25">
      <c r="E15" s="21"/>
      <c r="F15" s="21"/>
      <c r="G15" s="79" t="s">
        <v>89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5:20" ht="11.25"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5:20" ht="11.25"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5:20" ht="11.25"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7:18" ht="12.75">
      <c r="Q19" s="22"/>
      <c r="R19" s="22"/>
    </row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2" ht="11.25">
      <c r="A32" s="2" t="s">
        <v>84</v>
      </c>
    </row>
    <row r="33" ht="11.25">
      <c r="A33" s="4" t="s">
        <v>62</v>
      </c>
    </row>
    <row r="37" ht="11.25">
      <c r="A37" s="7"/>
    </row>
    <row r="41" spans="6:21" ht="11.25"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6:21" ht="11.25"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6:21" ht="11.25"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6:21" ht="11.25"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6:21" ht="11.25"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6:21" ht="11.25"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6:21" ht="11.25"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6:21" ht="11.25"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6:21" ht="11.25"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6:21" ht="11.25"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6:21" ht="11.25"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6:21" ht="11.25"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6:21" ht="11.25"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6:21" ht="11.25"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6:21" ht="11.25"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6:21" ht="11.25"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6:21" ht="11.25"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6:21" ht="11.25"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6:21" ht="11.25"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6:21" ht="11.25"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6:21" ht="11.25"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6:21" ht="11.25"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6:21" ht="11.25"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6:21" ht="11.25"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6:21" ht="11.25"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6:21" ht="11.25"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6:21" ht="11.25"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6:21" ht="11.25"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6:21" ht="11.25"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6:21" ht="11.25"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6:21" ht="11.25"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6:21" ht="11.25"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4:21" ht="11.25">
      <c r="D73" s="7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4:21" ht="11.25">
      <c r="D74" s="7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6:21" ht="11.25"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6:21" ht="11.25"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6:21" ht="11.25"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6:21" ht="11.25"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6:21" ht="11.25"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6:21" ht="11.25"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6:21" ht="11.25"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6:21" ht="11.25"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6:21" ht="11.25"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6:21" ht="11.25"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6:21" ht="11.25"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6:21" ht="11.25"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6:21" ht="11.25"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6:21" ht="11.25"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6:21" ht="11.25"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6:21" ht="11.25"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6:21" ht="11.25"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6:21" ht="11.25"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6:21" ht="11.25"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6:21" ht="11.25"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6:21" ht="11.25"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6:21" ht="11.25"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6:21" ht="11.25"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6:21" ht="11.25"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6:21" ht="11.25"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6:21" ht="11.25"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6:21" ht="11.25"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6:21" ht="11.25"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6:21" ht="11.25"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6:21" ht="11.25"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6:21" ht="11.25"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6:21" ht="11.25"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8" spans="4:21" ht="11.25">
      <c r="D108" s="7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4:21" ht="11.25">
      <c r="D109" s="7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6" spans="6:21" ht="11.25"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6:21" ht="11.25"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6:21" ht="11.25"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6:21" ht="11.25"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6:21" ht="11.25"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6:21" ht="11.25"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AD17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1" customWidth="1"/>
    <col min="3" max="3" width="1.7109375" style="1" customWidth="1"/>
    <col min="4" max="4" width="16.8515625" style="1" customWidth="1"/>
    <col min="5" max="9" width="6.7109375" style="1" customWidth="1"/>
    <col min="10" max="10" width="0.5625" style="1" customWidth="1"/>
    <col min="11" max="15" width="6.7109375" style="1" customWidth="1"/>
    <col min="16" max="16" width="1.7109375" style="1" customWidth="1"/>
    <col min="17" max="16384" width="9.140625" style="1" customWidth="1"/>
  </cols>
  <sheetData>
    <row r="1" spans="3:16" ht="11.2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11.25">
      <c r="A2" s="77"/>
    </row>
    <row r="3" s="2" customFormat="1" ht="11.25">
      <c r="D3" s="2" t="s">
        <v>8</v>
      </c>
    </row>
    <row r="4" s="2" customFormat="1" ht="11.25">
      <c r="D4" s="2" t="s">
        <v>4</v>
      </c>
    </row>
    <row r="5" spans="11:15" s="2" customFormat="1" ht="11.25">
      <c r="K5" s="23"/>
      <c r="L5" s="23"/>
      <c r="M5" s="23"/>
      <c r="N5" s="23"/>
      <c r="O5" s="23"/>
    </row>
    <row r="6" spans="4:15" s="2" customFormat="1" ht="11.25">
      <c r="D6" s="2" t="s">
        <v>81</v>
      </c>
      <c r="I6" s="24"/>
      <c r="K6" s="23"/>
      <c r="L6" s="23"/>
      <c r="M6" s="23"/>
      <c r="N6" s="23"/>
      <c r="O6" s="23"/>
    </row>
    <row r="7" spans="4:15" s="2" customFormat="1" ht="11.25">
      <c r="D7" s="2" t="s">
        <v>5</v>
      </c>
      <c r="E7" s="1"/>
      <c r="F7" s="1"/>
      <c r="H7" s="17"/>
      <c r="I7" s="17"/>
      <c r="K7" s="25"/>
      <c r="L7" s="25"/>
      <c r="M7" s="25"/>
      <c r="N7" s="25"/>
      <c r="O7" s="17"/>
    </row>
    <row r="8" spans="5:30" ht="11.25">
      <c r="E8" s="81"/>
      <c r="F8" s="81"/>
      <c r="G8" s="81"/>
      <c r="H8" s="81"/>
      <c r="I8" s="81"/>
      <c r="K8" s="81"/>
      <c r="L8" s="81"/>
      <c r="M8" s="81"/>
      <c r="N8" s="81"/>
      <c r="O8" s="8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3:30" s="28" customFormat="1" ht="11.25" customHeight="1">
      <c r="C9" s="26"/>
      <c r="D9" s="27"/>
      <c r="E9" s="82" t="s">
        <v>9</v>
      </c>
      <c r="F9" s="82"/>
      <c r="G9" s="82"/>
      <c r="H9" s="82"/>
      <c r="I9" s="82"/>
      <c r="J9" s="83"/>
      <c r="K9" s="82" t="s">
        <v>10</v>
      </c>
      <c r="L9" s="82"/>
      <c r="M9" s="82"/>
      <c r="N9" s="82"/>
      <c r="O9" s="82"/>
      <c r="P9" s="8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3:26" s="28" customFormat="1" ht="11.25" customHeight="1">
      <c r="C10" s="29"/>
      <c r="D10" s="30"/>
      <c r="E10" s="31">
        <v>1995</v>
      </c>
      <c r="F10" s="31">
        <v>2000</v>
      </c>
      <c r="G10" s="31">
        <v>2005</v>
      </c>
      <c r="H10" s="31">
        <v>2009</v>
      </c>
      <c r="I10" s="31">
        <v>2010</v>
      </c>
      <c r="J10" s="32"/>
      <c r="K10" s="31">
        <v>1995</v>
      </c>
      <c r="L10" s="31">
        <v>2000</v>
      </c>
      <c r="M10" s="31">
        <v>2005</v>
      </c>
      <c r="N10" s="31">
        <v>2009</v>
      </c>
      <c r="O10" s="31">
        <v>2010</v>
      </c>
      <c r="P10" s="33"/>
      <c r="R10" s="2"/>
      <c r="S10" s="2"/>
      <c r="T10" s="2"/>
      <c r="U10" s="2"/>
      <c r="V10" s="2"/>
      <c r="W10" s="2"/>
      <c r="X10" s="2"/>
      <c r="Y10" s="2"/>
      <c r="Z10" s="2"/>
    </row>
    <row r="11" spans="3:26" s="28" customFormat="1" ht="9.75" customHeight="1">
      <c r="C11" s="34"/>
      <c r="D11" s="35" t="s">
        <v>7</v>
      </c>
      <c r="E11" s="36">
        <v>359132.17</v>
      </c>
      <c r="F11" s="37">
        <v>408094.67</v>
      </c>
      <c r="G11" s="36">
        <v>443484.47</v>
      </c>
      <c r="H11" s="36">
        <v>384394.19</v>
      </c>
      <c r="I11" s="36">
        <v>428526.12</v>
      </c>
      <c r="J11" s="38"/>
      <c r="K11" s="36">
        <v>83146.1</v>
      </c>
      <c r="L11" s="37">
        <v>100063.94</v>
      </c>
      <c r="M11" s="37">
        <v>108082.42</v>
      </c>
      <c r="N11" s="36">
        <v>91078.47</v>
      </c>
      <c r="O11" s="37">
        <v>100429.84</v>
      </c>
      <c r="P11" s="34"/>
      <c r="Q11" s="76"/>
      <c r="R11" s="2"/>
      <c r="S11" s="2"/>
      <c r="T11" s="2"/>
      <c r="U11" s="2"/>
      <c r="V11" s="2"/>
      <c r="W11" s="2"/>
      <c r="X11" s="2"/>
      <c r="Y11" s="2"/>
      <c r="Z11" s="2"/>
    </row>
    <row r="12" spans="3:26" s="28" customFormat="1" ht="9.75" customHeight="1">
      <c r="C12" s="40"/>
      <c r="D12" s="41" t="s">
        <v>53</v>
      </c>
      <c r="E12" s="42">
        <v>212355.17</v>
      </c>
      <c r="F12" s="43">
        <v>236539.63</v>
      </c>
      <c r="G12" s="42">
        <v>232925.48</v>
      </c>
      <c r="H12" s="42">
        <v>214025.05</v>
      </c>
      <c r="I12" s="42">
        <v>240231.05</v>
      </c>
      <c r="J12" s="44"/>
      <c r="K12" s="42">
        <v>52069.4</v>
      </c>
      <c r="L12" s="43">
        <v>61337.17</v>
      </c>
      <c r="M12" s="43">
        <v>66777.32</v>
      </c>
      <c r="N12" s="42">
        <v>54830.95</v>
      </c>
      <c r="O12" s="43">
        <v>60050.53</v>
      </c>
      <c r="P12" s="40"/>
      <c r="Q12" s="39"/>
      <c r="R12" s="2"/>
      <c r="S12" s="2"/>
      <c r="T12" s="2"/>
      <c r="U12" s="2"/>
      <c r="V12" s="2"/>
      <c r="W12" s="2"/>
      <c r="X12" s="2"/>
      <c r="Y12" s="2"/>
      <c r="Z12" s="2"/>
    </row>
    <row r="13" spans="3:26" s="28" customFormat="1" ht="9.75" customHeight="1">
      <c r="C13" s="45"/>
      <c r="D13" s="46" t="s">
        <v>12</v>
      </c>
      <c r="E13" s="47" t="s">
        <v>6</v>
      </c>
      <c r="F13" s="48">
        <v>4510</v>
      </c>
      <c r="G13" s="47">
        <v>4950</v>
      </c>
      <c r="H13" s="47">
        <v>4395</v>
      </c>
      <c r="I13" s="47">
        <v>4827.42</v>
      </c>
      <c r="J13" s="49"/>
      <c r="K13" s="47" t="s">
        <v>6</v>
      </c>
      <c r="L13" s="48">
        <v>1150</v>
      </c>
      <c r="M13" s="47">
        <v>1285</v>
      </c>
      <c r="N13" s="47">
        <v>1255</v>
      </c>
      <c r="O13" s="47">
        <v>1332.46</v>
      </c>
      <c r="P13" s="45"/>
      <c r="Q13" s="39"/>
      <c r="R13" s="2"/>
      <c r="S13" s="2"/>
      <c r="T13" s="2"/>
      <c r="U13" s="2"/>
      <c r="V13" s="2"/>
      <c r="W13" s="2"/>
      <c r="X13" s="2"/>
      <c r="Y13" s="2"/>
      <c r="Z13" s="2"/>
    </row>
    <row r="14" spans="3:26" s="28" customFormat="1" ht="9.75" customHeight="1">
      <c r="C14" s="50"/>
      <c r="D14" s="51" t="s">
        <v>37</v>
      </c>
      <c r="E14" s="52">
        <v>2838</v>
      </c>
      <c r="F14" s="52">
        <v>4783.9</v>
      </c>
      <c r="G14" s="52">
        <v>5861.67</v>
      </c>
      <c r="H14" s="52">
        <v>4599</v>
      </c>
      <c r="I14" s="52">
        <v>5668</v>
      </c>
      <c r="J14" s="53"/>
      <c r="K14" s="52">
        <v>256.7</v>
      </c>
      <c r="L14" s="52">
        <v>312</v>
      </c>
      <c r="M14" s="52">
        <v>569</v>
      </c>
      <c r="N14" s="52">
        <v>446.5</v>
      </c>
      <c r="O14" s="52">
        <v>632.95</v>
      </c>
      <c r="P14" s="50"/>
      <c r="Q14" s="39"/>
      <c r="R14" s="2"/>
      <c r="S14" s="2"/>
      <c r="T14" s="2"/>
      <c r="U14" s="2"/>
      <c r="V14" s="2"/>
      <c r="W14" s="2"/>
      <c r="X14" s="2"/>
      <c r="Y14" s="2"/>
      <c r="Z14" s="2"/>
    </row>
    <row r="15" spans="3:26" s="28" customFormat="1" ht="9.75" customHeight="1">
      <c r="C15" s="50"/>
      <c r="D15" s="51" t="s">
        <v>29</v>
      </c>
      <c r="E15" s="52">
        <v>12365</v>
      </c>
      <c r="F15" s="52">
        <v>14441</v>
      </c>
      <c r="G15" s="52">
        <v>15510</v>
      </c>
      <c r="H15" s="52">
        <v>15502</v>
      </c>
      <c r="I15" s="52">
        <v>17022</v>
      </c>
      <c r="J15" s="53"/>
      <c r="K15" s="52">
        <v>3498.3</v>
      </c>
      <c r="L15" s="52">
        <v>4106</v>
      </c>
      <c r="M15" s="52">
        <v>4003</v>
      </c>
      <c r="N15" s="52">
        <v>4048</v>
      </c>
      <c r="O15" s="52">
        <v>4669.79</v>
      </c>
      <c r="P15" s="50"/>
      <c r="Q15" s="21"/>
      <c r="R15" s="2"/>
      <c r="S15" s="2"/>
      <c r="T15" s="2"/>
      <c r="U15" s="2"/>
      <c r="V15" s="2"/>
      <c r="W15" s="2"/>
      <c r="X15" s="2"/>
      <c r="Y15" s="2"/>
      <c r="Z15" s="2"/>
    </row>
    <row r="16" spans="3:26" s="28" customFormat="1" ht="9.75" customHeight="1">
      <c r="C16" s="50"/>
      <c r="D16" s="51" t="s">
        <v>17</v>
      </c>
      <c r="E16" s="52">
        <v>2282</v>
      </c>
      <c r="F16" s="52">
        <v>2952</v>
      </c>
      <c r="G16" s="52">
        <v>2962.3</v>
      </c>
      <c r="H16" s="52">
        <v>2813</v>
      </c>
      <c r="I16" s="52">
        <v>2669.44</v>
      </c>
      <c r="J16" s="53"/>
      <c r="K16" s="52">
        <v>585</v>
      </c>
      <c r="L16" s="52">
        <v>364</v>
      </c>
      <c r="M16" s="54">
        <v>196</v>
      </c>
      <c r="N16" s="52">
        <v>441</v>
      </c>
      <c r="O16" s="52">
        <v>448.02</v>
      </c>
      <c r="P16" s="50"/>
      <c r="Q16" s="21"/>
      <c r="R16" s="2"/>
      <c r="S16" s="2"/>
      <c r="T16" s="2"/>
      <c r="U16" s="2"/>
      <c r="V16" s="2"/>
      <c r="W16" s="2"/>
      <c r="X16" s="2"/>
      <c r="Y16" s="2"/>
      <c r="Z16" s="2"/>
    </row>
    <row r="17" spans="3:26" s="28" customFormat="1" ht="9.75" customHeight="1">
      <c r="C17" s="50"/>
      <c r="D17" s="51" t="s">
        <v>22</v>
      </c>
      <c r="E17" s="52">
        <v>39343</v>
      </c>
      <c r="F17" s="52">
        <v>53710</v>
      </c>
      <c r="G17" s="52">
        <v>56946</v>
      </c>
      <c r="H17" s="52">
        <v>48073.27</v>
      </c>
      <c r="I17" s="52">
        <v>54418.36</v>
      </c>
      <c r="J17" s="53"/>
      <c r="K17" s="52">
        <v>14207</v>
      </c>
      <c r="L17" s="52">
        <v>16340</v>
      </c>
      <c r="M17" s="52">
        <v>21931</v>
      </c>
      <c r="N17" s="52">
        <v>20772.47</v>
      </c>
      <c r="O17" s="52">
        <v>22351.08</v>
      </c>
      <c r="P17" s="50"/>
      <c r="Q17" s="55"/>
      <c r="R17" s="2"/>
      <c r="S17" s="2"/>
      <c r="T17" s="2"/>
      <c r="U17" s="2"/>
      <c r="V17" s="2"/>
      <c r="W17" s="2"/>
      <c r="X17" s="2"/>
      <c r="Y17" s="2"/>
      <c r="Z17" s="2"/>
    </row>
    <row r="18" spans="3:26" s="28" customFormat="1" ht="9.75" customHeight="1">
      <c r="C18" s="50"/>
      <c r="D18" s="51" t="s">
        <v>32</v>
      </c>
      <c r="E18" s="52">
        <v>3709</v>
      </c>
      <c r="F18" s="52">
        <v>8910</v>
      </c>
      <c r="G18" s="52">
        <v>5500</v>
      </c>
      <c r="H18" s="54">
        <v>5400</v>
      </c>
      <c r="I18" s="54">
        <v>7560</v>
      </c>
      <c r="J18" s="53"/>
      <c r="K18" s="52">
        <v>353</v>
      </c>
      <c r="L18" s="52">
        <v>1436.3</v>
      </c>
      <c r="M18" s="52">
        <v>2062.5</v>
      </c>
      <c r="N18" s="52">
        <v>1127.49</v>
      </c>
      <c r="O18" s="54">
        <v>1360</v>
      </c>
      <c r="P18" s="50"/>
      <c r="Q18" s="21"/>
      <c r="R18" s="2"/>
      <c r="S18" s="2"/>
      <c r="T18" s="2"/>
      <c r="U18" s="2"/>
      <c r="V18" s="2"/>
      <c r="W18" s="2"/>
      <c r="X18" s="2"/>
      <c r="Y18" s="2"/>
      <c r="Z18" s="2"/>
    </row>
    <row r="19" spans="3:26" s="28" customFormat="1" ht="9.75" customHeight="1">
      <c r="C19" s="50"/>
      <c r="D19" s="51" t="s">
        <v>13</v>
      </c>
      <c r="E19" s="52">
        <v>2204</v>
      </c>
      <c r="F19" s="52">
        <v>2673.1</v>
      </c>
      <c r="G19" s="52">
        <v>2648</v>
      </c>
      <c r="H19" s="52">
        <v>2349</v>
      </c>
      <c r="I19" s="52">
        <v>2789.36</v>
      </c>
      <c r="J19" s="53"/>
      <c r="K19" s="52">
        <v>678</v>
      </c>
      <c r="L19" s="52">
        <v>888.03</v>
      </c>
      <c r="M19" s="52">
        <v>1015</v>
      </c>
      <c r="N19" s="52">
        <v>774</v>
      </c>
      <c r="O19" s="52">
        <v>875.19</v>
      </c>
      <c r="P19" s="50"/>
      <c r="Q19" s="21"/>
      <c r="R19" s="2"/>
      <c r="S19" s="2"/>
      <c r="T19" s="2"/>
      <c r="U19" s="2"/>
      <c r="V19" s="2"/>
      <c r="W19" s="2"/>
      <c r="X19" s="2"/>
      <c r="Y19" s="2"/>
      <c r="Z19" s="2"/>
    </row>
    <row r="20" spans="3:26" s="28" customFormat="1" ht="9.75" customHeight="1">
      <c r="C20" s="50"/>
      <c r="D20" s="51" t="s">
        <v>26</v>
      </c>
      <c r="E20" s="52">
        <v>1961</v>
      </c>
      <c r="F20" s="52">
        <v>2244.93</v>
      </c>
      <c r="G20" s="52">
        <v>1522.86</v>
      </c>
      <c r="H20" s="52">
        <v>1261.05</v>
      </c>
      <c r="I20" s="52">
        <v>1251.38</v>
      </c>
      <c r="J20" s="53"/>
      <c r="K20" s="52">
        <v>337.2</v>
      </c>
      <c r="L20" s="52">
        <v>122.57</v>
      </c>
      <c r="M20" s="52">
        <v>191</v>
      </c>
      <c r="N20" s="52">
        <v>105.96</v>
      </c>
      <c r="O20" s="52">
        <v>118.22</v>
      </c>
      <c r="P20" s="50"/>
      <c r="Q20" s="21"/>
      <c r="R20" s="2"/>
      <c r="S20" s="2"/>
      <c r="T20" s="2"/>
      <c r="U20" s="2"/>
      <c r="V20" s="2"/>
      <c r="W20" s="2"/>
      <c r="X20" s="2"/>
      <c r="Y20" s="2"/>
      <c r="Z20" s="2"/>
    </row>
    <row r="21" spans="3:26" s="28" customFormat="1" ht="9.75" customHeight="1">
      <c r="C21" s="50"/>
      <c r="D21" s="51" t="s">
        <v>24</v>
      </c>
      <c r="E21" s="52">
        <v>16075</v>
      </c>
      <c r="F21" s="52">
        <v>14321</v>
      </c>
      <c r="G21" s="52">
        <v>15531</v>
      </c>
      <c r="H21" s="52">
        <v>13980.04</v>
      </c>
      <c r="I21" s="52">
        <v>15648.32</v>
      </c>
      <c r="J21" s="53"/>
      <c r="K21" s="52">
        <v>3312</v>
      </c>
      <c r="L21" s="52">
        <v>3760</v>
      </c>
      <c r="M21" s="52">
        <v>3660</v>
      </c>
      <c r="N21" s="52">
        <v>2071.86</v>
      </c>
      <c r="O21" s="52">
        <v>2038.29</v>
      </c>
      <c r="P21" s="50"/>
      <c r="Q21" s="21"/>
      <c r="R21" s="2"/>
      <c r="S21" s="2"/>
      <c r="T21" s="2"/>
      <c r="U21" s="2"/>
      <c r="V21" s="2"/>
      <c r="W21" s="2"/>
      <c r="X21" s="2"/>
      <c r="Y21" s="2"/>
      <c r="Z21" s="2"/>
    </row>
    <row r="22" spans="3:26" s="28" customFormat="1" ht="9.75" customHeight="1">
      <c r="C22" s="50"/>
      <c r="D22" s="51" t="s">
        <v>23</v>
      </c>
      <c r="E22" s="52">
        <v>60438.17</v>
      </c>
      <c r="F22" s="52">
        <v>65864.99</v>
      </c>
      <c r="G22" s="52">
        <v>52498.74</v>
      </c>
      <c r="H22" s="52">
        <v>54624.7</v>
      </c>
      <c r="I22" s="52">
        <v>57362.13</v>
      </c>
      <c r="J22" s="53"/>
      <c r="K22" s="52">
        <v>10071</v>
      </c>
      <c r="L22" s="52">
        <v>10536</v>
      </c>
      <c r="M22" s="52">
        <v>9715</v>
      </c>
      <c r="N22" s="52">
        <v>7885.34</v>
      </c>
      <c r="O22" s="54">
        <v>8565</v>
      </c>
      <c r="P22" s="50"/>
      <c r="Q22" s="55"/>
      <c r="R22" s="2"/>
      <c r="S22" s="2"/>
      <c r="T22" s="2"/>
      <c r="U22" s="2"/>
      <c r="V22" s="2"/>
      <c r="W22" s="2"/>
      <c r="X22" s="2"/>
      <c r="Y22" s="2"/>
      <c r="Z22" s="2"/>
    </row>
    <row r="23" spans="3:26" s="28" customFormat="1" ht="9.75" customHeight="1">
      <c r="C23" s="50"/>
      <c r="D23" s="51" t="s">
        <v>25</v>
      </c>
      <c r="E23" s="52">
        <v>9736</v>
      </c>
      <c r="F23" s="52">
        <v>9329</v>
      </c>
      <c r="G23" s="52">
        <v>8690.86</v>
      </c>
      <c r="H23" s="52">
        <v>8080.34</v>
      </c>
      <c r="I23" s="52">
        <v>7254.33</v>
      </c>
      <c r="J23" s="53"/>
      <c r="K23" s="52">
        <v>1862</v>
      </c>
      <c r="L23" s="52">
        <v>1630</v>
      </c>
      <c r="M23" s="52">
        <v>1590</v>
      </c>
      <c r="N23" s="52">
        <v>1220</v>
      </c>
      <c r="O23" s="52">
        <v>1200</v>
      </c>
      <c r="P23" s="50"/>
      <c r="Q23" s="21"/>
      <c r="R23" s="2"/>
      <c r="S23" s="2"/>
      <c r="T23" s="2"/>
      <c r="U23" s="2"/>
      <c r="V23" s="2"/>
      <c r="W23" s="2"/>
      <c r="X23" s="2"/>
      <c r="Y23" s="2"/>
      <c r="Z23" s="2"/>
    </row>
    <row r="24" spans="3:26" s="28" customFormat="1" ht="9.75" customHeight="1">
      <c r="C24" s="50"/>
      <c r="D24" s="51" t="s">
        <v>27</v>
      </c>
      <c r="E24" s="52">
        <v>48</v>
      </c>
      <c r="F24" s="52">
        <v>20.58</v>
      </c>
      <c r="G24" s="52">
        <v>9.66</v>
      </c>
      <c r="H24" s="52">
        <v>9.88</v>
      </c>
      <c r="I24" s="52">
        <v>8.96</v>
      </c>
      <c r="J24" s="53"/>
      <c r="K24" s="52">
        <v>14.9</v>
      </c>
      <c r="L24" s="52">
        <v>8.74</v>
      </c>
      <c r="M24" s="52">
        <v>4.26</v>
      </c>
      <c r="N24" s="52">
        <v>4.57</v>
      </c>
      <c r="O24" s="52">
        <v>3.97</v>
      </c>
      <c r="P24" s="50"/>
      <c r="Q24" s="21"/>
      <c r="R24" s="2"/>
      <c r="S24" s="2"/>
      <c r="T24" s="2"/>
      <c r="U24" s="2"/>
      <c r="V24" s="2"/>
      <c r="W24" s="2"/>
      <c r="X24" s="2"/>
      <c r="Y24" s="2"/>
      <c r="Z24" s="2"/>
    </row>
    <row r="25" spans="3:26" s="28" customFormat="1" ht="9.75" customHeight="1">
      <c r="C25" s="50"/>
      <c r="D25" s="51" t="s">
        <v>20</v>
      </c>
      <c r="E25" s="52">
        <v>6890</v>
      </c>
      <c r="F25" s="52">
        <v>14304</v>
      </c>
      <c r="G25" s="52">
        <v>12842.7</v>
      </c>
      <c r="H25" s="52">
        <v>10442.31</v>
      </c>
      <c r="I25" s="52">
        <v>12965.07</v>
      </c>
      <c r="J25" s="53"/>
      <c r="K25" s="52">
        <v>1300</v>
      </c>
      <c r="L25" s="52">
        <v>3900</v>
      </c>
      <c r="M25" s="52">
        <v>4226.7</v>
      </c>
      <c r="N25" s="52">
        <v>2520</v>
      </c>
      <c r="O25" s="52">
        <v>3150</v>
      </c>
      <c r="P25" s="50"/>
      <c r="Q25" s="21"/>
      <c r="R25" s="2"/>
      <c r="S25" s="2"/>
      <c r="T25" s="2"/>
      <c r="U25" s="2"/>
      <c r="V25" s="2"/>
      <c r="W25" s="2"/>
      <c r="X25" s="2"/>
      <c r="Y25" s="2"/>
      <c r="Z25" s="2"/>
    </row>
    <row r="26" spans="3:26" s="28" customFormat="1" ht="9.75" customHeight="1">
      <c r="C26" s="50"/>
      <c r="D26" s="51" t="s">
        <v>19</v>
      </c>
      <c r="E26" s="52">
        <v>5960</v>
      </c>
      <c r="F26" s="52">
        <v>5500</v>
      </c>
      <c r="G26" s="52">
        <v>6045</v>
      </c>
      <c r="H26" s="52">
        <v>5459.53</v>
      </c>
      <c r="I26" s="52">
        <v>7097.06</v>
      </c>
      <c r="J26" s="53"/>
      <c r="K26" s="52">
        <v>940</v>
      </c>
      <c r="L26" s="52">
        <v>1300</v>
      </c>
      <c r="M26" s="52">
        <v>1445</v>
      </c>
      <c r="N26" s="52">
        <v>1011</v>
      </c>
      <c r="O26" s="52">
        <v>1213</v>
      </c>
      <c r="P26" s="50"/>
      <c r="Q26" s="21"/>
      <c r="R26" s="2"/>
      <c r="S26" s="2"/>
      <c r="T26" s="2"/>
      <c r="U26" s="2"/>
      <c r="V26" s="2"/>
      <c r="W26" s="2"/>
      <c r="X26" s="2"/>
      <c r="Y26" s="2"/>
      <c r="Z26" s="2"/>
    </row>
    <row r="27" spans="3:26" s="28" customFormat="1" ht="9.75" customHeight="1">
      <c r="C27" s="50"/>
      <c r="D27" s="51" t="s">
        <v>11</v>
      </c>
      <c r="E27" s="52" t="s">
        <v>6</v>
      </c>
      <c r="F27" s="54">
        <v>259.7</v>
      </c>
      <c r="G27" s="52">
        <v>248.95</v>
      </c>
      <c r="H27" s="52">
        <v>273.79</v>
      </c>
      <c r="I27" s="52">
        <v>274.95</v>
      </c>
      <c r="J27" s="53"/>
      <c r="K27" s="52" t="s">
        <v>6</v>
      </c>
      <c r="L27" s="54">
        <v>133.4</v>
      </c>
      <c r="M27" s="54">
        <v>133</v>
      </c>
      <c r="N27" s="52">
        <v>129.25</v>
      </c>
      <c r="O27" s="52">
        <v>93.58</v>
      </c>
      <c r="P27" s="50"/>
      <c r="Q27" s="21"/>
      <c r="R27" s="2"/>
      <c r="S27" s="2"/>
      <c r="T27" s="2"/>
      <c r="U27" s="2"/>
      <c r="V27" s="2"/>
      <c r="W27" s="2"/>
      <c r="X27" s="2"/>
      <c r="Y27" s="2"/>
      <c r="Z27" s="2"/>
    </row>
    <row r="28" spans="3:26" s="28" customFormat="1" ht="9.75" customHeight="1">
      <c r="C28" s="50"/>
      <c r="D28" s="51" t="s">
        <v>34</v>
      </c>
      <c r="E28" s="52">
        <v>4331</v>
      </c>
      <c r="F28" s="52">
        <v>5902</v>
      </c>
      <c r="G28" s="52">
        <v>5940</v>
      </c>
      <c r="H28" s="52">
        <v>5244</v>
      </c>
      <c r="I28" s="52">
        <v>5740.28</v>
      </c>
      <c r="J28" s="53"/>
      <c r="K28" s="52">
        <v>231</v>
      </c>
      <c r="L28" s="52">
        <v>291.2</v>
      </c>
      <c r="M28" s="52">
        <v>215</v>
      </c>
      <c r="N28" s="52">
        <v>102.3</v>
      </c>
      <c r="O28" s="52">
        <v>132.85</v>
      </c>
      <c r="P28" s="50"/>
      <c r="Q28" s="21"/>
      <c r="R28" s="2"/>
      <c r="S28" s="2"/>
      <c r="T28" s="2"/>
      <c r="U28" s="2"/>
      <c r="V28" s="2"/>
      <c r="W28" s="2"/>
      <c r="X28" s="2"/>
      <c r="Y28" s="2"/>
      <c r="Z28" s="2"/>
    </row>
    <row r="29" spans="3:26" s="28" customFormat="1" ht="9.75" customHeight="1">
      <c r="C29" s="50"/>
      <c r="D29" s="51" t="s">
        <v>30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3"/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0"/>
      <c r="Q29" s="21"/>
      <c r="R29" s="2"/>
      <c r="S29" s="2"/>
      <c r="T29" s="2"/>
      <c r="U29" s="2"/>
      <c r="V29" s="2"/>
      <c r="W29" s="2"/>
      <c r="X29" s="2"/>
      <c r="Y29" s="2"/>
      <c r="Z29" s="2"/>
    </row>
    <row r="30" spans="3:26" s="28" customFormat="1" ht="9.75" customHeight="1">
      <c r="C30" s="50"/>
      <c r="D30" s="51" t="s">
        <v>14</v>
      </c>
      <c r="E30" s="52">
        <v>1104</v>
      </c>
      <c r="F30" s="52">
        <v>1039</v>
      </c>
      <c r="G30" s="52">
        <v>1110</v>
      </c>
      <c r="H30" s="52">
        <v>1016.13</v>
      </c>
      <c r="I30" s="52">
        <v>1080.59</v>
      </c>
      <c r="J30" s="53"/>
      <c r="K30" s="52">
        <v>428</v>
      </c>
      <c r="L30" s="52">
        <v>389</v>
      </c>
      <c r="M30" s="52">
        <v>279</v>
      </c>
      <c r="N30" s="52">
        <v>209.96</v>
      </c>
      <c r="O30" s="52">
        <v>231.31</v>
      </c>
      <c r="P30" s="50"/>
      <c r="Q30" s="21"/>
      <c r="R30" s="2"/>
      <c r="S30" s="2"/>
      <c r="T30" s="2"/>
      <c r="U30" s="2"/>
      <c r="V30" s="2"/>
      <c r="W30" s="2"/>
      <c r="X30" s="2"/>
      <c r="Y30" s="2"/>
      <c r="Z30" s="2"/>
    </row>
    <row r="31" spans="3:26" s="28" customFormat="1" ht="9.75" customHeight="1">
      <c r="C31" s="50"/>
      <c r="D31" s="51" t="s">
        <v>15</v>
      </c>
      <c r="E31" s="52">
        <v>14405</v>
      </c>
      <c r="F31" s="52">
        <v>13276</v>
      </c>
      <c r="G31" s="52">
        <v>16471</v>
      </c>
      <c r="H31" s="52">
        <v>16727.44</v>
      </c>
      <c r="I31" s="52">
        <v>17830.96</v>
      </c>
      <c r="J31" s="53"/>
      <c r="K31" s="52">
        <v>7814</v>
      </c>
      <c r="L31" s="52">
        <v>10390</v>
      </c>
      <c r="M31" s="52">
        <v>11074</v>
      </c>
      <c r="N31" s="52">
        <v>8458</v>
      </c>
      <c r="O31" s="52">
        <v>9603</v>
      </c>
      <c r="P31" s="50"/>
      <c r="Q31" s="55"/>
      <c r="R31" s="2"/>
      <c r="S31" s="2"/>
      <c r="T31" s="2"/>
      <c r="U31" s="2"/>
      <c r="V31" s="2"/>
      <c r="W31" s="2"/>
      <c r="X31" s="2"/>
      <c r="Y31" s="2"/>
      <c r="Z31" s="2"/>
    </row>
    <row r="32" spans="3:26" s="28" customFormat="1" ht="9.75" customHeight="1">
      <c r="C32" s="50"/>
      <c r="D32" s="51" t="s">
        <v>35</v>
      </c>
      <c r="E32" s="52">
        <v>20651</v>
      </c>
      <c r="F32" s="52">
        <v>26025</v>
      </c>
      <c r="G32" s="52">
        <v>31944.5</v>
      </c>
      <c r="H32" s="52">
        <v>34629.17</v>
      </c>
      <c r="I32" s="52">
        <v>35377.8</v>
      </c>
      <c r="J32" s="53"/>
      <c r="K32" s="52">
        <v>3870</v>
      </c>
      <c r="L32" s="52">
        <v>4262</v>
      </c>
      <c r="M32" s="52">
        <v>3359.9</v>
      </c>
      <c r="N32" s="52">
        <v>3882</v>
      </c>
      <c r="O32" s="52">
        <v>4245</v>
      </c>
      <c r="P32" s="50"/>
      <c r="Q32" s="21"/>
      <c r="R32" s="2"/>
      <c r="S32" s="2"/>
      <c r="T32" s="2"/>
      <c r="U32" s="2"/>
      <c r="V32" s="2"/>
      <c r="W32" s="2"/>
      <c r="X32" s="2"/>
      <c r="Y32" s="2"/>
      <c r="Z32" s="2"/>
    </row>
    <row r="33" spans="3:26" s="28" customFormat="1" ht="9.75" customHeight="1">
      <c r="C33" s="50"/>
      <c r="D33" s="51" t="s">
        <v>31</v>
      </c>
      <c r="E33" s="52">
        <v>9350</v>
      </c>
      <c r="F33" s="52">
        <v>10831</v>
      </c>
      <c r="G33" s="52">
        <v>10746.24</v>
      </c>
      <c r="H33" s="52">
        <v>9564.07</v>
      </c>
      <c r="I33" s="52">
        <v>9648.36</v>
      </c>
      <c r="J33" s="53"/>
      <c r="K33" s="52">
        <v>1831</v>
      </c>
      <c r="L33" s="52">
        <v>1427</v>
      </c>
      <c r="M33" s="52">
        <v>1010</v>
      </c>
      <c r="N33" s="52">
        <v>1093.07</v>
      </c>
      <c r="O33" s="52">
        <v>1044.85</v>
      </c>
      <c r="P33" s="50"/>
      <c r="Q33" s="21"/>
      <c r="R33" s="2"/>
      <c r="S33" s="2"/>
      <c r="T33" s="2"/>
      <c r="U33" s="2"/>
      <c r="V33" s="2"/>
      <c r="W33" s="2"/>
      <c r="X33" s="2"/>
      <c r="Y33" s="2"/>
      <c r="Z33" s="2"/>
    </row>
    <row r="34" spans="3:26" s="28" customFormat="1" ht="9.75" customHeight="1">
      <c r="C34" s="50"/>
      <c r="D34" s="51" t="s">
        <v>36</v>
      </c>
      <c r="E34" s="52">
        <v>12178</v>
      </c>
      <c r="F34" s="52">
        <v>13148.2</v>
      </c>
      <c r="G34" s="52">
        <v>14501</v>
      </c>
      <c r="H34" s="52">
        <v>12556.5</v>
      </c>
      <c r="I34" s="52">
        <v>14333.27</v>
      </c>
      <c r="J34" s="53"/>
      <c r="K34" s="52">
        <v>1777</v>
      </c>
      <c r="L34" s="52">
        <v>3395.7</v>
      </c>
      <c r="M34" s="52">
        <v>4321</v>
      </c>
      <c r="N34" s="52">
        <v>3597.78</v>
      </c>
      <c r="O34" s="52">
        <v>4349.34</v>
      </c>
      <c r="P34" s="50"/>
      <c r="Q34" s="21"/>
      <c r="R34" s="2"/>
      <c r="S34" s="2"/>
      <c r="T34" s="2"/>
      <c r="U34" s="2"/>
      <c r="V34" s="2"/>
      <c r="W34" s="2"/>
      <c r="X34" s="2"/>
      <c r="Y34" s="2"/>
      <c r="Z34" s="2"/>
    </row>
    <row r="35" spans="3:26" s="28" customFormat="1" ht="9.75" customHeight="1">
      <c r="C35" s="50"/>
      <c r="D35" s="51" t="s">
        <v>28</v>
      </c>
      <c r="E35" s="52">
        <v>1866</v>
      </c>
      <c r="F35" s="52">
        <v>2253</v>
      </c>
      <c r="G35" s="52">
        <v>2732.82</v>
      </c>
      <c r="H35" s="52">
        <v>2930.22</v>
      </c>
      <c r="I35" s="52">
        <v>2945.35</v>
      </c>
      <c r="J35" s="53"/>
      <c r="K35" s="52">
        <v>513</v>
      </c>
      <c r="L35" s="52">
        <v>439</v>
      </c>
      <c r="M35" s="52">
        <v>527</v>
      </c>
      <c r="N35" s="52">
        <v>525</v>
      </c>
      <c r="O35" s="52">
        <v>596.42</v>
      </c>
      <c r="P35" s="50"/>
      <c r="Q35" s="39"/>
      <c r="R35" s="2"/>
      <c r="S35" s="2"/>
      <c r="T35" s="2"/>
      <c r="U35" s="2"/>
      <c r="V35" s="2"/>
      <c r="W35" s="2"/>
      <c r="X35" s="2"/>
      <c r="Y35" s="2"/>
      <c r="Z35" s="2"/>
    </row>
    <row r="36" spans="3:26" s="28" customFormat="1" ht="9.75" customHeight="1">
      <c r="C36" s="50"/>
      <c r="D36" s="51" t="s">
        <v>33</v>
      </c>
      <c r="E36" s="52">
        <v>5323</v>
      </c>
      <c r="F36" s="52">
        <v>6163</v>
      </c>
      <c r="G36" s="52">
        <v>9302</v>
      </c>
      <c r="H36" s="52">
        <v>9086.99</v>
      </c>
      <c r="I36" s="52">
        <v>13939.06</v>
      </c>
      <c r="J36" s="53"/>
      <c r="K36" s="52">
        <v>661</v>
      </c>
      <c r="L36" s="52">
        <v>1265</v>
      </c>
      <c r="M36" s="52">
        <v>2621</v>
      </c>
      <c r="N36" s="52">
        <v>2253.97</v>
      </c>
      <c r="O36" s="52">
        <v>2524.17</v>
      </c>
      <c r="P36" s="50"/>
      <c r="Q36" s="39"/>
      <c r="R36" s="2"/>
      <c r="S36" s="2"/>
      <c r="T36" s="2"/>
      <c r="U36" s="2"/>
      <c r="V36" s="2"/>
      <c r="W36" s="2"/>
      <c r="X36" s="2"/>
      <c r="Y36" s="2"/>
      <c r="Z36" s="2"/>
    </row>
    <row r="37" spans="3:26" s="28" customFormat="1" ht="9.75" customHeight="1">
      <c r="C37" s="50"/>
      <c r="D37" s="51" t="s">
        <v>18</v>
      </c>
      <c r="E37" s="52">
        <v>50219</v>
      </c>
      <c r="F37" s="52">
        <v>54542.26</v>
      </c>
      <c r="G37" s="52">
        <v>52250.18</v>
      </c>
      <c r="H37" s="52">
        <v>41653.14</v>
      </c>
      <c r="I37" s="52">
        <v>50951.53</v>
      </c>
      <c r="J37" s="53"/>
      <c r="K37" s="52">
        <v>10007</v>
      </c>
      <c r="L37" s="52">
        <v>13420</v>
      </c>
      <c r="M37" s="52">
        <v>12269.06</v>
      </c>
      <c r="N37" s="52">
        <v>8072.49</v>
      </c>
      <c r="O37" s="52">
        <v>9473</v>
      </c>
      <c r="P37" s="50"/>
      <c r="Q37" s="55"/>
      <c r="R37" s="2"/>
      <c r="S37" s="2"/>
      <c r="T37" s="2"/>
      <c r="U37" s="2"/>
      <c r="V37" s="2"/>
      <c r="W37" s="2"/>
      <c r="X37" s="2"/>
      <c r="Y37" s="2"/>
      <c r="Z37" s="2"/>
    </row>
    <row r="38" spans="3:26" s="28" customFormat="1" ht="9.75" customHeight="1">
      <c r="C38" s="50"/>
      <c r="D38" s="51" t="s">
        <v>16</v>
      </c>
      <c r="E38" s="52">
        <v>63600</v>
      </c>
      <c r="F38" s="52">
        <v>63300</v>
      </c>
      <c r="G38" s="52">
        <v>98200</v>
      </c>
      <c r="H38" s="52">
        <v>65100</v>
      </c>
      <c r="I38" s="52">
        <v>70200</v>
      </c>
      <c r="J38" s="53"/>
      <c r="K38" s="52">
        <v>14969.5</v>
      </c>
      <c r="L38" s="52">
        <v>16176</v>
      </c>
      <c r="M38" s="52">
        <v>17600</v>
      </c>
      <c r="N38" s="52">
        <v>16200</v>
      </c>
      <c r="O38" s="52">
        <v>17100</v>
      </c>
      <c r="P38" s="50"/>
      <c r="Q38" s="55"/>
      <c r="R38" s="2"/>
      <c r="S38" s="2"/>
      <c r="T38" s="2"/>
      <c r="U38" s="2"/>
      <c r="V38" s="2"/>
      <c r="W38" s="2"/>
      <c r="X38" s="2"/>
      <c r="Y38" s="2"/>
      <c r="Z38" s="2"/>
    </row>
    <row r="39" spans="3:26" s="28" customFormat="1" ht="9.75" customHeight="1">
      <c r="C39" s="56"/>
      <c r="D39" s="57" t="s">
        <v>21</v>
      </c>
      <c r="E39" s="58">
        <v>8146</v>
      </c>
      <c r="F39" s="58">
        <v>7791</v>
      </c>
      <c r="G39" s="58">
        <v>8519</v>
      </c>
      <c r="H39" s="58">
        <v>8623.63</v>
      </c>
      <c r="I39" s="58">
        <v>9662.16</v>
      </c>
      <c r="J39" s="59"/>
      <c r="K39" s="58">
        <v>2446</v>
      </c>
      <c r="L39" s="58">
        <v>2622</v>
      </c>
      <c r="M39" s="58">
        <v>2780</v>
      </c>
      <c r="N39" s="58">
        <v>2871.46</v>
      </c>
      <c r="O39" s="58">
        <v>3078.37</v>
      </c>
      <c r="P39" s="56"/>
      <c r="Q39" s="39"/>
      <c r="R39" s="2"/>
      <c r="S39" s="2"/>
      <c r="T39" s="2"/>
      <c r="U39" s="2"/>
      <c r="V39" s="2"/>
      <c r="W39" s="2"/>
      <c r="X39" s="2"/>
      <c r="Y39" s="2"/>
      <c r="Z39" s="2"/>
    </row>
    <row r="40" spans="3:26" s="28" customFormat="1" ht="9.75" customHeight="1">
      <c r="C40" s="60"/>
      <c r="D40" s="61" t="s">
        <v>40</v>
      </c>
      <c r="E40" s="47">
        <v>0</v>
      </c>
      <c r="F40" s="47">
        <v>0</v>
      </c>
      <c r="G40" s="47">
        <v>0</v>
      </c>
      <c r="H40" s="47" t="s">
        <v>6</v>
      </c>
      <c r="I40" s="47" t="s">
        <v>6</v>
      </c>
      <c r="J40" s="49"/>
      <c r="K40" s="47">
        <v>0</v>
      </c>
      <c r="L40" s="47">
        <v>0</v>
      </c>
      <c r="M40" s="47">
        <v>0</v>
      </c>
      <c r="N40" s="47" t="s">
        <v>6</v>
      </c>
      <c r="O40" s="47" t="s">
        <v>6</v>
      </c>
      <c r="P40" s="60"/>
      <c r="Q40" s="39"/>
      <c r="R40" s="2"/>
      <c r="S40" s="2"/>
      <c r="T40" s="2"/>
      <c r="U40" s="2"/>
      <c r="V40" s="2"/>
      <c r="W40" s="2"/>
      <c r="X40" s="2"/>
      <c r="Y40" s="2"/>
      <c r="Z40" s="2"/>
    </row>
    <row r="41" spans="3:26" s="28" customFormat="1" ht="9.75" customHeight="1">
      <c r="C41" s="45"/>
      <c r="D41" s="46" t="s">
        <v>45</v>
      </c>
      <c r="E41" s="62">
        <v>18</v>
      </c>
      <c r="F41" s="62" t="s">
        <v>6</v>
      </c>
      <c r="G41" s="62" t="s">
        <v>6</v>
      </c>
      <c r="H41" s="62">
        <v>25</v>
      </c>
      <c r="I41" s="62">
        <v>25</v>
      </c>
      <c r="J41" s="63"/>
      <c r="K41" s="62" t="s">
        <v>6</v>
      </c>
      <c r="L41" s="62" t="s">
        <v>6</v>
      </c>
      <c r="M41" s="62" t="s">
        <v>6</v>
      </c>
      <c r="N41" s="62">
        <v>4</v>
      </c>
      <c r="O41" s="62">
        <v>4</v>
      </c>
      <c r="P41" s="45"/>
      <c r="Q41" s="39"/>
      <c r="R41" s="2"/>
      <c r="S41" s="2"/>
      <c r="T41" s="2"/>
      <c r="U41" s="2"/>
      <c r="V41" s="2"/>
      <c r="W41" s="2"/>
      <c r="X41" s="2"/>
      <c r="Y41" s="2"/>
      <c r="Z41" s="2"/>
    </row>
    <row r="42" spans="3:26" s="28" customFormat="1" ht="9.75" customHeight="1">
      <c r="C42" s="50"/>
      <c r="D42" s="51" t="s">
        <v>38</v>
      </c>
      <c r="E42" s="52">
        <v>9045</v>
      </c>
      <c r="F42" s="52">
        <v>8156.26</v>
      </c>
      <c r="G42" s="52">
        <v>9667.18</v>
      </c>
      <c r="H42" s="52">
        <v>8883.59</v>
      </c>
      <c r="I42" s="52" t="s">
        <v>6</v>
      </c>
      <c r="J42" s="53"/>
      <c r="K42" s="52">
        <v>2211.8</v>
      </c>
      <c r="L42" s="52">
        <v>2280</v>
      </c>
      <c r="M42" s="52">
        <v>2326</v>
      </c>
      <c r="N42" s="52">
        <v>1850</v>
      </c>
      <c r="O42" s="52" t="s">
        <v>6</v>
      </c>
      <c r="P42" s="50"/>
      <c r="Q42" s="39"/>
      <c r="R42" s="2"/>
      <c r="S42" s="2"/>
      <c r="T42" s="2"/>
      <c r="U42" s="2"/>
      <c r="V42" s="2"/>
      <c r="W42" s="2"/>
      <c r="X42" s="2"/>
      <c r="Y42" s="2"/>
      <c r="Z42" s="2"/>
    </row>
    <row r="43" spans="3:26" s="28" customFormat="1" ht="9.75" customHeight="1">
      <c r="C43" s="64"/>
      <c r="D43" s="65" t="s">
        <v>39</v>
      </c>
      <c r="E43" s="58">
        <v>4749</v>
      </c>
      <c r="F43" s="58">
        <v>9238</v>
      </c>
      <c r="G43" s="58">
        <v>5284.64</v>
      </c>
      <c r="H43" s="58">
        <v>4701.78</v>
      </c>
      <c r="I43" s="58">
        <v>4920.04</v>
      </c>
      <c r="J43" s="59"/>
      <c r="K43" s="58">
        <v>1504</v>
      </c>
      <c r="L43" s="58">
        <v>1625</v>
      </c>
      <c r="M43" s="58">
        <v>1591</v>
      </c>
      <c r="N43" s="58">
        <v>1481.28</v>
      </c>
      <c r="O43" s="58">
        <v>1456.51</v>
      </c>
      <c r="P43" s="64"/>
      <c r="Q43" s="39"/>
      <c r="R43" s="2"/>
      <c r="S43" s="2"/>
      <c r="T43" s="2"/>
      <c r="U43" s="2"/>
      <c r="V43" s="2"/>
      <c r="W43" s="2"/>
      <c r="X43" s="2"/>
      <c r="Y43" s="2"/>
      <c r="Z43" s="2"/>
    </row>
    <row r="44" spans="3:26" s="28" customFormat="1" ht="9.75" customHeight="1">
      <c r="C44" s="60"/>
      <c r="D44" s="61" t="s">
        <v>54</v>
      </c>
      <c r="E44" s="62" t="s">
        <v>6</v>
      </c>
      <c r="F44" s="62" t="s">
        <v>6</v>
      </c>
      <c r="G44" s="62" t="s">
        <v>6</v>
      </c>
      <c r="H44" s="62">
        <v>364</v>
      </c>
      <c r="I44" s="62" t="s">
        <v>6</v>
      </c>
      <c r="J44" s="63"/>
      <c r="K44" s="62" t="s">
        <v>6</v>
      </c>
      <c r="L44" s="62" t="s">
        <v>6</v>
      </c>
      <c r="M44" s="62" t="s">
        <v>6</v>
      </c>
      <c r="N44" s="62">
        <v>50</v>
      </c>
      <c r="O44" s="62" t="s">
        <v>6</v>
      </c>
      <c r="P44" s="60"/>
      <c r="Q44" s="39"/>
      <c r="R44" s="2"/>
      <c r="S44" s="2"/>
      <c r="T44" s="2"/>
      <c r="U44" s="2"/>
      <c r="V44" s="2"/>
      <c r="W44" s="2"/>
      <c r="X44" s="2"/>
      <c r="Y44" s="2"/>
      <c r="Z44" s="2"/>
    </row>
    <row r="45" spans="3:26" s="28" customFormat="1" ht="9.75" customHeight="1">
      <c r="C45" s="50"/>
      <c r="D45" s="51" t="s">
        <v>41</v>
      </c>
      <c r="E45" s="52">
        <v>2603</v>
      </c>
      <c r="F45" s="52">
        <v>3669</v>
      </c>
      <c r="G45" s="52">
        <v>4018</v>
      </c>
      <c r="H45" s="52">
        <v>4242</v>
      </c>
      <c r="I45" s="52" t="s">
        <v>6</v>
      </c>
      <c r="J45" s="53"/>
      <c r="K45" s="52">
        <v>578</v>
      </c>
      <c r="L45" s="52">
        <v>642</v>
      </c>
      <c r="M45" s="52">
        <v>624</v>
      </c>
      <c r="N45" s="52">
        <v>653</v>
      </c>
      <c r="O45" s="52" t="s">
        <v>6</v>
      </c>
      <c r="P45" s="50"/>
      <c r="Q45" s="39"/>
      <c r="R45" s="2"/>
      <c r="S45" s="2"/>
      <c r="T45" s="2"/>
      <c r="U45" s="2"/>
      <c r="V45" s="2"/>
      <c r="W45" s="2"/>
      <c r="X45" s="2"/>
      <c r="Y45" s="2"/>
      <c r="Z45" s="2"/>
    </row>
    <row r="46" spans="4:26" s="28" customFormat="1" ht="9.75" customHeight="1">
      <c r="D46" s="66" t="s">
        <v>86</v>
      </c>
      <c r="E46" s="67" t="s">
        <v>6</v>
      </c>
      <c r="F46" s="67" t="s">
        <v>6</v>
      </c>
      <c r="G46" s="67">
        <v>822</v>
      </c>
      <c r="H46" s="67">
        <v>639</v>
      </c>
      <c r="I46" s="67" t="s">
        <v>6</v>
      </c>
      <c r="J46" s="68"/>
      <c r="K46" s="67" t="s">
        <v>6</v>
      </c>
      <c r="L46" s="67" t="s">
        <v>6</v>
      </c>
      <c r="M46" s="67">
        <v>17.95</v>
      </c>
      <c r="N46" s="67">
        <v>2</v>
      </c>
      <c r="O46" s="67" t="s">
        <v>6</v>
      </c>
      <c r="Q46" s="39"/>
      <c r="R46" s="2"/>
      <c r="S46" s="2"/>
      <c r="T46" s="2"/>
      <c r="U46" s="2"/>
      <c r="V46" s="2"/>
      <c r="W46" s="2"/>
      <c r="X46" s="2"/>
      <c r="Y46" s="2"/>
      <c r="Z46" s="2"/>
    </row>
    <row r="47" spans="3:26" s="28" customFormat="1" ht="9.75" customHeight="1">
      <c r="C47" s="56"/>
      <c r="D47" s="57" t="s">
        <v>42</v>
      </c>
      <c r="E47" s="58">
        <v>19279</v>
      </c>
      <c r="F47" s="58">
        <v>15939.3</v>
      </c>
      <c r="G47" s="58">
        <v>16185</v>
      </c>
      <c r="H47" s="58">
        <v>19430</v>
      </c>
      <c r="I47" s="58" t="s">
        <v>6</v>
      </c>
      <c r="J47" s="59"/>
      <c r="K47" s="58">
        <v>4966</v>
      </c>
      <c r="L47" s="58">
        <v>5528</v>
      </c>
      <c r="M47" s="58">
        <v>6445</v>
      </c>
      <c r="N47" s="58">
        <v>5853</v>
      </c>
      <c r="O47" s="58" t="s">
        <v>6</v>
      </c>
      <c r="P47" s="56"/>
      <c r="Q47" s="39"/>
      <c r="R47" s="2"/>
      <c r="S47" s="2"/>
      <c r="T47" s="2"/>
      <c r="U47" s="2"/>
      <c r="V47" s="2"/>
      <c r="W47" s="2"/>
      <c r="X47" s="2"/>
      <c r="Y47" s="2"/>
      <c r="Z47" s="2"/>
    </row>
    <row r="48" spans="3:26" s="28" customFormat="1" ht="9.75" customHeight="1">
      <c r="C48" s="60"/>
      <c r="D48" s="61" t="s">
        <v>58</v>
      </c>
      <c r="E48" s="62" t="s">
        <v>6</v>
      </c>
      <c r="F48" s="62" t="s">
        <v>6</v>
      </c>
      <c r="G48" s="62">
        <v>255743.33</v>
      </c>
      <c r="H48" s="62">
        <v>256306</v>
      </c>
      <c r="I48" s="62" t="s">
        <v>6</v>
      </c>
      <c r="J48" s="63"/>
      <c r="K48" s="62" t="s">
        <v>6</v>
      </c>
      <c r="L48" s="62" t="s">
        <v>6</v>
      </c>
      <c r="M48" s="62">
        <v>23557</v>
      </c>
      <c r="N48" s="62">
        <v>24987</v>
      </c>
      <c r="O48" s="62" t="s">
        <v>6</v>
      </c>
      <c r="P48" s="60"/>
      <c r="Q48" s="39"/>
      <c r="R48" s="2"/>
      <c r="S48" s="2"/>
      <c r="T48" s="2"/>
      <c r="U48" s="2"/>
      <c r="V48" s="2"/>
      <c r="W48" s="2"/>
      <c r="X48" s="2"/>
      <c r="Y48" s="2"/>
      <c r="Z48" s="2"/>
    </row>
    <row r="49" spans="3:26" s="28" customFormat="1" ht="9.75" customHeight="1">
      <c r="C49" s="50"/>
      <c r="D49" s="51" t="s">
        <v>44</v>
      </c>
      <c r="E49" s="52">
        <v>188346</v>
      </c>
      <c r="F49" s="52">
        <v>201845</v>
      </c>
      <c r="G49" s="52">
        <v>203121</v>
      </c>
      <c r="H49" s="52">
        <v>107266</v>
      </c>
      <c r="I49" s="52" t="s">
        <v>6</v>
      </c>
      <c r="J49" s="53"/>
      <c r="K49" s="52">
        <v>43837.76</v>
      </c>
      <c r="L49" s="52">
        <v>50464.6</v>
      </c>
      <c r="M49" s="52">
        <v>60186.63</v>
      </c>
      <c r="N49" s="52">
        <v>32819.53</v>
      </c>
      <c r="O49" s="52" t="s">
        <v>6</v>
      </c>
      <c r="P49" s="50"/>
      <c r="Q49" s="39"/>
      <c r="R49" s="2"/>
      <c r="S49" s="2"/>
      <c r="T49" s="2"/>
      <c r="U49" s="2"/>
      <c r="V49" s="2"/>
      <c r="W49" s="2"/>
      <c r="X49" s="2"/>
      <c r="Y49" s="2"/>
      <c r="Z49" s="2"/>
    </row>
    <row r="50" spans="3:26" s="28" customFormat="1" ht="9.75" customHeight="1">
      <c r="C50" s="50"/>
      <c r="D50" s="51" t="s">
        <v>55</v>
      </c>
      <c r="E50" s="52" t="s">
        <v>6</v>
      </c>
      <c r="F50" s="52" t="s">
        <v>6</v>
      </c>
      <c r="G50" s="52">
        <v>302028.33</v>
      </c>
      <c r="H50" s="52">
        <v>291850.3</v>
      </c>
      <c r="I50" s="52" t="s">
        <v>6</v>
      </c>
      <c r="J50" s="53"/>
      <c r="K50" s="52" t="s">
        <v>6</v>
      </c>
      <c r="L50" s="52" t="s">
        <v>6</v>
      </c>
      <c r="M50" s="52">
        <v>18814</v>
      </c>
      <c r="N50" s="52">
        <v>29311</v>
      </c>
      <c r="O50" s="52" t="s">
        <v>6</v>
      </c>
      <c r="P50" s="50"/>
      <c r="Q50" s="39"/>
      <c r="R50" s="2"/>
      <c r="S50" s="2"/>
      <c r="T50" s="2"/>
      <c r="U50" s="2"/>
      <c r="V50" s="2"/>
      <c r="W50" s="2"/>
      <c r="X50" s="2"/>
      <c r="Y50" s="2"/>
      <c r="Z50" s="2"/>
    </row>
    <row r="51" spans="3:26" s="28" customFormat="1" ht="9.75" customHeight="1">
      <c r="C51" s="64"/>
      <c r="D51" s="65" t="s">
        <v>59</v>
      </c>
      <c r="E51" s="69" t="s">
        <v>6</v>
      </c>
      <c r="F51" s="69" t="s">
        <v>6</v>
      </c>
      <c r="G51" s="69">
        <v>328677.29</v>
      </c>
      <c r="H51" s="69">
        <v>330974.5</v>
      </c>
      <c r="I51" s="69" t="s">
        <v>6</v>
      </c>
      <c r="J51" s="70"/>
      <c r="K51" s="69" t="s">
        <v>6</v>
      </c>
      <c r="L51" s="69" t="s">
        <v>6</v>
      </c>
      <c r="M51" s="69">
        <v>14789</v>
      </c>
      <c r="N51" s="69">
        <v>14789</v>
      </c>
      <c r="O51" s="69" t="s">
        <v>6</v>
      </c>
      <c r="P51" s="64"/>
      <c r="Q51" s="39"/>
      <c r="R51" s="2"/>
      <c r="S51" s="2"/>
      <c r="T51" s="2"/>
      <c r="U51" s="2"/>
      <c r="V51" s="2"/>
      <c r="W51" s="2"/>
      <c r="X51" s="2"/>
      <c r="Y51" s="2"/>
      <c r="Z51" s="2"/>
    </row>
    <row r="52" spans="3:26" s="28" customFormat="1" ht="9.75" customHeight="1">
      <c r="C52" s="64"/>
      <c r="D52" s="65" t="s">
        <v>60</v>
      </c>
      <c r="E52" s="69" t="s">
        <v>6</v>
      </c>
      <c r="F52" s="69" t="s">
        <v>6</v>
      </c>
      <c r="G52" s="69">
        <v>111291.36</v>
      </c>
      <c r="H52" s="69">
        <v>100584.7</v>
      </c>
      <c r="I52" s="69" t="s">
        <v>6</v>
      </c>
      <c r="J52" s="70"/>
      <c r="K52" s="69" t="s">
        <v>6</v>
      </c>
      <c r="L52" s="69" t="s">
        <v>6</v>
      </c>
      <c r="M52" s="69">
        <v>4330</v>
      </c>
      <c r="N52" s="69">
        <v>4330</v>
      </c>
      <c r="O52" s="69" t="s">
        <v>6</v>
      </c>
      <c r="P52" s="64"/>
      <c r="Q52" s="39"/>
      <c r="R52" s="2"/>
      <c r="S52" s="2"/>
      <c r="T52" s="2"/>
      <c r="U52" s="2"/>
      <c r="V52" s="2"/>
      <c r="W52" s="2"/>
      <c r="X52" s="2"/>
      <c r="Y52" s="2"/>
      <c r="Z52" s="2"/>
    </row>
    <row r="53" spans="3:26" s="28" customFormat="1" ht="9.75" customHeight="1">
      <c r="C53" s="64"/>
      <c r="D53" s="65" t="s">
        <v>46</v>
      </c>
      <c r="E53" s="69">
        <v>116510</v>
      </c>
      <c r="F53" s="69">
        <v>158100</v>
      </c>
      <c r="G53" s="69">
        <v>185000</v>
      </c>
      <c r="H53" s="69">
        <v>151400</v>
      </c>
      <c r="I53" s="69" t="s">
        <v>6</v>
      </c>
      <c r="J53" s="70"/>
      <c r="K53" s="69">
        <v>27815</v>
      </c>
      <c r="L53" s="69">
        <v>20000</v>
      </c>
      <c r="M53" s="69">
        <v>22033</v>
      </c>
      <c r="N53" s="69">
        <v>18974</v>
      </c>
      <c r="O53" s="69" t="s">
        <v>6</v>
      </c>
      <c r="P53" s="64"/>
      <c r="Q53" s="39"/>
      <c r="R53" s="2"/>
      <c r="S53" s="2"/>
      <c r="T53" s="2"/>
      <c r="U53" s="2"/>
      <c r="V53" s="2"/>
      <c r="W53" s="2"/>
      <c r="X53" s="2"/>
      <c r="Y53" s="2"/>
      <c r="Z53" s="2"/>
    </row>
    <row r="54" spans="3:26" s="28" customFormat="1" ht="9.75" customHeight="1">
      <c r="C54" s="56"/>
      <c r="D54" s="57" t="s">
        <v>43</v>
      </c>
      <c r="E54" s="58">
        <v>469830</v>
      </c>
      <c r="F54" s="58">
        <v>466549</v>
      </c>
      <c r="G54" s="58">
        <v>467347.35</v>
      </c>
      <c r="H54" s="58">
        <v>344834.68</v>
      </c>
      <c r="I54" s="58" t="s">
        <v>6</v>
      </c>
      <c r="J54" s="59"/>
      <c r="K54" s="58">
        <v>85313.04</v>
      </c>
      <c r="L54" s="58">
        <v>91076</v>
      </c>
      <c r="M54" s="58">
        <v>97019.6</v>
      </c>
      <c r="N54" s="58">
        <v>61998.36</v>
      </c>
      <c r="O54" s="58" t="s">
        <v>6</v>
      </c>
      <c r="P54" s="56"/>
      <c r="Q54" s="39"/>
      <c r="R54" s="2"/>
      <c r="S54" s="2"/>
      <c r="T54" s="2"/>
      <c r="U54" s="2"/>
      <c r="V54" s="2"/>
      <c r="W54" s="2"/>
      <c r="X54" s="2"/>
      <c r="Y54" s="2"/>
      <c r="Z54" s="2"/>
    </row>
    <row r="55" spans="18:30" ht="9.75" customHeight="1"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4:30" ht="9.75" customHeight="1">
      <c r="D56" s="1" t="s">
        <v>56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4:30" ht="9.75" customHeight="1">
      <c r="D57" s="1" t="s">
        <v>78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7:30" ht="9.75" customHeight="1">
      <c r="Q58" s="78" t="s">
        <v>89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8:30" ht="9.75" customHeight="1">
      <c r="H59" s="23"/>
      <c r="I59" s="23"/>
      <c r="J59" s="23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8:30" ht="9.75" customHeight="1">
      <c r="H60" s="23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ht="9.75" customHeight="1"/>
    <row r="63" ht="11.25">
      <c r="A63" s="2" t="s">
        <v>48</v>
      </c>
    </row>
    <row r="64" ht="11.25">
      <c r="A64" s="4" t="s">
        <v>61</v>
      </c>
    </row>
    <row r="65" ht="11.25">
      <c r="A65" s="4" t="s">
        <v>57</v>
      </c>
    </row>
    <row r="67" spans="1:15" ht="11.25">
      <c r="A67" s="7"/>
      <c r="E67" s="23"/>
      <c r="F67" s="23"/>
      <c r="G67" s="23"/>
      <c r="H67" s="23"/>
      <c r="I67" s="23"/>
      <c r="K67" s="23"/>
      <c r="L67" s="23"/>
      <c r="M67" s="23"/>
      <c r="N67" s="23"/>
      <c r="O67" s="23"/>
    </row>
    <row r="68" spans="1:15" ht="11.25">
      <c r="A68" s="7"/>
      <c r="D68" s="71"/>
      <c r="E68" s="67"/>
      <c r="F68" s="67"/>
      <c r="G68" s="67"/>
      <c r="H68" s="67"/>
      <c r="I68" s="72"/>
      <c r="J68" s="73"/>
      <c r="K68" s="67"/>
      <c r="L68" s="67"/>
      <c r="M68" s="67"/>
      <c r="N68" s="67"/>
      <c r="O68" s="72"/>
    </row>
    <row r="70" spans="1:15" ht="11.25">
      <c r="A70" s="7"/>
      <c r="E70" s="23"/>
      <c r="F70" s="23"/>
      <c r="G70" s="23"/>
      <c r="H70" s="23"/>
      <c r="I70" s="23"/>
      <c r="K70" s="23"/>
      <c r="L70" s="23"/>
      <c r="M70" s="23"/>
      <c r="N70" s="23"/>
      <c r="O70" s="23"/>
    </row>
    <row r="71" spans="1:15" ht="11.25">
      <c r="A71" s="7"/>
      <c r="D71" s="71"/>
      <c r="E71" s="67"/>
      <c r="F71" s="67"/>
      <c r="G71" s="67"/>
      <c r="H71" s="67"/>
      <c r="I71" s="72"/>
      <c r="J71" s="73"/>
      <c r="K71" s="67"/>
      <c r="L71" s="67"/>
      <c r="M71" s="67"/>
      <c r="N71" s="67"/>
      <c r="O71" s="72"/>
    </row>
    <row r="72" spans="11:15" ht="11.25">
      <c r="K72" s="23"/>
      <c r="L72" s="23"/>
      <c r="M72" s="23"/>
      <c r="N72" s="23"/>
      <c r="O72" s="23"/>
    </row>
    <row r="74" ht="11.25">
      <c r="A74" s="7"/>
    </row>
    <row r="79" spans="7:9" ht="11.25">
      <c r="G79" s="74"/>
      <c r="I79" s="74"/>
    </row>
    <row r="80" ht="11.25">
      <c r="B80" s="71"/>
    </row>
    <row r="81" ht="11.25">
      <c r="B81" s="71"/>
    </row>
    <row r="82" spans="2:9" ht="11.25">
      <c r="B82" s="71"/>
      <c r="I82" s="74"/>
    </row>
    <row r="83" spans="2:9" ht="11.25">
      <c r="B83" s="71"/>
      <c r="I83" s="74"/>
    </row>
    <row r="84" ht="11.25">
      <c r="B84" s="71"/>
    </row>
    <row r="85" ht="11.25">
      <c r="B85" s="71"/>
    </row>
    <row r="86" ht="11.25">
      <c r="B86" s="71"/>
    </row>
    <row r="87" spans="2:9" ht="11.25">
      <c r="B87" s="71"/>
      <c r="I87" s="74"/>
    </row>
    <row r="88" ht="11.25">
      <c r="B88" s="71"/>
    </row>
    <row r="89" spans="2:9" ht="11.25">
      <c r="B89" s="71"/>
      <c r="I89" s="74"/>
    </row>
    <row r="90" ht="11.25">
      <c r="B90" s="71"/>
    </row>
    <row r="91" ht="11.25">
      <c r="B91" s="71"/>
    </row>
    <row r="92" ht="11.25">
      <c r="B92" s="71"/>
    </row>
    <row r="93" ht="11.25">
      <c r="B93" s="71"/>
    </row>
    <row r="94" ht="11.25">
      <c r="B94" s="71"/>
    </row>
    <row r="95" ht="11.25">
      <c r="B95" s="71"/>
    </row>
    <row r="96" ht="11.25">
      <c r="B96" s="71"/>
    </row>
    <row r="97" ht="11.25">
      <c r="B97" s="71"/>
    </row>
    <row r="98" ht="11.25">
      <c r="B98" s="71"/>
    </row>
    <row r="99" ht="11.25">
      <c r="B99" s="71"/>
    </row>
    <row r="100" ht="11.25">
      <c r="B100" s="71"/>
    </row>
    <row r="101" ht="11.25">
      <c r="B101" s="71"/>
    </row>
    <row r="102" ht="11.25">
      <c r="B102" s="71"/>
    </row>
    <row r="103" ht="11.25">
      <c r="B103" s="71"/>
    </row>
    <row r="104" ht="11.25">
      <c r="B104" s="71"/>
    </row>
    <row r="105" ht="11.25">
      <c r="B105" s="71"/>
    </row>
    <row r="106" ht="11.25">
      <c r="B106" s="71"/>
    </row>
    <row r="107" ht="11.25">
      <c r="B107" s="71"/>
    </row>
    <row r="108" ht="11.25">
      <c r="B108" s="71"/>
    </row>
    <row r="109" ht="11.25">
      <c r="B109" s="71"/>
    </row>
    <row r="110" ht="11.25">
      <c r="B110" s="71"/>
    </row>
    <row r="111" ht="11.25">
      <c r="B111" s="71"/>
    </row>
    <row r="112" ht="11.25">
      <c r="B112" s="71"/>
    </row>
    <row r="113" ht="11.25">
      <c r="B113" s="71"/>
    </row>
    <row r="119" spans="11:15" ht="11.25">
      <c r="K119" s="23"/>
      <c r="L119" s="23"/>
      <c r="M119" s="23"/>
      <c r="N119" s="23"/>
      <c r="O119" s="23"/>
    </row>
    <row r="120" spans="11:15" ht="11.25">
      <c r="K120" s="23"/>
      <c r="L120" s="23"/>
      <c r="M120" s="23"/>
      <c r="N120" s="23"/>
      <c r="O120" s="23"/>
    </row>
    <row r="121" spans="11:15" ht="11.25">
      <c r="K121" s="23"/>
      <c r="L121" s="23"/>
      <c r="M121" s="23"/>
      <c r="N121" s="23"/>
      <c r="O121" s="23"/>
    </row>
    <row r="122" spans="11:15" ht="11.25">
      <c r="K122" s="23"/>
      <c r="L122" s="23"/>
      <c r="M122" s="23"/>
      <c r="N122" s="23"/>
      <c r="O122" s="23"/>
    </row>
    <row r="123" spans="11:15" ht="11.25">
      <c r="K123" s="23"/>
      <c r="L123" s="23"/>
      <c r="M123" s="23"/>
      <c r="N123" s="23"/>
      <c r="O123" s="23"/>
    </row>
    <row r="124" spans="11:15" ht="11.25">
      <c r="K124" s="23"/>
      <c r="L124" s="23"/>
      <c r="M124" s="23"/>
      <c r="N124" s="23"/>
      <c r="O124" s="23"/>
    </row>
    <row r="125" spans="11:15" ht="11.25">
      <c r="K125" s="23"/>
      <c r="L125" s="23"/>
      <c r="M125" s="23"/>
      <c r="N125" s="23"/>
      <c r="O125" s="23"/>
    </row>
    <row r="126" spans="11:15" ht="11.25">
      <c r="K126" s="23"/>
      <c r="L126" s="23"/>
      <c r="M126" s="23"/>
      <c r="N126" s="23"/>
      <c r="O126" s="23"/>
    </row>
    <row r="127" spans="11:15" ht="11.25">
      <c r="K127" s="23"/>
      <c r="L127" s="23"/>
      <c r="M127" s="23"/>
      <c r="N127" s="23"/>
      <c r="O127" s="23"/>
    </row>
    <row r="128" spans="11:15" ht="11.25">
      <c r="K128" s="23"/>
      <c r="L128" s="23"/>
      <c r="M128" s="23"/>
      <c r="N128" s="23"/>
      <c r="O128" s="23"/>
    </row>
    <row r="129" spans="11:15" ht="11.25">
      <c r="K129" s="23"/>
      <c r="L129" s="23"/>
      <c r="M129" s="23"/>
      <c r="N129" s="23"/>
      <c r="O129" s="23"/>
    </row>
    <row r="130" spans="11:15" ht="11.25">
      <c r="K130" s="23"/>
      <c r="L130" s="23"/>
      <c r="M130" s="23"/>
      <c r="N130" s="23"/>
      <c r="O130" s="23"/>
    </row>
    <row r="131" spans="11:15" ht="11.25">
      <c r="K131" s="23"/>
      <c r="L131" s="23"/>
      <c r="M131" s="23"/>
      <c r="N131" s="23"/>
      <c r="O131" s="23"/>
    </row>
    <row r="132" spans="11:15" ht="11.25">
      <c r="K132" s="23"/>
      <c r="L132" s="23"/>
      <c r="M132" s="23"/>
      <c r="N132" s="23"/>
      <c r="O132" s="23"/>
    </row>
    <row r="133" spans="11:15" ht="11.25">
      <c r="K133" s="23"/>
      <c r="L133" s="23"/>
      <c r="M133" s="23"/>
      <c r="N133" s="23"/>
      <c r="O133" s="23"/>
    </row>
    <row r="134" spans="11:15" ht="11.25">
      <c r="K134" s="23"/>
      <c r="L134" s="23"/>
      <c r="M134" s="23"/>
      <c r="N134" s="23"/>
      <c r="O134" s="23"/>
    </row>
    <row r="135" spans="11:15" ht="11.25">
      <c r="K135" s="23"/>
      <c r="L135" s="23"/>
      <c r="M135" s="23"/>
      <c r="N135" s="23"/>
      <c r="O135" s="23"/>
    </row>
    <row r="136" spans="11:15" ht="11.25">
      <c r="K136" s="23"/>
      <c r="L136" s="23"/>
      <c r="M136" s="23"/>
      <c r="N136" s="23"/>
      <c r="O136" s="23"/>
    </row>
    <row r="137" spans="11:15" ht="11.25">
      <c r="K137" s="23"/>
      <c r="L137" s="23"/>
      <c r="M137" s="23"/>
      <c r="N137" s="23"/>
      <c r="O137" s="23"/>
    </row>
    <row r="138" spans="11:15" ht="11.25">
      <c r="K138" s="23"/>
      <c r="L138" s="23"/>
      <c r="M138" s="23"/>
      <c r="N138" s="23"/>
      <c r="O138" s="23"/>
    </row>
    <row r="139" spans="11:15" ht="11.25">
      <c r="K139" s="23"/>
      <c r="L139" s="23"/>
      <c r="M139" s="23"/>
      <c r="N139" s="23"/>
      <c r="O139" s="23"/>
    </row>
    <row r="140" spans="11:15" ht="11.25">
      <c r="K140" s="23"/>
      <c r="L140" s="23"/>
      <c r="M140" s="23"/>
      <c r="N140" s="23"/>
      <c r="O140" s="23"/>
    </row>
    <row r="141" spans="11:15" ht="11.25">
      <c r="K141" s="23"/>
      <c r="L141" s="23"/>
      <c r="M141" s="23"/>
      <c r="N141" s="23"/>
      <c r="O141" s="23"/>
    </row>
    <row r="142" spans="11:15" ht="11.25">
      <c r="K142" s="23"/>
      <c r="L142" s="23"/>
      <c r="M142" s="23"/>
      <c r="N142" s="23"/>
      <c r="O142" s="23"/>
    </row>
    <row r="143" spans="11:15" ht="11.25">
      <c r="K143" s="23"/>
      <c r="L143" s="23"/>
      <c r="M143" s="23"/>
      <c r="N143" s="23"/>
      <c r="O143" s="23"/>
    </row>
    <row r="144" spans="11:15" ht="11.25">
      <c r="K144" s="23"/>
      <c r="L144" s="23"/>
      <c r="M144" s="23"/>
      <c r="N144" s="23"/>
      <c r="O144" s="23"/>
    </row>
    <row r="145" spans="11:15" ht="11.25">
      <c r="K145" s="23"/>
      <c r="L145" s="23"/>
      <c r="M145" s="23"/>
      <c r="N145" s="23"/>
      <c r="O145" s="23"/>
    </row>
    <row r="146" spans="11:15" ht="11.25">
      <c r="K146" s="23"/>
      <c r="L146" s="23"/>
      <c r="M146" s="23"/>
      <c r="N146" s="23"/>
      <c r="O146" s="23"/>
    </row>
    <row r="147" spans="11:15" ht="11.25">
      <c r="K147" s="23"/>
      <c r="L147" s="23"/>
      <c r="M147" s="23"/>
      <c r="N147" s="23"/>
      <c r="O147" s="23"/>
    </row>
    <row r="148" spans="11:15" ht="11.25">
      <c r="K148" s="23"/>
      <c r="L148" s="23"/>
      <c r="M148" s="23"/>
      <c r="N148" s="23"/>
      <c r="O148" s="23"/>
    </row>
    <row r="149" spans="11:15" ht="11.25">
      <c r="K149" s="23"/>
      <c r="L149" s="23"/>
      <c r="M149" s="23"/>
      <c r="N149" s="23"/>
      <c r="O149" s="23"/>
    </row>
    <row r="150" spans="11:15" ht="11.25">
      <c r="K150" s="23"/>
      <c r="L150" s="23"/>
      <c r="M150" s="23"/>
      <c r="N150" s="23"/>
      <c r="O150" s="23"/>
    </row>
    <row r="151" spans="11:15" ht="11.25">
      <c r="K151" s="23"/>
      <c r="L151" s="23"/>
      <c r="M151" s="23"/>
      <c r="N151" s="23"/>
      <c r="O151" s="23"/>
    </row>
    <row r="152" spans="11:15" ht="11.25">
      <c r="K152" s="23"/>
      <c r="L152" s="23"/>
      <c r="M152" s="23"/>
      <c r="N152" s="23"/>
      <c r="O152" s="23"/>
    </row>
    <row r="153" spans="11:15" ht="11.25">
      <c r="K153" s="23"/>
      <c r="L153" s="23"/>
      <c r="M153" s="23"/>
      <c r="N153" s="23"/>
      <c r="O153" s="23"/>
    </row>
    <row r="154" spans="11:15" ht="11.25">
      <c r="K154" s="23"/>
      <c r="L154" s="23"/>
      <c r="M154" s="23"/>
      <c r="N154" s="23"/>
      <c r="O154" s="23"/>
    </row>
    <row r="155" spans="11:15" ht="11.25">
      <c r="K155" s="23"/>
      <c r="L155" s="23"/>
      <c r="M155" s="23"/>
      <c r="N155" s="23"/>
      <c r="O155" s="23"/>
    </row>
    <row r="156" spans="11:15" ht="11.25">
      <c r="K156" s="23"/>
      <c r="L156" s="23"/>
      <c r="M156" s="23"/>
      <c r="N156" s="23"/>
      <c r="O156" s="23"/>
    </row>
    <row r="157" spans="11:15" ht="11.25">
      <c r="K157" s="23"/>
      <c r="L157" s="23"/>
      <c r="M157" s="23"/>
      <c r="N157" s="23"/>
      <c r="O157" s="23"/>
    </row>
    <row r="158" spans="11:15" ht="11.25">
      <c r="K158" s="23"/>
      <c r="L158" s="23"/>
      <c r="M158" s="23"/>
      <c r="N158" s="23"/>
      <c r="O158" s="23"/>
    </row>
    <row r="159" spans="11:15" ht="11.25">
      <c r="K159" s="23"/>
      <c r="L159" s="23"/>
      <c r="M159" s="23"/>
      <c r="N159" s="23"/>
      <c r="O159" s="23"/>
    </row>
    <row r="160" spans="11:15" ht="11.25">
      <c r="K160" s="23"/>
      <c r="L160" s="23"/>
      <c r="M160" s="23"/>
      <c r="N160" s="23"/>
      <c r="O160" s="23"/>
    </row>
    <row r="161" spans="11:15" ht="11.25">
      <c r="K161" s="23"/>
      <c r="L161" s="23"/>
      <c r="M161" s="23"/>
      <c r="N161" s="23"/>
      <c r="O161" s="23"/>
    </row>
    <row r="162" spans="11:15" ht="11.25">
      <c r="K162" s="23"/>
      <c r="L162" s="23"/>
      <c r="M162" s="23"/>
      <c r="N162" s="23"/>
      <c r="O162" s="23"/>
    </row>
    <row r="163" spans="11:15" ht="11.25">
      <c r="K163" s="23"/>
      <c r="L163" s="23"/>
      <c r="M163" s="23"/>
      <c r="N163" s="23"/>
      <c r="O163" s="23"/>
    </row>
    <row r="164" spans="11:15" ht="11.25">
      <c r="K164" s="23"/>
      <c r="L164" s="23"/>
      <c r="M164" s="23"/>
      <c r="N164" s="23"/>
      <c r="O164" s="23"/>
    </row>
    <row r="165" spans="11:15" ht="11.25">
      <c r="K165" s="23"/>
      <c r="L165" s="23"/>
      <c r="M165" s="23"/>
      <c r="N165" s="23"/>
      <c r="O165" s="23"/>
    </row>
    <row r="166" spans="11:15" ht="11.25">
      <c r="K166" s="23"/>
      <c r="L166" s="23"/>
      <c r="M166" s="23"/>
      <c r="N166" s="23"/>
      <c r="O166" s="23"/>
    </row>
    <row r="167" spans="11:15" ht="11.25">
      <c r="K167" s="23"/>
      <c r="L167" s="23"/>
      <c r="M167" s="23"/>
      <c r="N167" s="23"/>
      <c r="O167" s="23"/>
    </row>
    <row r="168" spans="11:15" ht="11.25">
      <c r="K168" s="23"/>
      <c r="L168" s="23"/>
      <c r="M168" s="23"/>
      <c r="N168" s="23"/>
      <c r="O168" s="23"/>
    </row>
    <row r="169" spans="11:15" ht="11.25">
      <c r="K169" s="23"/>
      <c r="L169" s="23"/>
      <c r="M169" s="23"/>
      <c r="N169" s="23"/>
      <c r="O169" s="23"/>
    </row>
    <row r="170" spans="11:15" ht="11.25">
      <c r="K170" s="23"/>
      <c r="L170" s="23"/>
      <c r="M170" s="23"/>
      <c r="N170" s="23"/>
      <c r="O170" s="23"/>
    </row>
    <row r="171" spans="11:15" ht="11.25">
      <c r="K171" s="23"/>
      <c r="L171" s="23"/>
      <c r="M171" s="23"/>
      <c r="N171" s="23"/>
      <c r="O171" s="23"/>
    </row>
    <row r="172" spans="11:15" ht="11.25">
      <c r="K172" s="23"/>
      <c r="L172" s="23"/>
      <c r="M172" s="23"/>
      <c r="N172" s="23"/>
      <c r="O172" s="23"/>
    </row>
  </sheetData>
  <mergeCells count="4">
    <mergeCell ref="E8:I8"/>
    <mergeCell ref="K8:O8"/>
    <mergeCell ref="E9:J9"/>
    <mergeCell ref="K9:P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2:K7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1" customWidth="1"/>
    <col min="3" max="3" width="1.7109375" style="1" customWidth="1"/>
    <col min="4" max="4" width="15.140625" style="1" customWidth="1"/>
    <col min="5" max="5" width="14.00390625" style="1" customWidth="1"/>
    <col min="6" max="6" width="17.00390625" style="1" customWidth="1"/>
    <col min="7" max="16384" width="9.140625" style="1" customWidth="1"/>
  </cols>
  <sheetData>
    <row r="1" ht="11.25"/>
    <row r="2" s="2" customFormat="1" ht="11.25">
      <c r="A2" s="77"/>
    </row>
    <row r="3" s="2" customFormat="1" ht="11.25">
      <c r="D3" s="2" t="s">
        <v>8</v>
      </c>
    </row>
    <row r="4" s="2" customFormat="1" ht="11.25">
      <c r="D4" s="2" t="s">
        <v>4</v>
      </c>
    </row>
    <row r="5" s="2" customFormat="1" ht="11.25"/>
    <row r="6" s="2" customFormat="1" ht="11.25">
      <c r="D6" s="2" t="s">
        <v>83</v>
      </c>
    </row>
    <row r="7" s="2" customFormat="1" ht="11.25"/>
    <row r="8" ht="11.25"/>
    <row r="9" spans="5:6" ht="56.25">
      <c r="E9" s="12" t="s">
        <v>66</v>
      </c>
      <c r="F9" s="12" t="s">
        <v>67</v>
      </c>
    </row>
    <row r="10" spans="1:6" ht="11.25">
      <c r="A10" s="13"/>
      <c r="D10" s="1" t="s">
        <v>27</v>
      </c>
      <c r="E10" s="14">
        <v>9.88</v>
      </c>
      <c r="F10" s="14">
        <v>2.41</v>
      </c>
    </row>
    <row r="11" spans="1:6" ht="11.25">
      <c r="A11" s="13"/>
      <c r="D11" s="1" t="s">
        <v>14</v>
      </c>
      <c r="E11" s="14">
        <v>1016.13</v>
      </c>
      <c r="F11" s="14">
        <v>45.2</v>
      </c>
    </row>
    <row r="12" spans="1:6" ht="11.25">
      <c r="A12" s="13"/>
      <c r="D12" s="1" t="s">
        <v>26</v>
      </c>
      <c r="E12" s="14">
        <v>1261.05</v>
      </c>
      <c r="F12" s="14">
        <v>57.9</v>
      </c>
    </row>
    <row r="13" spans="1:6" ht="11.25">
      <c r="A13" s="13"/>
      <c r="D13" s="1" t="s">
        <v>28</v>
      </c>
      <c r="E13" s="14">
        <v>2930.22</v>
      </c>
      <c r="F13" s="14">
        <v>166.7489</v>
      </c>
    </row>
    <row r="14" spans="1:6" ht="11.25">
      <c r="A14" s="13"/>
      <c r="D14" s="1" t="s">
        <v>37</v>
      </c>
      <c r="E14" s="14">
        <v>4599</v>
      </c>
      <c r="F14" s="14">
        <v>96.6152</v>
      </c>
    </row>
    <row r="15" spans="1:6" ht="11.25">
      <c r="A15" s="13"/>
      <c r="D15" s="1" t="s">
        <v>39</v>
      </c>
      <c r="E15" s="14">
        <v>4701.78</v>
      </c>
      <c r="F15" s="14">
        <v>243.0074</v>
      </c>
    </row>
    <row r="16" spans="1:6" ht="11.25">
      <c r="A16" s="13"/>
      <c r="D16" s="1" t="s">
        <v>34</v>
      </c>
      <c r="E16" s="14">
        <v>5244</v>
      </c>
      <c r="F16" s="14">
        <v>192.9974</v>
      </c>
    </row>
    <row r="17" spans="1:6" ht="11.25">
      <c r="A17" s="13"/>
      <c r="D17" s="1" t="s">
        <v>19</v>
      </c>
      <c r="E17" s="14">
        <v>5459.53</v>
      </c>
      <c r="F17" s="14">
        <v>103.5392</v>
      </c>
    </row>
    <row r="18" spans="1:6" ht="11.25">
      <c r="A18" s="13"/>
      <c r="D18" s="1" t="s">
        <v>25</v>
      </c>
      <c r="E18" s="14">
        <v>8080.34</v>
      </c>
      <c r="F18" s="14">
        <v>363</v>
      </c>
    </row>
    <row r="19" spans="1:6" ht="11.25">
      <c r="A19" s="13"/>
      <c r="D19" s="1" t="s">
        <v>50</v>
      </c>
      <c r="E19" s="14">
        <v>8623.63</v>
      </c>
      <c r="F19" s="14">
        <v>372.6351</v>
      </c>
    </row>
    <row r="20" spans="1:6" ht="11.25">
      <c r="A20" s="13"/>
      <c r="D20" s="1" t="s">
        <v>33</v>
      </c>
      <c r="E20" s="14">
        <v>9086.99</v>
      </c>
      <c r="F20" s="14">
        <v>223.76</v>
      </c>
    </row>
    <row r="21" spans="1:6" ht="11.25">
      <c r="A21" s="13"/>
      <c r="D21" s="1" t="s">
        <v>31</v>
      </c>
      <c r="E21" s="14">
        <v>9564.07</v>
      </c>
      <c r="F21" s="14">
        <v>668.77</v>
      </c>
    </row>
    <row r="22" spans="1:6" ht="11.25">
      <c r="A22" s="13"/>
      <c r="D22" s="1" t="s">
        <v>36</v>
      </c>
      <c r="E22" s="14">
        <v>12556.5</v>
      </c>
      <c r="F22" s="14">
        <v>554.7726</v>
      </c>
    </row>
    <row r="23" spans="1:6" ht="11.25">
      <c r="A23" s="13"/>
      <c r="D23" s="1" t="s">
        <v>24</v>
      </c>
      <c r="E23" s="14">
        <v>13980.04</v>
      </c>
      <c r="F23" s="14">
        <v>757</v>
      </c>
    </row>
    <row r="24" spans="1:6" ht="11.25">
      <c r="A24" s="13"/>
      <c r="D24" s="1" t="s">
        <v>49</v>
      </c>
      <c r="E24" s="14">
        <v>15502</v>
      </c>
      <c r="F24" s="14">
        <v>595.5744</v>
      </c>
    </row>
    <row r="25" spans="1:6" ht="11.25">
      <c r="A25" s="13"/>
      <c r="D25" s="1" t="s">
        <v>15</v>
      </c>
      <c r="E25" s="14">
        <v>16727.44</v>
      </c>
      <c r="F25" s="14">
        <v>1226.802</v>
      </c>
    </row>
    <row r="26" spans="1:6" ht="11.25">
      <c r="A26" s="13"/>
      <c r="D26" s="1" t="s">
        <v>35</v>
      </c>
      <c r="E26" s="14">
        <v>34629.17</v>
      </c>
      <c r="F26" s="14">
        <v>1485.7047</v>
      </c>
    </row>
    <row r="27" spans="1:6" ht="11.25">
      <c r="A27" s="13"/>
      <c r="D27" s="1" t="s">
        <v>18</v>
      </c>
      <c r="E27" s="14">
        <v>41653.14</v>
      </c>
      <c r="F27" s="14">
        <v>3216</v>
      </c>
    </row>
    <row r="28" spans="1:6" ht="11.25">
      <c r="A28" s="13"/>
      <c r="D28" s="1" t="s">
        <v>22</v>
      </c>
      <c r="E28" s="14">
        <v>48073.27</v>
      </c>
      <c r="F28" s="14">
        <v>2262.0645</v>
      </c>
    </row>
    <row r="29" spans="1:6" ht="11.25">
      <c r="A29" s="13"/>
      <c r="D29" s="1" t="s">
        <v>23</v>
      </c>
      <c r="E29" s="14">
        <v>54624.7</v>
      </c>
      <c r="F29" s="14">
        <v>2811.5123</v>
      </c>
    </row>
    <row r="30" spans="1:6" ht="11.25">
      <c r="A30" s="13"/>
      <c r="D30" s="1" t="s">
        <v>16</v>
      </c>
      <c r="E30" s="14">
        <v>65100</v>
      </c>
      <c r="F30" s="14">
        <v>3155.5335</v>
      </c>
    </row>
    <row r="31" spans="5:6" ht="11.25">
      <c r="E31" s="14"/>
      <c r="F31" s="14"/>
    </row>
    <row r="32" spans="1:4" ht="11.25">
      <c r="A32" s="78" t="s">
        <v>88</v>
      </c>
      <c r="D32" s="1" t="s">
        <v>47</v>
      </c>
    </row>
    <row r="33" spans="4:6" ht="11.25">
      <c r="D33" s="80" t="s">
        <v>90</v>
      </c>
      <c r="E33" s="80"/>
      <c r="F33" s="80"/>
    </row>
    <row r="34" ht="11.25">
      <c r="D34" s="1" t="s">
        <v>79</v>
      </c>
    </row>
    <row r="35" ht="11.25">
      <c r="K35" s="78" t="s">
        <v>89</v>
      </c>
    </row>
    <row r="39" ht="11.25">
      <c r="A39" s="2" t="s">
        <v>48</v>
      </c>
    </row>
    <row r="40" spans="1:7" ht="11.25">
      <c r="A40" s="4" t="s">
        <v>63</v>
      </c>
      <c r="E40" s="2"/>
      <c r="F40" s="2"/>
      <c r="G40" s="2"/>
    </row>
    <row r="41" ht="11.25">
      <c r="A41" s="4" t="s">
        <v>64</v>
      </c>
    </row>
    <row r="50" spans="6:9" ht="11.25">
      <c r="F50" s="15"/>
      <c r="I50" s="14"/>
    </row>
    <row r="51" spans="6:9" ht="11.25">
      <c r="F51" s="15"/>
      <c r="I51" s="14"/>
    </row>
    <row r="52" spans="6:9" ht="11.25">
      <c r="F52" s="15"/>
      <c r="I52" s="14"/>
    </row>
    <row r="53" spans="6:9" ht="11.25">
      <c r="F53" s="15"/>
      <c r="I53" s="14"/>
    </row>
    <row r="54" spans="6:9" ht="11.25">
      <c r="F54" s="15"/>
      <c r="I54" s="14"/>
    </row>
    <row r="55" spans="6:9" ht="11.25">
      <c r="F55" s="15"/>
      <c r="I55" s="14"/>
    </row>
    <row r="56" spans="6:9" ht="11.25">
      <c r="F56" s="15"/>
      <c r="I56" s="14"/>
    </row>
    <row r="57" spans="6:9" ht="11.25">
      <c r="F57" s="15"/>
      <c r="I57" s="14"/>
    </row>
    <row r="58" spans="6:9" ht="11.25">
      <c r="F58" s="15"/>
      <c r="I58" s="14"/>
    </row>
    <row r="59" spans="6:9" ht="11.25">
      <c r="F59" s="15"/>
      <c r="I59" s="14"/>
    </row>
    <row r="60" spans="6:9" ht="11.25">
      <c r="F60" s="15"/>
      <c r="I60" s="14"/>
    </row>
    <row r="61" spans="6:9" ht="11.25">
      <c r="F61" s="15"/>
      <c r="I61" s="14"/>
    </row>
    <row r="62" spans="6:9" ht="11.25">
      <c r="F62" s="15"/>
      <c r="I62" s="14"/>
    </row>
    <row r="63" spans="6:9" ht="11.25">
      <c r="F63" s="15"/>
      <c r="I63" s="14"/>
    </row>
    <row r="64" spans="6:9" ht="11.25">
      <c r="F64" s="15"/>
      <c r="I64" s="14"/>
    </row>
    <row r="65" spans="6:9" ht="11.25">
      <c r="F65" s="15"/>
      <c r="I65" s="14"/>
    </row>
    <row r="66" spans="6:9" ht="11.25">
      <c r="F66" s="15"/>
      <c r="I66" s="14"/>
    </row>
    <row r="67" spans="6:9" ht="11.25">
      <c r="F67" s="15"/>
      <c r="I67" s="14"/>
    </row>
    <row r="68" spans="6:9" ht="11.25">
      <c r="F68" s="15"/>
      <c r="I68" s="14"/>
    </row>
    <row r="69" ht="11.25">
      <c r="F69" s="15"/>
    </row>
    <row r="70" ht="11.25">
      <c r="F70" s="15"/>
    </row>
    <row r="71" ht="11.25">
      <c r="F71" s="15"/>
    </row>
    <row r="72" ht="11.25">
      <c r="F72" s="15"/>
    </row>
    <row r="73" ht="11.25">
      <c r="F73" s="15"/>
    </row>
    <row r="74" ht="11.25">
      <c r="F74" s="15"/>
    </row>
    <row r="75" ht="11.25">
      <c r="F75" s="15"/>
    </row>
    <row r="76" ht="11.25">
      <c r="F76" s="15"/>
    </row>
    <row r="77" ht="11.25">
      <c r="F77" s="1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2:O8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1" customWidth="1"/>
    <col min="3" max="3" width="1.7109375" style="1" customWidth="1"/>
    <col min="4" max="4" width="14.8515625" style="1" customWidth="1"/>
    <col min="5" max="16384" width="9.140625" style="1" customWidth="1"/>
  </cols>
  <sheetData>
    <row r="1" ht="11.25"/>
    <row r="2" s="2" customFormat="1" ht="11.25">
      <c r="A2" s="77"/>
    </row>
    <row r="3" s="2" customFormat="1" ht="11.25">
      <c r="D3" s="2" t="s">
        <v>8</v>
      </c>
    </row>
    <row r="4" s="2" customFormat="1" ht="11.25">
      <c r="D4" s="2" t="s">
        <v>4</v>
      </c>
    </row>
    <row r="5" s="2" customFormat="1" ht="11.25"/>
    <row r="6" s="2" customFormat="1" ht="11.25">
      <c r="D6" s="2" t="s">
        <v>68</v>
      </c>
    </row>
    <row r="7" s="2" customFormat="1" ht="11.25">
      <c r="D7" s="2" t="s">
        <v>51</v>
      </c>
    </row>
    <row r="8" ht="11.25"/>
    <row r="9" ht="11.25"/>
    <row r="10" spans="4:5" ht="11.25">
      <c r="D10" s="1" t="s">
        <v>49</v>
      </c>
      <c r="E10" s="3">
        <v>10.206513105639397</v>
      </c>
    </row>
    <row r="11" spans="4:5" ht="11.25">
      <c r="D11" s="1" t="s">
        <v>36</v>
      </c>
      <c r="E11" s="3">
        <v>8.38448974653681</v>
      </c>
    </row>
    <row r="12" spans="4:5" ht="11.25">
      <c r="D12" s="1" t="s">
        <v>69</v>
      </c>
      <c r="E12" s="3">
        <v>6.940034266133637</v>
      </c>
    </row>
    <row r="13" spans="4:5" ht="11.25">
      <c r="D13" s="1" t="s">
        <v>15</v>
      </c>
      <c r="E13" s="3">
        <v>6.067382230172928</v>
      </c>
    </row>
    <row r="14" spans="4:5" ht="11.25">
      <c r="D14" s="1" t="s">
        <v>31</v>
      </c>
      <c r="E14" s="3">
        <v>5.98605577689243</v>
      </c>
    </row>
    <row r="15" spans="4:5" ht="11.25">
      <c r="D15" s="1" t="s">
        <v>37</v>
      </c>
      <c r="E15" s="3">
        <v>5.408824677860211</v>
      </c>
    </row>
    <row r="16" spans="4:5" ht="11.25">
      <c r="D16" s="1" t="s">
        <v>70</v>
      </c>
      <c r="E16" s="3">
        <v>5.344588744588744</v>
      </c>
    </row>
    <row r="17" spans="4:5" ht="11.25">
      <c r="D17" s="1" t="s">
        <v>34</v>
      </c>
      <c r="E17" s="3">
        <v>5.209619952494061</v>
      </c>
    </row>
    <row r="18" spans="4:5" ht="11.25">
      <c r="D18" s="1" t="s">
        <v>74</v>
      </c>
      <c r="E18" s="3">
        <v>5.0949152542372875</v>
      </c>
    </row>
    <row r="19" spans="4:5" ht="11.25">
      <c r="D19" s="1" t="s">
        <v>50</v>
      </c>
      <c r="E19" s="3">
        <v>5.052631578947368</v>
      </c>
    </row>
    <row r="20" spans="4:5" ht="11.25">
      <c r="D20" s="1" t="s">
        <v>35</v>
      </c>
      <c r="E20" s="3">
        <v>4.631460140192467</v>
      </c>
    </row>
    <row r="21" spans="4:5" ht="11.25">
      <c r="D21" s="1" t="s">
        <v>22</v>
      </c>
      <c r="E21" s="3">
        <v>3.905607136355361</v>
      </c>
    </row>
    <row r="22" spans="4:5" ht="11.25">
      <c r="D22" s="1" t="s">
        <v>27</v>
      </c>
      <c r="E22" s="3">
        <v>3.023255813953489</v>
      </c>
    </row>
    <row r="23" spans="4:5" ht="11.25">
      <c r="D23" s="1" t="s">
        <v>23</v>
      </c>
      <c r="E23" s="3">
        <v>1.9941667231906666</v>
      </c>
    </row>
    <row r="24" spans="4:5" ht="11.25">
      <c r="D24" s="1" t="s">
        <v>26</v>
      </c>
      <c r="E24" s="3">
        <v>1.597222222222222</v>
      </c>
    </row>
    <row r="25" spans="4:5" ht="11.25">
      <c r="D25" s="1" t="s">
        <v>75</v>
      </c>
      <c r="E25" s="3">
        <v>1.4363079821050153</v>
      </c>
    </row>
    <row r="26" spans="4:5" ht="11.25">
      <c r="D26" s="1" t="s">
        <v>18</v>
      </c>
      <c r="E26" s="3">
        <v>1.0997800439912018</v>
      </c>
    </row>
    <row r="27" spans="4:5" ht="11.25">
      <c r="D27" s="1" t="s">
        <v>71</v>
      </c>
      <c r="E27" s="3">
        <v>5.973861720067454</v>
      </c>
    </row>
    <row r="28" spans="4:5" ht="11.25">
      <c r="D28" s="1" t="s">
        <v>76</v>
      </c>
      <c r="E28" s="3">
        <v>1.0432374211417141</v>
      </c>
    </row>
    <row r="29" ht="11.25">
      <c r="E29" s="3"/>
    </row>
    <row r="30" spans="1:11" ht="22.5" customHeight="1">
      <c r="A30" s="78" t="s">
        <v>88</v>
      </c>
      <c r="D30" s="85" t="s">
        <v>52</v>
      </c>
      <c r="E30" s="85"/>
      <c r="F30" s="85"/>
      <c r="G30" s="85"/>
      <c r="H30" s="85"/>
      <c r="I30" s="85"/>
      <c r="J30" s="85"/>
      <c r="K30" s="85"/>
    </row>
    <row r="31" ht="11.25">
      <c r="D31" s="1" t="s">
        <v>65</v>
      </c>
    </row>
    <row r="32" ht="11.25">
      <c r="D32" s="1" t="s">
        <v>73</v>
      </c>
    </row>
    <row r="33" ht="11.25">
      <c r="D33" s="1" t="s">
        <v>72</v>
      </c>
    </row>
    <row r="34" ht="11.25">
      <c r="D34" s="1" t="s">
        <v>80</v>
      </c>
    </row>
    <row r="35" spans="4:12" ht="11.25" customHeight="1">
      <c r="D35" s="84"/>
      <c r="E35" s="84"/>
      <c r="F35" s="84"/>
      <c r="L35" s="78" t="s">
        <v>89</v>
      </c>
    </row>
    <row r="36" spans="1:5" ht="11.25">
      <c r="A36" s="2" t="s">
        <v>48</v>
      </c>
      <c r="E36" s="3"/>
    </row>
    <row r="37" spans="1:4" ht="11.25">
      <c r="A37" s="4" t="s">
        <v>0</v>
      </c>
      <c r="D37" s="2"/>
    </row>
    <row r="38" ht="11.25">
      <c r="A38" s="4" t="s">
        <v>1</v>
      </c>
    </row>
    <row r="41" spans="8:14" ht="18">
      <c r="H41" s="5"/>
      <c r="I41" s="6"/>
      <c r="J41" s="6"/>
      <c r="K41" s="6"/>
      <c r="L41" s="6"/>
      <c r="M41" s="6"/>
      <c r="N41" s="6"/>
    </row>
    <row r="42" spans="2:14" ht="12.75">
      <c r="B42" s="7"/>
      <c r="H42" s="6"/>
      <c r="I42" s="6"/>
      <c r="J42" s="6"/>
      <c r="K42" s="6"/>
      <c r="L42" s="6"/>
      <c r="M42" s="6"/>
      <c r="N42" s="6"/>
    </row>
    <row r="43" spans="8:14" ht="12.75">
      <c r="H43" s="6"/>
      <c r="I43" s="6"/>
      <c r="J43" s="6"/>
      <c r="K43" s="6"/>
      <c r="L43" s="6"/>
      <c r="M43" s="6"/>
      <c r="N43" s="6"/>
    </row>
    <row r="44" spans="5:14" ht="12.75">
      <c r="E44" s="8"/>
      <c r="F44" s="8"/>
      <c r="H44" s="6"/>
      <c r="I44" s="6"/>
      <c r="J44" s="6"/>
      <c r="K44" s="6"/>
      <c r="L44" s="6"/>
      <c r="M44" s="6"/>
      <c r="N44" s="6"/>
    </row>
    <row r="45" spans="5:14" ht="12.75">
      <c r="E45" s="8"/>
      <c r="F45" s="8"/>
      <c r="H45" s="6"/>
      <c r="I45" s="6"/>
      <c r="J45" s="6"/>
      <c r="K45" s="6"/>
      <c r="L45" s="6"/>
      <c r="M45" s="6"/>
      <c r="N45" s="6"/>
    </row>
    <row r="46" spans="5:14" ht="12.75">
      <c r="E46" s="8"/>
      <c r="F46" s="8"/>
      <c r="H46" s="6"/>
      <c r="I46" s="6"/>
      <c r="J46" s="6"/>
      <c r="K46" s="6"/>
      <c r="L46" s="6"/>
      <c r="M46" s="6"/>
      <c r="N46" s="6"/>
    </row>
    <row r="47" spans="5:14" ht="12.75">
      <c r="E47" s="8"/>
      <c r="F47" s="8"/>
      <c r="H47" s="6"/>
      <c r="I47" s="6"/>
      <c r="J47" s="6"/>
      <c r="K47" s="6"/>
      <c r="L47" s="6"/>
      <c r="M47" s="6"/>
      <c r="N47" s="6"/>
    </row>
    <row r="48" spans="5:14" ht="12.75">
      <c r="E48" s="8"/>
      <c r="F48" s="8"/>
      <c r="H48" s="6"/>
      <c r="I48" s="6"/>
      <c r="J48" s="6"/>
      <c r="K48" s="6"/>
      <c r="L48" s="6"/>
      <c r="M48" s="6"/>
      <c r="N48" s="6"/>
    </row>
    <row r="49" spans="5:14" ht="12.75">
      <c r="E49" s="8"/>
      <c r="F49" s="8"/>
      <c r="H49" s="6"/>
      <c r="I49" s="6"/>
      <c r="J49" s="6"/>
      <c r="K49" s="6"/>
      <c r="L49" s="6"/>
      <c r="M49" s="6"/>
      <c r="N49" s="6"/>
    </row>
    <row r="50" spans="5:14" ht="12.75">
      <c r="E50" s="8"/>
      <c r="F50" s="8"/>
      <c r="H50" s="6"/>
      <c r="I50" s="9"/>
      <c r="J50" s="6"/>
      <c r="K50" s="9"/>
      <c r="L50" s="6"/>
      <c r="M50" s="9"/>
      <c r="N50" s="6"/>
    </row>
    <row r="51" spans="5:14" ht="12.75">
      <c r="E51" s="8"/>
      <c r="F51" s="8"/>
      <c r="H51" s="6"/>
      <c r="I51" s="9"/>
      <c r="J51" s="6"/>
      <c r="K51" s="9"/>
      <c r="L51" s="6"/>
      <c r="M51" s="9"/>
      <c r="N51" s="6"/>
    </row>
    <row r="52" spans="5:14" ht="12.75">
      <c r="E52" s="8"/>
      <c r="F52" s="8"/>
      <c r="H52" s="6"/>
      <c r="I52" s="9"/>
      <c r="J52" s="6"/>
      <c r="K52" s="9"/>
      <c r="L52" s="6"/>
      <c r="M52" s="9"/>
      <c r="N52" s="6"/>
    </row>
    <row r="53" spans="5:15" ht="12.75">
      <c r="E53" s="8"/>
      <c r="F53" s="8"/>
      <c r="H53" s="6"/>
      <c r="I53" s="9"/>
      <c r="J53" s="6"/>
      <c r="K53" s="9"/>
      <c r="L53" s="6"/>
      <c r="M53" s="9"/>
      <c r="N53" s="6"/>
      <c r="O53" s="10"/>
    </row>
    <row r="54" spans="5:14" ht="12.75">
      <c r="E54" s="8"/>
      <c r="F54" s="8"/>
      <c r="H54" s="6"/>
      <c r="I54" s="9"/>
      <c r="J54" s="6"/>
      <c r="K54" s="9"/>
      <c r="L54" s="6"/>
      <c r="M54" s="9"/>
      <c r="N54" s="6"/>
    </row>
    <row r="55" spans="5:14" ht="12.75">
      <c r="E55" s="8"/>
      <c r="F55" s="8"/>
      <c r="H55" s="6"/>
      <c r="I55" s="9"/>
      <c r="J55" s="6"/>
      <c r="K55" s="9"/>
      <c r="L55" s="6"/>
      <c r="M55" s="9"/>
      <c r="N55" s="6"/>
    </row>
    <row r="56" spans="5:14" ht="12.75">
      <c r="E56" s="8"/>
      <c r="F56" s="8"/>
      <c r="H56" s="6"/>
      <c r="I56" s="9"/>
      <c r="J56" s="6"/>
      <c r="K56" s="9"/>
      <c r="L56" s="6"/>
      <c r="M56" s="9"/>
      <c r="N56" s="6"/>
    </row>
    <row r="57" spans="5:14" ht="12.75">
      <c r="E57" s="8"/>
      <c r="F57" s="8"/>
      <c r="H57" s="6"/>
      <c r="I57" s="9"/>
      <c r="J57" s="6"/>
      <c r="K57" s="9"/>
      <c r="L57" s="6"/>
      <c r="M57" s="9"/>
      <c r="N57" s="6"/>
    </row>
    <row r="58" spans="5:14" ht="12.75">
      <c r="E58" s="8"/>
      <c r="F58" s="8"/>
      <c r="H58" s="6"/>
      <c r="I58" s="9"/>
      <c r="J58" s="6"/>
      <c r="K58" s="9"/>
      <c r="L58" s="6"/>
      <c r="M58" s="9"/>
      <c r="N58" s="6"/>
    </row>
    <row r="59" spans="5:14" ht="12.75">
      <c r="E59" s="8"/>
      <c r="F59" s="8"/>
      <c r="H59" s="6"/>
      <c r="I59" s="9"/>
      <c r="J59" s="6"/>
      <c r="K59" s="9"/>
      <c r="L59" s="6"/>
      <c r="M59" s="9"/>
      <c r="N59" s="6"/>
    </row>
    <row r="60" spans="5:14" ht="12.75">
      <c r="E60" s="8"/>
      <c r="F60" s="8"/>
      <c r="H60" s="6"/>
      <c r="I60" s="9"/>
      <c r="J60" s="6"/>
      <c r="K60" s="9"/>
      <c r="L60" s="6"/>
      <c r="M60" s="9"/>
      <c r="N60" s="6"/>
    </row>
    <row r="61" spans="5:14" ht="12.75">
      <c r="E61" s="8"/>
      <c r="F61" s="8"/>
      <c r="H61" s="6"/>
      <c r="I61" s="9"/>
      <c r="J61" s="6"/>
      <c r="K61" s="9"/>
      <c r="L61" s="6"/>
      <c r="M61" s="9"/>
      <c r="N61" s="6"/>
    </row>
    <row r="62" spans="5:14" ht="12.75">
      <c r="E62" s="8"/>
      <c r="F62" s="8"/>
      <c r="H62" s="6"/>
      <c r="I62" s="9"/>
      <c r="J62" s="6"/>
      <c r="K62" s="9"/>
      <c r="L62" s="6"/>
      <c r="M62" s="9"/>
      <c r="N62" s="6"/>
    </row>
    <row r="63" spans="5:14" ht="12.75">
      <c r="E63" s="8"/>
      <c r="F63" s="8"/>
      <c r="H63" s="6"/>
      <c r="I63" s="9"/>
      <c r="J63" s="6"/>
      <c r="K63" s="9"/>
      <c r="L63" s="6"/>
      <c r="M63" s="9"/>
      <c r="N63" s="6"/>
    </row>
    <row r="64" spans="5:14" ht="12.75">
      <c r="E64" s="8"/>
      <c r="F64" s="8"/>
      <c r="H64" s="6"/>
      <c r="I64" s="9"/>
      <c r="J64" s="6"/>
      <c r="K64" s="9"/>
      <c r="L64" s="6"/>
      <c r="M64" s="9"/>
      <c r="N64" s="6"/>
    </row>
    <row r="65" spans="5:14" ht="12.75">
      <c r="E65" s="8"/>
      <c r="F65" s="8"/>
      <c r="H65" s="6"/>
      <c r="I65" s="9"/>
      <c r="J65" s="6"/>
      <c r="K65" s="9"/>
      <c r="L65" s="6"/>
      <c r="M65" s="9"/>
      <c r="N65" s="6"/>
    </row>
    <row r="66" spans="5:14" ht="12.75">
      <c r="E66" s="8"/>
      <c r="F66" s="8"/>
      <c r="H66" s="6"/>
      <c r="I66" s="9"/>
      <c r="J66" s="6"/>
      <c r="K66" s="9"/>
      <c r="L66" s="6"/>
      <c r="M66" s="9"/>
      <c r="N66" s="6"/>
    </row>
    <row r="67" spans="5:14" ht="12.75">
      <c r="E67" s="8"/>
      <c r="F67" s="8"/>
      <c r="H67" s="6"/>
      <c r="I67" s="9"/>
      <c r="J67" s="6"/>
      <c r="K67" s="9"/>
      <c r="L67" s="6"/>
      <c r="M67" s="9"/>
      <c r="N67" s="6"/>
    </row>
    <row r="68" spans="5:14" ht="12.75">
      <c r="E68" s="8"/>
      <c r="F68" s="8"/>
      <c r="H68" s="6"/>
      <c r="I68" s="9"/>
      <c r="J68" s="6"/>
      <c r="K68" s="9"/>
      <c r="L68" s="6"/>
      <c r="M68" s="9"/>
      <c r="N68" s="6"/>
    </row>
    <row r="69" spans="5:14" ht="12.75">
      <c r="E69" s="8"/>
      <c r="F69" s="8"/>
      <c r="H69" s="6"/>
      <c r="I69" s="9"/>
      <c r="J69" s="6"/>
      <c r="K69" s="9"/>
      <c r="L69" s="6"/>
      <c r="M69" s="9"/>
      <c r="N69" s="6"/>
    </row>
    <row r="70" spans="5:14" ht="12.75">
      <c r="E70" s="8"/>
      <c r="F70" s="8"/>
      <c r="H70" s="6"/>
      <c r="I70" s="9"/>
      <c r="J70" s="6"/>
      <c r="K70" s="9"/>
      <c r="L70" s="6"/>
      <c r="M70" s="9"/>
      <c r="N70" s="6"/>
    </row>
    <row r="71" spans="5:14" ht="12.75">
      <c r="E71" s="8"/>
      <c r="F71" s="8"/>
      <c r="H71" s="6"/>
      <c r="I71" s="9"/>
      <c r="J71" s="6"/>
      <c r="K71" s="9"/>
      <c r="L71" s="6"/>
      <c r="M71" s="9"/>
      <c r="N71" s="6"/>
    </row>
    <row r="72" spans="5:15" ht="12.75">
      <c r="E72" s="8"/>
      <c r="F72" s="8"/>
      <c r="H72" s="6"/>
      <c r="I72" s="9"/>
      <c r="J72" s="6"/>
      <c r="K72" s="9"/>
      <c r="L72" s="6"/>
      <c r="M72" s="9"/>
      <c r="N72" s="6"/>
      <c r="O72" s="11"/>
    </row>
    <row r="73" spans="5:14" ht="12.75">
      <c r="E73" s="8"/>
      <c r="F73" s="8"/>
      <c r="H73" s="6"/>
      <c r="I73" s="9"/>
      <c r="J73" s="6"/>
      <c r="K73" s="9"/>
      <c r="L73" s="6"/>
      <c r="M73" s="9"/>
      <c r="N73" s="6"/>
    </row>
    <row r="74" spans="5:14" ht="12.75">
      <c r="E74" s="8"/>
      <c r="F74" s="8"/>
      <c r="H74" s="6"/>
      <c r="I74" s="9"/>
      <c r="J74" s="6"/>
      <c r="K74" s="9"/>
      <c r="L74" s="6"/>
      <c r="M74" s="9"/>
      <c r="N74" s="6"/>
    </row>
    <row r="75" spans="5:14" ht="12.75">
      <c r="E75" s="8"/>
      <c r="F75" s="8"/>
      <c r="H75" s="6"/>
      <c r="I75" s="9"/>
      <c r="J75" s="6"/>
      <c r="K75" s="9"/>
      <c r="L75" s="6"/>
      <c r="M75" s="9"/>
      <c r="N75" s="6"/>
    </row>
    <row r="76" spans="8:14" ht="12.75">
      <c r="H76" s="6"/>
      <c r="I76" s="9"/>
      <c r="J76" s="6"/>
      <c r="K76" s="9"/>
      <c r="L76" s="6"/>
      <c r="M76" s="9"/>
      <c r="N76" s="6"/>
    </row>
    <row r="77" spans="8:14" ht="12.75">
      <c r="H77" s="6"/>
      <c r="I77" s="9"/>
      <c r="J77" s="6"/>
      <c r="K77" s="9"/>
      <c r="L77" s="6"/>
      <c r="M77" s="9"/>
      <c r="N77" s="6"/>
    </row>
    <row r="78" spans="8:14" ht="12.75">
      <c r="H78" s="6"/>
      <c r="I78" s="9"/>
      <c r="J78" s="6"/>
      <c r="K78" s="9"/>
      <c r="L78" s="6"/>
      <c r="M78" s="9"/>
      <c r="N78" s="6"/>
    </row>
    <row r="79" spans="8:14" ht="12.75">
      <c r="H79" s="6"/>
      <c r="I79" s="9"/>
      <c r="J79" s="6"/>
      <c r="K79" s="9"/>
      <c r="L79" s="6"/>
      <c r="M79" s="9"/>
      <c r="N79" s="6"/>
    </row>
    <row r="80" spans="8:14" ht="12.75">
      <c r="H80" s="6"/>
      <c r="I80" s="9"/>
      <c r="J80" s="6"/>
      <c r="K80" s="9"/>
      <c r="L80" s="6"/>
      <c r="M80" s="9"/>
      <c r="N80" s="6"/>
    </row>
    <row r="81" spans="8:14" ht="12.75">
      <c r="H81" s="6"/>
      <c r="I81" s="9"/>
      <c r="J81" s="6"/>
      <c r="K81" s="9"/>
      <c r="L81" s="6"/>
      <c r="M81" s="9"/>
      <c r="N81" s="6"/>
    </row>
  </sheetData>
  <mergeCells count="2">
    <mergeCell ref="D35:F35"/>
    <mergeCell ref="D30:K30"/>
  </mergeCells>
  <hyperlinks>
    <hyperlink ref="A37"/>
  </hyperlink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2009-08-25T14:36:18Z</cp:lastPrinted>
  <dcterms:created xsi:type="dcterms:W3CDTF">2006-09-22T14:49:05Z</dcterms:created>
  <dcterms:modified xsi:type="dcterms:W3CDTF">2012-01-11T13:56:31Z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1073031104</vt:i4>
  </property>
  <property fmtid="{D5CDD505-2E9C-101B-9397-08002B2CF9AE}" pid="4" name="_EmailSubject">
    <vt:lpwstr>SC8.5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