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0" windowWidth="24675" windowHeight="12240" tabRatio="679" activeTab="0"/>
  </bookViews>
  <sheets>
    <sheet name="SubCh 11.5" sheetId="1" r:id="rId1"/>
    <sheet name="Tableau 1" sheetId="2" r:id="rId2"/>
    <sheet name="Graphique 1" sheetId="3" r:id="rId3"/>
    <sheet name="Tableau 2" sheetId="4" r:id="rId4"/>
    <sheet name="Graphique 2" sheetId="5" r:id="rId5"/>
    <sheet name="Graphique 3" sheetId="6" r:id="rId6"/>
    <sheet name="Tableau 3" sheetId="7" r:id="rId7"/>
    <sheet name="Graphique 4" sheetId="8" r:id="rId8"/>
    <sheet name="Graphique 5" sheetId="9" r:id="rId9"/>
  </sheets>
  <definedNames/>
  <calcPr fullCalcOnLoad="1"/>
</workbook>
</file>

<file path=xl/sharedStrings.xml><?xml version="1.0" encoding="utf-8"?>
<sst xmlns="http://schemas.openxmlformats.org/spreadsheetml/2006/main" count="576" uniqueCount="177">
  <si>
    <t>(6) Secondaire et tertiaire, données non disponibles.</t>
  </si>
  <si>
    <t>(5) Primaire et tertiaire, données non disponibles.</t>
  </si>
  <si>
    <t>(3) Primaire, données non disponibles.</t>
  </si>
  <si>
    <t>(4) Tertiaire, données non disponibles.</t>
  </si>
  <si>
    <t>(1) Belgique, République tchèque, Espagne, Pays-Bas, Autriche (estimation), Portugal et Turquie, 2008; Allemagne, Lettonie et Croatie, 2007; Hongrie et Suède, 2006; Danemark, Irlande, France, Italie, Chypre, Luxembourg, Slovaquie et Finlande, données pas disponibles.</t>
  </si>
  <si>
    <t>http://appsso.eurostat.ec.europa.eu/nui/show.do?query=BOOKMARK_DS-053714_QID_7B0D5294_UID_-3F171EB0&amp;layout=TIME,C,X,0;CONS,L,X,1;GEO,L,Y,0;SRC,L,Z,0;UNIT,L,Z,1;INDICATORS,C,Z,2;&amp;zSelection=DS-053714SRC,WW1_1;DS-053714UNIT,MIO_KG;DS-053714INDICATORS,OBS_FLAG;&amp;rankName1=SRC_1_2_-1_2&amp;rankName2=INDICATORS_1_2_-1_2&amp;rankName3=UNIT_1_2_-1_2&amp;rankName4=TIME_1_0_0_0&amp;rankName5=CONS_1_2_1_0&amp;rankName6=GEO_1_2_0_1&amp;sortC=ASC_-1_FIRST&amp;rStp=&amp;cStp=&amp;rDCh=&amp;cDCh=&amp;rDM=true&amp;cDM=true&amp;footnes=false&amp;empty=false&amp;wai=false&amp;time_mode=ROLLING&amp;lang=EN&amp;cfo=%23%23%23.%23%23%23%2C%23%23%23</t>
  </si>
  <si>
    <t>(1) Belgique, République tchèque, Allemagne, France, Luxembourg, Pays-Bas et Autriche, 2008; Irlande, Chypre, Lettonie, Hongrie et Slovaquie, 2007; Suisse, 2006; Danemark, Italie, Portugal, Finlande, Suède et Royaume-Uni, données pas disponibles.</t>
  </si>
  <si>
    <t>(1 000 million m³)</t>
  </si>
  <si>
    <t>:</t>
  </si>
  <si>
    <t>Freshwater resources per capita (1)</t>
  </si>
  <si>
    <t>Luxembourg</t>
  </si>
  <si>
    <t>France</t>
  </si>
  <si>
    <t>Portugal</t>
  </si>
  <si>
    <t>(% of total)</t>
  </si>
  <si>
    <t>(% of total mass)</t>
  </si>
  <si>
    <t>(m³ per inhabitant)</t>
  </si>
  <si>
    <t>(million m³)</t>
  </si>
  <si>
    <t>Table 1: Water resources - long-term annual average (1)</t>
  </si>
  <si>
    <t>-</t>
  </si>
  <si>
    <t>Portugal (1)</t>
  </si>
  <si>
    <t>Figure 2: Total freshwater abstraction by public water supply, 2009 (1)</t>
  </si>
  <si>
    <t>Figure 5: Sewage sludge disposal from urban wastewater treatment, by type of treatment, 2009 (1)</t>
  </si>
  <si>
    <t>Figure 4: Population connected to wastewater treatment, 2009 (1)</t>
  </si>
  <si>
    <t>Table 2: Groundwater and surface water abstraction, 1999-2009</t>
  </si>
  <si>
    <t>Figure 3: Total freshwater abstraction for public water supply, selected countries, 1990-2009</t>
  </si>
  <si>
    <t>Table 3: Population connected to urban wastewater treatment, 1999-2009</t>
  </si>
  <si>
    <t>STOP</t>
  </si>
  <si>
    <t>START</t>
  </si>
  <si>
    <t>Bookmark:</t>
  </si>
  <si>
    <t>L’environnement</t>
  </si>
  <si>
    <t>L’eau</t>
  </si>
  <si>
    <t>Tableau 1: Ressources en eau, moyenne annuelle à long terme (1)</t>
  </si>
  <si>
    <t>(en milliards de m³)</t>
  </si>
  <si>
    <t>(1) La période minimale prise en considération pour le calcul des moyennes annuelles à long terme est de 20 ans.</t>
  </si>
  <si>
    <t>Évapo-transpiration</t>
  </si>
  <si>
    <t xml:space="preserve">Flux
interne </t>
  </si>
  <si>
    <t>Apport 
externe</t>
  </si>
  <si>
    <t>Flux 
sortant</t>
  </si>
  <si>
    <t xml:space="preserve">Ressources 
en eau douce </t>
  </si>
  <si>
    <t>Précipitations</t>
  </si>
  <si>
    <t>Graphique 1: Ressources en eau douce par habitant, moyenne à long terme (1)</t>
  </si>
  <si>
    <t>(en milliers de m³ par habitant)</t>
  </si>
  <si>
    <t>Ressources en eau douce par habitant (1)</t>
  </si>
  <si>
    <t>(en millions de m³)</t>
  </si>
  <si>
    <t>Tableau 2: Prélèvement d'eau souterraine et d'eau de surface, 1999-2009</t>
  </si>
  <si>
    <t>(en m³ par habitant)</t>
  </si>
  <si>
    <t>Graphique 2: Prélèvement total d'eau douce par le service d'eau public, 2009 (1)</t>
  </si>
  <si>
    <t>Graphique 3: Prélèvement total d'eau douce pour le service d'eau public, pays sélectionnés, 1990-2009</t>
  </si>
  <si>
    <t>(en % du total)</t>
  </si>
  <si>
    <t>(1) Les totaux pour le traitement des eaux usées urbaines contiennent également des valeurs pour le traitement préliminaire et pour le traitement indéterminé. Ces valeurs se réfèrent au traitement public des eaux usées urbaines, y compris les fosses septiques collectives.</t>
  </si>
  <si>
    <t>Tableau 3: Population reliée à un système de traitement des eaux usées urbaines, 1999-2009</t>
  </si>
  <si>
    <t>(en % du volume total)</t>
  </si>
  <si>
    <t>Utilisation agricole</t>
  </si>
  <si>
    <t>Compost et autres applications</t>
  </si>
  <si>
    <t>Mise en décharge</t>
  </si>
  <si>
    <t>Incinération</t>
  </si>
  <si>
    <t>Autres</t>
  </si>
  <si>
    <t>Données non disponibles</t>
  </si>
  <si>
    <t>Prélèvement d'eau souterraine</t>
  </si>
  <si>
    <t>Prélèvement d'eau de surface</t>
  </si>
  <si>
    <t>Graphique 4: Population reliée à un système de traitement des eaux usées, 2009 (1)</t>
  </si>
  <si>
    <t>Primaire</t>
  </si>
  <si>
    <t>Secondaire</t>
  </si>
  <si>
    <t>Tertiaire</t>
  </si>
  <si>
    <t>Source: Eurostat (code des données en ligne: env_watq1a)</t>
  </si>
  <si>
    <t>Source: Eurostat (code des données en ligne: env_watq2)</t>
  </si>
  <si>
    <t>Source: Eurostat (code des données en ligne: env_watq4)</t>
  </si>
  <si>
    <t>Source: Eurostat (code des données en ligne: env_watq6)</t>
  </si>
  <si>
    <t>Graphique 5: Élimination des boues d'épuration issues du traitement des eaux usées urbaines, par type de traitement, 2009 (1)</t>
  </si>
  <si>
    <t>http://appsso.eurostat.ec.europa.eu/nui/show.do?query=BOOKMARK_DS-053700_QID_-4A773C18_UID_-3F171EB0&amp;layout=SRC,L,X,0;GEO,L,Y,0;TIME,C,Z,0;UNIT,L,Z,1;INDICATORS,C,Z,2;&amp;zSelection=DS-053700TIME,LTAA;DS-053700INDICATORS,OBS_FLAG;DS-053700UNIT,MIO_M3;&amp;rankName1=TIME_1_0_0_0&amp;rankName2=INDICATORS_1_2_-1_2&amp;rankName3=UNIT_1_2_-1_2&amp;rankName4=SRC_1_2_0_0&amp;rankName5=GEO_1_2_0_1&amp;rStp=&amp;cStp=&amp;rDCh=&amp;cDCh=&amp;rDM=true&amp;cDM=true&amp;footnes=false&amp;empty=false&amp;wai=false&amp;time_mode=ROLLING&amp;lang=EN&amp;cfo=%23%23%23%2C%23%23%23.%23%23%23</t>
  </si>
  <si>
    <t>http://appsso.eurostat.ec.europa.eu/nui/show.do?query=BOOKMARK_DS-053700_QID_-4BAB6AC3_UID_-3F171EB0&amp;layout=TIME,C,X,0;GEO,L,Y,0;SRC,L,Z,0;UNIT,L,Z,1;INDICATORS,C,Z,2;&amp;zSelection=DS-053700INDICATORS,OBS_FLAG;DS-053700SRC,FR_6;DS-053700UNIT,M3_HAB;&amp;rankName1=TIME_1_0_0_0&amp;rankName2=SRC_1_2_-1_2&amp;rankName3=INDICATORS_1_2_-1_2&amp;rankName4=UNIT_1_2_-1_2&amp;rankName5=GEO_1_2_0_1&amp;pprRK=FIRST&amp;pprSO=PROTOCOL&amp;ppcRK=FIRST&amp;ppcSO=ASC&amp;sortC=ASC_-1_FIRST&amp;rStp=&amp;cStp=&amp;rDCh=&amp;cDCh=&amp;rDM=true&amp;cDM=true&amp;footnes=false&amp;empty=false&amp;wai=false&amp;time_mode=ROLLING&amp;lang=EN&amp;cfo=%23%23%23%2C%23%23%23.%23%23%23</t>
  </si>
  <si>
    <t>http://appsso.eurostat.ec.europa.eu/nui/show.do?query=BOOKMARK_DS-176055_QID_-41836BBC_UID_-3F171EB0&amp;layout=SRC,L,X,0;TIME,C,X,1;GEO,L,Y,0;CONS,L,Z,0;UNIT,L,Z,1;INDICATORS,C,Z,2;&amp;zSelection=DS-176055UNIT,MIO_M3;DS-176055CONS,WA_1;DS-176055INDICATORS,OBS_FLAG;&amp;rankName1=CONS_1_2_-1_2&amp;rankName2=TIME_1_0_1_0&amp;rankName3=SRC_1_2_0_0&amp;rankName4=INDICATORS_1_2_-1_2&amp;rankName5=UNIT_1_2_-1_2&amp;rankName6=GEO_1_2_0_1&amp;sortR=DND_-1&amp;prRK=FIRST&amp;prSO=PROTOCOL&amp;pprRK=FIRST&amp;pprSO=PROTOCOL&amp;ppcRK=FIRST&amp;ppcSO=PROTOCOL&amp;sortC=CUSTOM_-1_FIRST&amp;rLShi=34:33,33:34&amp;rStp=&amp;cStp=&amp;rDCh=&amp;cDCh=&amp;rDM=true&amp;cDM=true&amp;footnes=false&amp;empty=false&amp;wai=false&amp;time_mode=ROLLING&amp;lang=EN&amp;cfo=%23%23%23.%23%23%23%2C%23%23%23</t>
  </si>
  <si>
    <t>Portugal (7)</t>
  </si>
  <si>
    <t>France (3)</t>
  </si>
  <si>
    <t>(8) Rupture de série, 2004.</t>
  </si>
  <si>
    <t>http://appsso.eurostat.ec.europa.eu/nui/show.do?query=BOOKMARK_DS-176055_QID_11260EB3_UID_-3F171EB0&amp;layout=TIME,C,X,0;GEO,L,Y,0;SRC,L,Z,0;CONS,L,Z,1;UNIT,L,Z,2;INDICATORS,C,Z,3;&amp;zSelection=DS-176055SRC,WA5_3;DS-176055UNIT,M3_HAB;DS-176055CONS,WA_1_1;DS-176055INDICATORS,OBS_FLAG;&amp;rankName1=CONS_1_2_-1_2&amp;rankName2=TIME_1_0_0_0&amp;rankName3=SRC_1_2_-1_2&amp;rankName4=INDICATORS_1_2_-1_2&amp;rankName5=UNIT_1_2_-1_2&amp;rankName6=GEO_1_2_0_1&amp;pprRK=FIRST&amp;pprSO=PROTOCOL&amp;ppcRK=FIRST&amp;ppcSO=ASC&amp;sortC=ASC_-1_FIRST&amp;rStp=&amp;cStp=&amp;rDCh=&amp;cDCh=&amp;rDM=true&amp;cDM=true&amp;footnes=false&amp;empty=false&amp;wai=false&amp;time_mode=ROLLING&amp;lang=EN&amp;cfo=%23%23%23%2C%23%23%23.%23%23%23</t>
  </si>
  <si>
    <t>(1) Espagne, Italie, Pays-Bas, Autriche, Portugal, Royaume-Uni et Turquie, 2008; Allemagne, Irlande, Grèce, France, Slovaquie, Suède et Norvège, 2007; Lettonie et Finlande, données pas disponibles.</t>
  </si>
  <si>
    <t>http://appsso.eurostat.ec.europa.eu/nui/show.do?query=BOOKMARK_DS-176055_QID_-5034F4A5_UID_-3F171EB0&amp;layout=TIME,C,X,0;GEO,L,Y,0;SRC,L,Z,0;CONS,L,Z,1;UNIT,L,Z,2;INDICATORS,C,Z,3;&amp;zSelection=DS-176055SRC,WA5_3;DS-176055UNIT,MIO_M3;DS-176055CONS,WA_1_1;DS-176055INDICATORS,OBS_FLAG;&amp;rankName1=CONS_1_2_-1_2&amp;rankName2=TIME_1_0_0_0&amp;rankName3=SRC_1_2_-1_2&amp;rankName4=INDICATORS_1_2_-1_2&amp;rankName5=UNIT_1_2_-1_2&amp;rankName6=GEO_1_2_0_1&amp;pprRK=FIRST&amp;pprSO=PROTOCOL&amp;ppcRK=FIRST&amp;ppcSO=ASC&amp;sortC=ASC_-1_FIRST&amp;rStp=&amp;cStp=&amp;rDCh=&amp;cDCh=&amp;rDM=true&amp;cDM=true&amp;footnes=false&amp;empty=false&amp;wai=false&amp;time_mode=ROLLING&amp;lang=EN&amp;cfo=%23%23%23.%23%23%23%2C%23%23%23</t>
  </si>
  <si>
    <t>1990</t>
  </si>
  <si>
    <t>1991</t>
  </si>
  <si>
    <t>1992</t>
  </si>
  <si>
    <t>1993</t>
  </si>
  <si>
    <t>1994</t>
  </si>
  <si>
    <t>1995</t>
  </si>
  <si>
    <t>1996</t>
  </si>
  <si>
    <t>1997</t>
  </si>
  <si>
    <t>1998</t>
  </si>
  <si>
    <t>1999</t>
  </si>
  <si>
    <t>2000</t>
  </si>
  <si>
    <t>2001</t>
  </si>
  <si>
    <t>2002</t>
  </si>
  <si>
    <t>2003</t>
  </si>
  <si>
    <t>2004</t>
  </si>
  <si>
    <t>2005</t>
  </si>
  <si>
    <t>2006</t>
  </si>
  <si>
    <t>2007</t>
  </si>
  <si>
    <t>2008</t>
  </si>
  <si>
    <t>2009</t>
  </si>
  <si>
    <t>http://appsso.eurostat.ec.europa.eu/nui/show.do?query=BOOKMARK_DS-054178_QID_B685433_UID_-3F171EB0&amp;layout=TIME,C,X,0;GEO,L,Y,0;SRC,L,Z,0;UNIT,L,Z,1;INDICATORS,C,Z,2;&amp;zSelection=DS-054178UNIT,PC;DS-054178INDICATORS,OBS_FLAG;DS-054178SRC,WW0_2;&amp;rankName1=TIME_1_0_0_0&amp;rankName2=SRC_1_2_-1_2&amp;rankName3=INDICATORS_1_2_-1_2&amp;rankName4=UNIT_1_2_-1_2&amp;rankName5=GEO_1_2_0_1&amp;pprRK=FIRST&amp;pprSO=PROTOCOL&amp;ppcRK=FIRST&amp;ppcSO=ASC&amp;sortC=ASC_-1_FIRST&amp;rStp=&amp;cStp=&amp;rDCh=&amp;cDCh=&amp;rDM=true&amp;cDM=true&amp;footnes=false&amp;empty=false&amp;wai=false&amp;time_mode=ROLLING&amp;lang=EN&amp;cfo=%23%23%23%2C%23%23%23.%23%23%23</t>
  </si>
  <si>
    <t>http://appsso.eurostat.ec.europa.eu/nui/show.do?query=BOOKMARK_DS-054178_QID_-49047F29_UID_-3F171EB0&amp;layout=TIME,C,X,0;SRC,L,X,1;GEO,L,Y,0;UNIT,L,Z,0;INDICATORS,C,Z,1;&amp;zSelection=DS-054178UNIT,PC;DS-054178INDICATORS,OBS_FLAG;&amp;rankName1=INDICATORS_1_2_-1_2&amp;rankName2=UNIT_1_2_-1_2&amp;rankName3=TIME_1_0_0_0&amp;rankName4=SRC_1_2_1_0&amp;rankName5=GEO_1_2_0_1&amp;sortC=ASC_-1_FIRST&amp;rStp=&amp;cStp=&amp;rDCh=&amp;cDCh=&amp;rDM=true&amp;cDM=true&amp;footnes=false&amp;empty=false&amp;wai=false&amp;time_mode=ROLLING&amp;lang=EN&amp;cfo=%23%23%23.%23%23%23%2C%23%23%23</t>
  </si>
  <si>
    <t>(12) Données pour 1998 au lieu de 1999 pour le prélèvement d'eau de surface.</t>
  </si>
  <si>
    <t>(1) Données pour 2007 au lieu de 2009.</t>
  </si>
  <si>
    <t>(2) Données pour 1998 au lieu de 1999; données pour 2007 au lieu de 2009.</t>
  </si>
  <si>
    <t>(3) Données pour 2000 au lieu de 1999; données pour 2007 au lieu de 2009.</t>
  </si>
  <si>
    <t>(4) Données pour 2008 au lieu de 2009.</t>
  </si>
  <si>
    <t>(5) Données pour 2008 au lieu de 2009 pour le prélèvement d'eau de surface.</t>
  </si>
  <si>
    <t>(6) Données pour 2001 au lieu de 1999; données pour 2008 au lieu de 2009.</t>
  </si>
  <si>
    <t>(7) Données pour 1998 au lieu de 1999.</t>
  </si>
  <si>
    <t>(9) Données pour 2005 au lieu de 2004 pour le prélèvement d'eau de surface.</t>
  </si>
  <si>
    <t>(10) Angleterre et pays de Galles uniquement; données pour 2008 au lieu de 2009.</t>
  </si>
  <si>
    <t>(11) Données pour 2000 au lieu de 1999.</t>
  </si>
  <si>
    <t>(1) La période minimale prise en considération pour le calcul des moyennes annuelles à long terme est de 20 ans; Les données sur la population sont celles au 1er janvier 2009; Estonie, données non disponibles; Irlande et Turquie, estimations.</t>
  </si>
  <si>
    <t>Figure 1: Freshwater resources per inhabitant - long-term average (1)</t>
  </si>
  <si>
    <t>(1 000 m³ per inhabitant)</t>
  </si>
  <si>
    <t>(2) Basé sur un total excluant la catégorie des autres types de traitement.</t>
  </si>
  <si>
    <t>D:\pngfr</t>
  </si>
  <si>
    <t>Belgique</t>
  </si>
  <si>
    <t>Bulgarie</t>
  </si>
  <si>
    <t>Rép. tchèque</t>
  </si>
  <si>
    <t>Danemark</t>
  </si>
  <si>
    <t>Allemagne</t>
  </si>
  <si>
    <t>Estonie</t>
  </si>
  <si>
    <t>Irlande</t>
  </si>
  <si>
    <t>Grèce</t>
  </si>
  <si>
    <t>Espagne</t>
  </si>
  <si>
    <t>Italie</t>
  </si>
  <si>
    <t>Chypre</t>
  </si>
  <si>
    <t>Lettonie</t>
  </si>
  <si>
    <t>Lituanie</t>
  </si>
  <si>
    <t>Hongrie</t>
  </si>
  <si>
    <t>Malte</t>
  </si>
  <si>
    <t>Pays­Bas</t>
  </si>
  <si>
    <t>Autriche</t>
  </si>
  <si>
    <t>Pologne</t>
  </si>
  <si>
    <t>Roumanie</t>
  </si>
  <si>
    <t>Slovénie</t>
  </si>
  <si>
    <t>Slovaquie</t>
  </si>
  <si>
    <t>Finlande</t>
  </si>
  <si>
    <t>Suède</t>
  </si>
  <si>
    <t>Royaume­Uni</t>
  </si>
  <si>
    <t>Islande</t>
  </si>
  <si>
    <t>Norvège</t>
  </si>
  <si>
    <t>Suisse</t>
  </si>
  <si>
    <t>Croatie</t>
  </si>
  <si>
    <t>ARY de Macédoine</t>
  </si>
  <si>
    <t>Turquie</t>
  </si>
  <si>
    <t>Serbie</t>
  </si>
  <si>
    <t>Belgique (1)</t>
  </si>
  <si>
    <t>Allemagne (2)</t>
  </si>
  <si>
    <t>Irlande (1)</t>
  </si>
  <si>
    <t>Grèce (3)</t>
  </si>
  <si>
    <t>Espagne (4)</t>
  </si>
  <si>
    <t xml:space="preserve">Chypre </t>
  </si>
  <si>
    <t>Lettonie (1)</t>
  </si>
  <si>
    <t>Hongrie (5)</t>
  </si>
  <si>
    <t>Pays­Bas (6)</t>
  </si>
  <si>
    <t>Slovénie (8)</t>
  </si>
  <si>
    <t>Slovaquie (9)</t>
  </si>
  <si>
    <t>Suède (1)</t>
  </si>
  <si>
    <t>Royaume­Uni (10)</t>
  </si>
  <si>
    <t>Croatie (1)</t>
  </si>
  <si>
    <t>ARY de Macédoine (11)</t>
  </si>
  <si>
    <t>Turquie (12)</t>
  </si>
  <si>
    <t>Serbie (11)</t>
  </si>
  <si>
    <t xml:space="preserve">Belgique </t>
  </si>
  <si>
    <t xml:space="preserve">Slovaquie </t>
  </si>
  <si>
    <t>France (2)</t>
  </si>
  <si>
    <t>Royaume­Uni (2)</t>
  </si>
  <si>
    <t>Grèce (3)</t>
  </si>
  <si>
    <t>Suède (3)</t>
  </si>
  <si>
    <t>Roumanie (4)</t>
  </si>
  <si>
    <t>Croatie (5)</t>
  </si>
  <si>
    <t>ARY de Macédoine (6)</t>
  </si>
  <si>
    <t>Ecosse</t>
  </si>
  <si>
    <t>Irlande du Nord</t>
  </si>
  <si>
    <t>Angleterre et pays de Galles</t>
  </si>
  <si>
    <t>(2) Angleterre et pays de Galles uniquement.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</si>
</sst>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0.0"/>
    <numFmt numFmtId="184" formatCode="0.00000"/>
    <numFmt numFmtId="185" formatCode="0.0000"/>
    <numFmt numFmtId="186" formatCode="0.000"/>
    <numFmt numFmtId="187" formatCode="0.000000"/>
  </numFmts>
  <fonts count="40">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8"/>
      <color indexed="14"/>
      <name val="Arial"/>
      <family val="2"/>
    </font>
    <font>
      <sz val="7"/>
      <name val="Arial"/>
      <family val="2"/>
    </font>
    <font>
      <sz val="7"/>
      <color indexed="18"/>
      <name val="Arial"/>
      <family val="2"/>
    </font>
    <font>
      <b/>
      <sz val="7"/>
      <name val="Arial"/>
      <family val="2"/>
    </font>
    <font>
      <sz val="8"/>
      <color indexed="63"/>
      <name val="Arial"/>
      <family val="2"/>
    </font>
    <font>
      <sz val="8"/>
      <color indexed="62"/>
      <name val="Arial"/>
      <family val="2"/>
    </font>
    <font>
      <sz val="8"/>
      <color indexed="54"/>
      <name val="Arial"/>
      <family val="2"/>
    </font>
    <font>
      <i/>
      <sz val="8"/>
      <name val="Arial"/>
      <family val="2"/>
    </font>
    <font>
      <sz val="8"/>
      <color indexed="18"/>
      <name val="Arial"/>
      <family val="2"/>
    </font>
    <font>
      <b/>
      <sz val="8"/>
      <color indexed="18"/>
      <name val="Arial"/>
      <family val="2"/>
    </font>
    <font>
      <sz val="8"/>
      <color indexed="13"/>
      <name val="Arial"/>
      <family val="2"/>
    </font>
    <font>
      <b/>
      <sz val="8"/>
      <color indexed="14"/>
      <name val="Arial"/>
      <family val="2"/>
    </font>
    <font>
      <sz val="7"/>
      <color indexed="10"/>
      <name val="Arial"/>
      <family val="2"/>
    </font>
    <font>
      <b/>
      <sz val="8"/>
      <color indexed="10"/>
      <name val="Arial"/>
      <family val="2"/>
    </font>
    <font>
      <sz val="8"/>
      <color indexed="10"/>
      <name val="Arial"/>
      <family val="2"/>
    </font>
    <font>
      <sz val="8"/>
      <color indexed="23"/>
      <name val="Arial"/>
      <family val="2"/>
    </font>
    <font>
      <sz val="7"/>
      <color indexed="62"/>
      <name val="Arial"/>
      <family val="2"/>
    </font>
    <font>
      <b/>
      <sz val="8"/>
      <color indexed="62"/>
      <name val="Arial"/>
      <family val="2"/>
    </font>
    <font>
      <sz val="7"/>
      <color indexed="12"/>
      <name val="Arial"/>
      <family val="0"/>
    </font>
    <font>
      <b/>
      <sz val="6.4"/>
      <color indexed="12"/>
      <name val="Arial"/>
      <family val="0"/>
    </font>
    <font>
      <b/>
      <sz val="18"/>
      <color indexed="8"/>
      <name val="Cambria"/>
      <family val="2"/>
    </font>
    <font>
      <b/>
      <sz val="15"/>
      <color indexed="8"/>
      <name val="Calibri"/>
      <family val="2"/>
    </font>
    <font>
      <b/>
      <sz val="13"/>
      <color indexed="8"/>
      <name val="Calibri"/>
      <family val="2"/>
    </font>
    <font>
      <b/>
      <sz val="11"/>
      <color indexed="8"/>
      <name val="Calibri"/>
      <family val="2"/>
    </font>
    <font>
      <sz val="11"/>
      <color indexed="23"/>
      <name val="Calibri"/>
      <family val="2"/>
    </font>
    <font>
      <sz val="11"/>
      <color indexed="8"/>
      <name val="Calibri"/>
      <family val="2"/>
    </font>
    <font>
      <sz val="11"/>
      <color indexed="9"/>
      <name val="Calibri"/>
      <family val="2"/>
    </font>
    <font>
      <sz val="11"/>
      <color indexed="52"/>
      <name val="Calibri"/>
      <family val="2"/>
    </font>
    <font>
      <b/>
      <sz val="11"/>
      <color indexed="10"/>
      <name val="Calibri"/>
      <family val="2"/>
    </font>
    <font>
      <b/>
      <sz val="11"/>
      <color indexed="9"/>
      <name val="Calibri"/>
      <family val="2"/>
    </font>
    <font>
      <b/>
      <sz val="11"/>
      <color indexed="18"/>
      <name val="Calibri"/>
      <family val="2"/>
    </font>
    <font>
      <i/>
      <sz val="11"/>
      <color indexed="57"/>
      <name val="Calibri"/>
      <family val="2"/>
    </font>
    <font>
      <b/>
      <sz val="11"/>
      <color indexed="12"/>
      <name val="Calibri"/>
      <family val="2"/>
    </font>
    <font>
      <sz val="11"/>
      <color indexed="18"/>
      <name val="Calibri"/>
      <family val="2"/>
    </font>
    <font>
      <sz val="11"/>
      <color indexed="12"/>
      <name val="Calibri"/>
      <family val="2"/>
    </font>
  </fonts>
  <fills count="19">
    <fill>
      <patternFill/>
    </fill>
    <fill>
      <patternFill patternType="gray125"/>
    </fill>
    <fill>
      <patternFill patternType="solid">
        <fgColor indexed="30"/>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29"/>
        <bgColor indexed="64"/>
      </patternFill>
    </fill>
    <fill>
      <patternFill patternType="solid">
        <fgColor indexed="17"/>
        <bgColor indexed="64"/>
      </patternFill>
    </fill>
    <fill>
      <patternFill patternType="solid">
        <fgColor indexed="58"/>
        <bgColor indexed="64"/>
      </patternFill>
    </fill>
    <fill>
      <patternFill patternType="solid">
        <fgColor indexed="59"/>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s>
  <borders count="30">
    <border>
      <left/>
      <right/>
      <top/>
      <bottom/>
      <diagonal/>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color indexed="63"/>
      </right>
      <top>
        <color indexed="63"/>
      </top>
      <bottom style="hair"/>
    </border>
    <border>
      <left style="thin"/>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5"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6" borderId="0" applyNumberFormat="0" applyBorder="0" applyAlignment="0" applyProtection="0"/>
    <xf numFmtId="0" fontId="30" fillId="2" borderId="0" applyNumberFormat="0" applyBorder="0" applyAlignment="0" applyProtection="0"/>
    <xf numFmtId="0" fontId="34" fillId="17" borderId="1" applyNumberFormat="0" applyAlignment="0" applyProtection="0"/>
    <xf numFmtId="0" fontId="35" fillId="1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29" fillId="3"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5" borderId="1" applyNumberFormat="0" applyAlignment="0" applyProtection="0"/>
    <xf numFmtId="0" fontId="31" fillId="0" borderId="6" applyNumberFormat="0" applyFill="0" applyAlignment="0" applyProtection="0"/>
    <xf numFmtId="0" fontId="31" fillId="5" borderId="0" applyNumberFormat="0" applyBorder="0" applyAlignment="0" applyProtection="0"/>
    <xf numFmtId="0" fontId="0" fillId="0" borderId="0" applyNumberFormat="0" applyFont="0" applyFill="0" applyBorder="0" applyAlignment="0" applyProtection="0"/>
    <xf numFmtId="0" fontId="0" fillId="5" borderId="7" applyNumberFormat="0" applyFont="0" applyAlignment="0" applyProtection="0"/>
    <xf numFmtId="0" fontId="33" fillId="1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7" fillId="0" borderId="9" applyNumberFormat="0" applyFill="0" applyAlignment="0" applyProtection="0"/>
    <xf numFmtId="0" fontId="31" fillId="0" borderId="0" applyNumberFormat="0" applyFill="0" applyBorder="0" applyAlignment="0" applyProtection="0"/>
  </cellStyleXfs>
  <cellXfs count="158">
    <xf numFmtId="0" fontId="0" fillId="0" borderId="0" xfId="0" applyAlignment="1">
      <alignment/>
    </xf>
    <xf numFmtId="0" fontId="1" fillId="0" borderId="0" xfId="0" applyFont="1" applyFill="1" applyBorder="1" applyAlignment="1">
      <alignment/>
    </xf>
    <xf numFmtId="0" fontId="4" fillId="0" borderId="0" xfId="0" applyFont="1" applyFill="1" applyBorder="1" applyAlignment="1">
      <alignment/>
    </xf>
    <xf numFmtId="0" fontId="0" fillId="0" borderId="0" xfId="0" applyFont="1" applyAlignment="1">
      <alignment/>
    </xf>
    <xf numFmtId="0" fontId="1" fillId="0" borderId="0" xfId="57" applyNumberFormat="1" applyFont="1" applyFill="1" applyBorder="1" applyAlignment="1">
      <alignment/>
    </xf>
    <xf numFmtId="0" fontId="4" fillId="0" borderId="0" xfId="57" applyNumberFormat="1" applyFont="1" applyFill="1" applyBorder="1" applyAlignment="1">
      <alignment/>
    </xf>
    <xf numFmtId="182" fontId="1" fillId="0" borderId="0" xfId="57" applyNumberFormat="1" applyFont="1" applyFill="1" applyBorder="1" applyAlignment="1">
      <alignment horizontal="right"/>
    </xf>
    <xf numFmtId="182" fontId="1" fillId="0" borderId="0" xfId="57" applyNumberFormat="1"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horizontal="right"/>
    </xf>
    <xf numFmtId="0" fontId="4" fillId="0" borderId="0" xfId="0" applyFont="1" applyFill="1" applyBorder="1" applyAlignment="1">
      <alignment horizontal="right"/>
    </xf>
    <xf numFmtId="0" fontId="6" fillId="0" borderId="0" xfId="0" applyFont="1" applyFill="1" applyBorder="1" applyAlignment="1">
      <alignment/>
    </xf>
    <xf numFmtId="0" fontId="7" fillId="0" borderId="0" xfId="0" applyFont="1" applyFill="1" applyBorder="1" applyAlignment="1">
      <alignment/>
    </xf>
    <xf numFmtId="0" fontId="4" fillId="0" borderId="0" xfId="0" applyNumberFormat="1" applyFont="1" applyFill="1" applyBorder="1" applyAlignment="1">
      <alignment horizontal="right" vertical="center" wrapText="1"/>
    </xf>
    <xf numFmtId="0" fontId="8" fillId="0" borderId="0" xfId="0" applyFont="1" applyFill="1" applyBorder="1" applyAlignment="1">
      <alignment horizontal="right"/>
    </xf>
    <xf numFmtId="1" fontId="1" fillId="0" borderId="0" xfId="0" applyNumberFormat="1" applyFont="1" applyFill="1" applyBorder="1" applyAlignment="1">
      <alignment horizontal="right"/>
    </xf>
    <xf numFmtId="1" fontId="1" fillId="0" borderId="0" xfId="0" applyNumberFormat="1" applyFont="1" applyFill="1" applyBorder="1" applyAlignment="1">
      <alignment/>
    </xf>
    <xf numFmtId="1" fontId="1" fillId="0" borderId="0" xfId="0" applyNumberFormat="1" applyFont="1" applyFill="1" applyBorder="1" applyAlignment="1">
      <alignment horizontal="right" vertical="center" indent="1"/>
    </xf>
    <xf numFmtId="1" fontId="9" fillId="0" borderId="0" xfId="0" applyNumberFormat="1" applyFont="1" applyFill="1" applyBorder="1" applyAlignment="1">
      <alignment/>
    </xf>
    <xf numFmtId="1" fontId="10" fillId="0" borderId="0" xfId="0" applyNumberFormat="1" applyFont="1" applyFill="1" applyBorder="1" applyAlignment="1">
      <alignment horizontal="right"/>
    </xf>
    <xf numFmtId="1" fontId="1" fillId="0" borderId="0" xfId="60" applyNumberFormat="1" applyFont="1" applyFill="1" applyBorder="1" applyAlignment="1">
      <alignment horizontal="right" vertical="center" indent="1"/>
    </xf>
    <xf numFmtId="1" fontId="11" fillId="0" borderId="0" xfId="0" applyNumberFormat="1" applyFont="1" applyFill="1" applyBorder="1" applyAlignment="1">
      <alignment horizontal="right"/>
    </xf>
    <xf numFmtId="1" fontId="11" fillId="0" borderId="0" xfId="0" applyNumberFormat="1" applyFont="1" applyFill="1" applyBorder="1" applyAlignment="1">
      <alignment horizontal="right" vertical="center" indent="1"/>
    </xf>
    <xf numFmtId="1" fontId="1" fillId="0" borderId="0" xfId="60" applyNumberFormat="1" applyFont="1" applyFill="1" applyBorder="1" applyAlignment="1">
      <alignment horizontal="left" wrapText="1"/>
    </xf>
    <xf numFmtId="0" fontId="0" fillId="0" borderId="0" xfId="0" applyFont="1" applyAlignment="1">
      <alignment horizontal="left" wrapText="1"/>
    </xf>
    <xf numFmtId="0" fontId="1" fillId="0" borderId="0" xfId="0" applyFont="1" applyFill="1" applyBorder="1" applyAlignment="1">
      <alignment horizontal="right" vertical="center" indent="1"/>
    </xf>
    <xf numFmtId="0" fontId="1" fillId="0" borderId="0" xfId="0" applyNumberFormat="1" applyFont="1" applyFill="1" applyBorder="1" applyAlignment="1">
      <alignment/>
    </xf>
    <xf numFmtId="0" fontId="1" fillId="0" borderId="0" xfId="0" applyFont="1" applyFill="1" applyBorder="1" applyAlignment="1">
      <alignment horizontal="left"/>
    </xf>
    <xf numFmtId="0" fontId="1" fillId="4" borderId="10" xfId="0" applyFont="1" applyFill="1" applyBorder="1" applyAlignment="1">
      <alignment/>
    </xf>
    <xf numFmtId="0" fontId="1" fillId="4"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4"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4" fillId="0" borderId="13" xfId="0" applyFont="1" applyFill="1" applyBorder="1" applyAlignment="1">
      <alignment vertical="center"/>
    </xf>
    <xf numFmtId="0" fontId="5" fillId="0" borderId="0"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3" fontId="0" fillId="0" borderId="0" xfId="0" applyNumberFormat="1" applyFont="1" applyFill="1" applyBorder="1" applyAlignment="1">
      <alignment/>
    </xf>
    <xf numFmtId="0" fontId="0" fillId="0" borderId="0" xfId="0" applyNumberFormat="1" applyFont="1" applyFill="1" applyBorder="1" applyAlignment="1">
      <alignment/>
    </xf>
    <xf numFmtId="3" fontId="1" fillId="0" borderId="0" xfId="57" applyNumberFormat="1" applyFont="1" applyFill="1" applyBorder="1" applyAlignment="1">
      <alignment/>
    </xf>
    <xf numFmtId="0" fontId="4" fillId="0" borderId="0" xfId="57" applyNumberFormat="1" applyFont="1" applyFill="1" applyBorder="1" applyAlignment="1" applyProtection="1">
      <alignment/>
      <protection locked="0"/>
    </xf>
    <xf numFmtId="3" fontId="1" fillId="0" borderId="0" xfId="57" applyNumberFormat="1" applyFont="1" applyFill="1" applyBorder="1" applyAlignment="1">
      <alignment horizontal="right"/>
    </xf>
    <xf numFmtId="0" fontId="1" fillId="0" borderId="0" xfId="57" applyNumberFormat="1" applyFont="1" applyFill="1" applyBorder="1" applyAlignment="1">
      <alignment wrapText="1"/>
    </xf>
    <xf numFmtId="0" fontId="1" fillId="4" borderId="12" xfId="0" applyFont="1" applyFill="1" applyBorder="1" applyAlignment="1">
      <alignment/>
    </xf>
    <xf numFmtId="0" fontId="1" fillId="4" borderId="17" xfId="0" applyFont="1" applyFill="1" applyBorder="1" applyAlignment="1">
      <alignment/>
    </xf>
    <xf numFmtId="0" fontId="1" fillId="4" borderId="15" xfId="0" applyFont="1" applyFill="1" applyBorder="1" applyAlignment="1">
      <alignment vertical="center"/>
    </xf>
    <xf numFmtId="0" fontId="1" fillId="4" borderId="18" xfId="0" applyFont="1" applyFill="1" applyBorder="1" applyAlignment="1">
      <alignment vertical="center"/>
    </xf>
    <xf numFmtId="0" fontId="4" fillId="0" borderId="19" xfId="0" applyFont="1" applyFill="1" applyBorder="1" applyAlignment="1">
      <alignment vertical="center"/>
    </xf>
    <xf numFmtId="3" fontId="1" fillId="0" borderId="11" xfId="0" applyNumberFormat="1" applyFont="1" applyFill="1" applyBorder="1" applyAlignment="1">
      <alignment vertical="center"/>
    </xf>
    <xf numFmtId="3" fontId="1" fillId="0" borderId="0" xfId="0" applyNumberFormat="1" applyFont="1" applyFill="1" applyBorder="1" applyAlignment="1">
      <alignment vertical="center"/>
    </xf>
    <xf numFmtId="0" fontId="4" fillId="0" borderId="20" xfId="0" applyFont="1" applyFill="1" applyBorder="1" applyAlignment="1">
      <alignment vertical="center"/>
    </xf>
    <xf numFmtId="3" fontId="1" fillId="0" borderId="13" xfId="0" applyNumberFormat="1" applyFont="1" applyFill="1" applyBorder="1" applyAlignment="1">
      <alignment vertical="center"/>
    </xf>
    <xf numFmtId="183" fontId="1" fillId="0" borderId="0" xfId="0" applyNumberFormat="1" applyFont="1" applyFill="1" applyBorder="1" applyAlignment="1">
      <alignment vertical="center"/>
    </xf>
    <xf numFmtId="0" fontId="4" fillId="0" borderId="21" xfId="0" applyFont="1" applyFill="1" applyBorder="1" applyAlignment="1">
      <alignment vertical="center"/>
    </xf>
    <xf numFmtId="3" fontId="1" fillId="0" borderId="16" xfId="0" applyNumberFormat="1" applyFont="1" applyFill="1" applyBorder="1" applyAlignment="1">
      <alignment vertical="center"/>
    </xf>
    <xf numFmtId="0" fontId="4" fillId="0" borderId="22" xfId="0" applyFont="1" applyFill="1" applyBorder="1" applyAlignment="1">
      <alignment vertical="center"/>
    </xf>
    <xf numFmtId="3" fontId="1" fillId="0" borderId="14" xfId="0" applyNumberFormat="1" applyFont="1" applyFill="1" applyBorder="1" applyAlignment="1">
      <alignment vertical="center"/>
    </xf>
    <xf numFmtId="0" fontId="13" fillId="0" borderId="0" xfId="0" applyFont="1" applyFill="1" applyBorder="1" applyAlignment="1">
      <alignment/>
    </xf>
    <xf numFmtId="0" fontId="14" fillId="0" borderId="0" xfId="0" applyFont="1" applyFill="1" applyBorder="1" applyAlignment="1">
      <alignment/>
    </xf>
    <xf numFmtId="1" fontId="14" fillId="0" borderId="0" xfId="0" applyNumberFormat="1" applyFont="1" applyFill="1" applyBorder="1" applyAlignment="1">
      <alignment/>
    </xf>
    <xf numFmtId="183" fontId="14" fillId="0" borderId="0" xfId="0" applyNumberFormat="1" applyFont="1" applyFill="1" applyBorder="1" applyAlignment="1">
      <alignment/>
    </xf>
    <xf numFmtId="1" fontId="14" fillId="0" borderId="0" xfId="0" applyNumberFormat="1" applyFont="1" applyFill="1" applyBorder="1" applyAlignment="1">
      <alignment horizontal="right" vertical="center"/>
    </xf>
    <xf numFmtId="0" fontId="15" fillId="0" borderId="0" xfId="0" applyFont="1" applyFill="1" applyBorder="1" applyAlignment="1">
      <alignment/>
    </xf>
    <xf numFmtId="1" fontId="13" fillId="0" borderId="0" xfId="0" applyNumberFormat="1" applyFont="1" applyFill="1" applyBorder="1" applyAlignment="1">
      <alignment horizontal="right" vertical="center"/>
    </xf>
    <xf numFmtId="1" fontId="13" fillId="0" borderId="0" xfId="0" applyNumberFormat="1" applyFont="1" applyFill="1" applyBorder="1" applyAlignment="1">
      <alignment/>
    </xf>
    <xf numFmtId="0" fontId="1" fillId="0" borderId="0" xfId="0" applyFont="1" applyFill="1" applyBorder="1" applyAlignment="1">
      <alignment horizontal="right" wrapText="1"/>
    </xf>
    <xf numFmtId="0" fontId="13" fillId="0" borderId="0" xfId="0" applyFont="1" applyFill="1" applyBorder="1" applyAlignment="1">
      <alignment horizontal="right" wrapText="1"/>
    </xf>
    <xf numFmtId="183" fontId="1" fillId="0" borderId="0" xfId="0" applyNumberFormat="1" applyFont="1" applyFill="1" applyBorder="1" applyAlignment="1">
      <alignment/>
    </xf>
    <xf numFmtId="183" fontId="13" fillId="0" borderId="0" xfId="0" applyNumberFormat="1" applyFont="1" applyFill="1" applyBorder="1" applyAlignment="1">
      <alignment/>
    </xf>
    <xf numFmtId="0" fontId="1" fillId="0" borderId="0" xfId="0" applyFont="1" applyFill="1" applyBorder="1" applyAlignment="1">
      <alignment/>
    </xf>
    <xf numFmtId="182" fontId="13" fillId="0" borderId="0" xfId="0" applyNumberFormat="1" applyFont="1" applyFill="1" applyBorder="1" applyAlignment="1">
      <alignment/>
    </xf>
    <xf numFmtId="0" fontId="6" fillId="0" borderId="0" xfId="0" applyFont="1" applyFill="1" applyBorder="1" applyAlignment="1">
      <alignment/>
    </xf>
    <xf numFmtId="0" fontId="6" fillId="4" borderId="10" xfId="0" applyFont="1" applyFill="1" applyBorder="1" applyAlignment="1">
      <alignment/>
    </xf>
    <xf numFmtId="0" fontId="4" fillId="4" borderId="10" xfId="0" applyFont="1" applyFill="1" applyBorder="1" applyAlignment="1">
      <alignment horizontal="center" vertical="center" wrapText="1"/>
    </xf>
    <xf numFmtId="0" fontId="15" fillId="0" borderId="0" xfId="0" applyFont="1" applyFill="1" applyBorder="1" applyAlignment="1">
      <alignment vertical="center"/>
    </xf>
    <xf numFmtId="0" fontId="1" fillId="0" borderId="23" xfId="0" applyFont="1" applyFill="1" applyBorder="1" applyAlignment="1">
      <alignment vertical="center"/>
    </xf>
    <xf numFmtId="0" fontId="4" fillId="0" borderId="23" xfId="0" applyFont="1" applyFill="1" applyBorder="1" applyAlignment="1">
      <alignment vertical="center"/>
    </xf>
    <xf numFmtId="0" fontId="6" fillId="4" borderId="10" xfId="0" applyFont="1" applyFill="1" applyBorder="1" applyAlignment="1">
      <alignment horizontal="center"/>
    </xf>
    <xf numFmtId="0" fontId="4" fillId="4" borderId="15" xfId="0" applyNumberFormat="1" applyFont="1" applyFill="1" applyBorder="1" applyAlignment="1">
      <alignment horizontal="center" vertical="center" wrapText="1"/>
    </xf>
    <xf numFmtId="0" fontId="4" fillId="4" borderId="24"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16" fillId="0" borderId="0" xfId="0" applyFont="1" applyAlignment="1">
      <alignment/>
    </xf>
    <xf numFmtId="182" fontId="5" fillId="0" borderId="0" xfId="57" applyNumberFormat="1" applyFont="1" applyFill="1" applyBorder="1" applyAlignment="1">
      <alignment/>
    </xf>
    <xf numFmtId="0" fontId="16" fillId="0" borderId="0" xfId="57" applyNumberFormat="1" applyFont="1" applyFill="1" applyBorder="1" applyAlignment="1">
      <alignment horizontal="right" wrapText="1"/>
    </xf>
    <xf numFmtId="1" fontId="1" fillId="0" borderId="0" xfId="0" applyNumberFormat="1" applyFont="1" applyFill="1" applyBorder="1" applyAlignment="1">
      <alignment horizontal="left" wrapText="1"/>
    </xf>
    <xf numFmtId="0" fontId="17" fillId="0" borderId="0" xfId="0" applyFont="1" applyFill="1" applyBorder="1" applyAlignment="1">
      <alignment/>
    </xf>
    <xf numFmtId="1" fontId="1" fillId="0" borderId="0" xfId="0" applyNumberFormat="1" applyFont="1" applyFill="1" applyBorder="1" applyAlignment="1">
      <alignment horizontal="left" vertical="center"/>
    </xf>
    <xf numFmtId="0" fontId="17" fillId="0" borderId="0" xfId="0" applyFont="1" applyFill="1" applyBorder="1" applyAlignment="1">
      <alignment/>
    </xf>
    <xf numFmtId="0" fontId="19" fillId="0" borderId="0" xfId="0" applyFont="1" applyFill="1" applyBorder="1" applyAlignment="1">
      <alignment/>
    </xf>
    <xf numFmtId="0" fontId="18" fillId="0" borderId="0" xfId="0" applyFont="1" applyFill="1" applyBorder="1" applyAlignment="1">
      <alignment/>
    </xf>
    <xf numFmtId="0" fontId="20" fillId="0" borderId="0" xfId="57" applyNumberFormat="1" applyFont="1" applyFill="1" applyBorder="1" applyAlignment="1">
      <alignment/>
    </xf>
    <xf numFmtId="0" fontId="4" fillId="0" borderId="0" xfId="0" applyFont="1" applyFill="1" applyBorder="1" applyAlignment="1">
      <alignment/>
    </xf>
    <xf numFmtId="1" fontId="1" fillId="0" borderId="0" xfId="0" applyNumberFormat="1" applyFont="1" applyFill="1" applyBorder="1" applyAlignment="1">
      <alignment horizontal="right" vertical="center"/>
    </xf>
    <xf numFmtId="0" fontId="20" fillId="0" borderId="0" xfId="0" applyFont="1" applyFill="1" applyBorder="1" applyAlignment="1">
      <alignment/>
    </xf>
    <xf numFmtId="0" fontId="1" fillId="0" borderId="0" xfId="57" applyNumberFormat="1" applyFont="1" applyFill="1" applyBorder="1" applyAlignment="1">
      <alignment horizontal="left" wrapText="1"/>
    </xf>
    <xf numFmtId="0" fontId="21" fillId="0" borderId="0" xfId="0" applyFont="1" applyFill="1" applyBorder="1" applyAlignment="1">
      <alignment/>
    </xf>
    <xf numFmtId="0" fontId="22" fillId="0" borderId="0" xfId="0" applyFont="1" applyFill="1" applyBorder="1" applyAlignment="1">
      <alignment horizontal="right" wrapText="1"/>
    </xf>
    <xf numFmtId="0" fontId="10" fillId="0" borderId="0" xfId="0" applyFont="1" applyFill="1" applyBorder="1" applyAlignment="1">
      <alignment/>
    </xf>
    <xf numFmtId="0" fontId="4" fillId="0" borderId="0" xfId="0" applyFont="1" applyFill="1" applyBorder="1" applyAlignment="1">
      <alignment horizontal="right" wrapText="1"/>
    </xf>
    <xf numFmtId="0" fontId="22" fillId="0" borderId="0" xfId="0" applyFont="1" applyFill="1" applyBorder="1" applyAlignment="1">
      <alignment/>
    </xf>
    <xf numFmtId="0" fontId="4" fillId="0" borderId="0" xfId="0" applyFont="1" applyFill="1" applyBorder="1" applyAlignment="1">
      <alignment wrapText="1"/>
    </xf>
    <xf numFmtId="0" fontId="10" fillId="0" borderId="0" xfId="57" applyNumberFormat="1"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wrapText="1"/>
    </xf>
    <xf numFmtId="0" fontId="5" fillId="0" borderId="0" xfId="0" applyFont="1" applyFill="1" applyBorder="1" applyAlignment="1">
      <alignment horizontal="left"/>
    </xf>
    <xf numFmtId="0" fontId="4" fillId="0" borderId="16" xfId="0" applyFont="1" applyFill="1" applyBorder="1" applyAlignment="1">
      <alignment horizontal="left" vertical="center" indent="1"/>
    </xf>
    <xf numFmtId="0" fontId="4" fillId="0" borderId="14" xfId="0" applyFont="1" applyFill="1" applyBorder="1" applyAlignment="1">
      <alignment horizontal="left" vertical="center" indent="1"/>
    </xf>
    <xf numFmtId="1" fontId="1" fillId="0" borderId="11" xfId="0" applyNumberFormat="1" applyFont="1" applyFill="1" applyBorder="1" applyAlignment="1">
      <alignment horizontal="right" vertical="center" indent="1"/>
    </xf>
    <xf numFmtId="1" fontId="12" fillId="0" borderId="11" xfId="0" applyNumberFormat="1" applyFont="1" applyFill="1" applyBorder="1" applyAlignment="1">
      <alignment horizontal="right" vertical="center" indent="1"/>
    </xf>
    <xf numFmtId="1" fontId="1" fillId="0" borderId="13" xfId="60" applyNumberFormat="1" applyFont="1" applyFill="1" applyBorder="1" applyAlignment="1">
      <alignment horizontal="right" vertical="center" indent="1"/>
    </xf>
    <xf numFmtId="1" fontId="1" fillId="0" borderId="13" xfId="0" applyNumberFormat="1" applyFont="1" applyFill="1" applyBorder="1" applyAlignment="1">
      <alignment horizontal="right" vertical="center" indent="1"/>
    </xf>
    <xf numFmtId="1" fontId="1" fillId="0" borderId="16" xfId="0" applyNumberFormat="1" applyFont="1" applyFill="1" applyBorder="1" applyAlignment="1">
      <alignment horizontal="right" vertical="center" indent="1"/>
    </xf>
    <xf numFmtId="1" fontId="1" fillId="0" borderId="23" xfId="0" applyNumberFormat="1" applyFont="1" applyFill="1" applyBorder="1" applyAlignment="1">
      <alignment horizontal="right" vertical="center" indent="1"/>
    </xf>
    <xf numFmtId="1" fontId="12" fillId="0" borderId="13" xfId="0" applyNumberFormat="1" applyFont="1" applyFill="1" applyBorder="1" applyAlignment="1">
      <alignment horizontal="right" vertical="center" indent="1"/>
    </xf>
    <xf numFmtId="1" fontId="1" fillId="0" borderId="16" xfId="60" applyNumberFormat="1" applyFont="1" applyFill="1" applyBorder="1" applyAlignment="1">
      <alignment horizontal="right" vertical="center" indent="1"/>
    </xf>
    <xf numFmtId="1" fontId="1" fillId="0" borderId="14" xfId="0" applyNumberFormat="1" applyFont="1" applyFill="1" applyBorder="1" applyAlignment="1">
      <alignment horizontal="right" vertical="center" indent="1"/>
    </xf>
    <xf numFmtId="0" fontId="1" fillId="0" borderId="13" xfId="0" applyFont="1" applyFill="1" applyBorder="1" applyAlignment="1">
      <alignment horizontal="right" vertical="center" indent="1"/>
    </xf>
    <xf numFmtId="3" fontId="1" fillId="0" borderId="11" xfId="0" applyNumberFormat="1" applyFont="1" applyFill="1" applyBorder="1" applyAlignment="1">
      <alignment horizontal="right" vertical="center" indent="2"/>
    </xf>
    <xf numFmtId="3" fontId="1" fillId="0" borderId="25" xfId="0" applyNumberFormat="1" applyFont="1" applyFill="1" applyBorder="1" applyAlignment="1">
      <alignment horizontal="right" vertical="center" indent="2"/>
    </xf>
    <xf numFmtId="3" fontId="1" fillId="0" borderId="13" xfId="60" applyNumberFormat="1" applyFont="1" applyFill="1" applyBorder="1" applyAlignment="1">
      <alignment horizontal="right" vertical="center" indent="2"/>
    </xf>
    <xf numFmtId="3" fontId="1" fillId="0" borderId="26" xfId="60" applyNumberFormat="1" applyFont="1" applyFill="1" applyBorder="1" applyAlignment="1">
      <alignment horizontal="right" vertical="center" indent="2"/>
    </xf>
    <xf numFmtId="3" fontId="1" fillId="0" borderId="13" xfId="0" applyNumberFormat="1" applyFont="1" applyFill="1" applyBorder="1" applyAlignment="1">
      <alignment horizontal="right" vertical="center" indent="2"/>
    </xf>
    <xf numFmtId="3" fontId="1" fillId="0" borderId="26" xfId="0" applyNumberFormat="1" applyFont="1" applyFill="1" applyBorder="1" applyAlignment="1">
      <alignment horizontal="right" vertical="center" indent="2"/>
    </xf>
    <xf numFmtId="3" fontId="12" fillId="0" borderId="13" xfId="0" applyNumberFormat="1" applyFont="1" applyFill="1" applyBorder="1" applyAlignment="1">
      <alignment horizontal="right" vertical="center" indent="2"/>
    </xf>
    <xf numFmtId="3" fontId="12" fillId="0" borderId="13" xfId="60" applyNumberFormat="1" applyFont="1" applyFill="1" applyBorder="1" applyAlignment="1">
      <alignment horizontal="right" vertical="center" indent="2"/>
    </xf>
    <xf numFmtId="3" fontId="1" fillId="0" borderId="16" xfId="0" applyNumberFormat="1" applyFont="1" applyFill="1" applyBorder="1" applyAlignment="1">
      <alignment horizontal="right" vertical="center" indent="2"/>
    </xf>
    <xf numFmtId="3" fontId="1" fillId="0" borderId="27" xfId="0" applyNumberFormat="1" applyFont="1" applyFill="1" applyBorder="1" applyAlignment="1">
      <alignment horizontal="right" vertical="center" indent="2"/>
    </xf>
    <xf numFmtId="3" fontId="1" fillId="0" borderId="14" xfId="0" applyNumberFormat="1" applyFont="1" applyFill="1" applyBorder="1" applyAlignment="1">
      <alignment horizontal="right" vertical="center" indent="2"/>
    </xf>
    <xf numFmtId="3" fontId="1" fillId="0" borderId="28" xfId="0" applyNumberFormat="1" applyFont="1" applyFill="1" applyBorder="1" applyAlignment="1">
      <alignment horizontal="right" vertical="center" indent="2"/>
    </xf>
    <xf numFmtId="3" fontId="12" fillId="0" borderId="14" xfId="0" applyNumberFormat="1" applyFont="1" applyFill="1" applyBorder="1" applyAlignment="1">
      <alignment horizontal="right" vertical="center" indent="2"/>
    </xf>
    <xf numFmtId="3" fontId="12" fillId="0" borderId="28" xfId="0" applyNumberFormat="1" applyFont="1" applyFill="1" applyBorder="1" applyAlignment="1">
      <alignment horizontal="right" vertical="center" indent="2"/>
    </xf>
    <xf numFmtId="183" fontId="1" fillId="0" borderId="11" xfId="0" applyNumberFormat="1" applyFont="1" applyFill="1" applyBorder="1" applyAlignment="1">
      <alignment horizontal="right" vertical="center" indent="2"/>
    </xf>
    <xf numFmtId="183" fontId="1" fillId="0" borderId="23" xfId="0" applyNumberFormat="1" applyFont="1" applyFill="1" applyBorder="1" applyAlignment="1">
      <alignment horizontal="right" vertical="center" indent="2"/>
    </xf>
    <xf numFmtId="183" fontId="1" fillId="0" borderId="13" xfId="60" applyNumberFormat="1" applyFont="1" applyFill="1" applyBorder="1" applyAlignment="1">
      <alignment horizontal="right" vertical="center" indent="2"/>
    </xf>
    <xf numFmtId="183" fontId="1" fillId="0" borderId="13" xfId="0" applyNumberFormat="1" applyFont="1" applyFill="1" applyBorder="1" applyAlignment="1">
      <alignment horizontal="right" vertical="center" indent="2"/>
    </xf>
    <xf numFmtId="183" fontId="12" fillId="0" borderId="13" xfId="0" applyNumberFormat="1" applyFont="1" applyFill="1" applyBorder="1" applyAlignment="1">
      <alignment horizontal="right" vertical="center" indent="2"/>
    </xf>
    <xf numFmtId="183" fontId="1" fillId="0" borderId="16" xfId="0" applyNumberFormat="1" applyFont="1" applyFill="1" applyBorder="1" applyAlignment="1">
      <alignment horizontal="right" vertical="center" indent="2"/>
    </xf>
    <xf numFmtId="183" fontId="1" fillId="0" borderId="14" xfId="0" applyNumberFormat="1" applyFont="1" applyFill="1" applyBorder="1" applyAlignment="1">
      <alignment horizontal="right" vertical="center" indent="2"/>
    </xf>
    <xf numFmtId="183" fontId="1" fillId="0" borderId="0" xfId="0" applyNumberFormat="1" applyFont="1" applyFill="1" applyBorder="1" applyAlignment="1">
      <alignment horizontal="right" vertical="center" indent="2"/>
    </xf>
    <xf numFmtId="183" fontId="12" fillId="0" borderId="14" xfId="0" applyNumberFormat="1" applyFont="1" applyFill="1" applyBorder="1" applyAlignment="1">
      <alignment horizontal="right" vertical="center" indent="2"/>
    </xf>
    <xf numFmtId="0" fontId="14" fillId="0" borderId="0" xfId="57" applyNumberFormat="1" applyFont="1" applyFill="1" applyBorder="1" applyAlignment="1">
      <alignment/>
    </xf>
    <xf numFmtId="0" fontId="4" fillId="0" borderId="0" xfId="57" applyNumberFormat="1" applyFont="1" applyFill="1" applyBorder="1" applyAlignment="1">
      <alignment horizontal="right" wrapText="1"/>
    </xf>
    <xf numFmtId="0" fontId="10" fillId="0" borderId="0" xfId="0" applyFont="1" applyFill="1" applyBorder="1" applyAlignment="1">
      <alignment horizontal="left" wrapText="1"/>
    </xf>
    <xf numFmtId="0" fontId="1" fillId="0" borderId="0" xfId="0" applyFont="1" applyFill="1" applyBorder="1" applyAlignment="1">
      <alignment horizontal="left" wrapText="1"/>
    </xf>
    <xf numFmtId="1" fontId="1" fillId="0" borderId="0" xfId="0" applyNumberFormat="1" applyFont="1" applyFill="1" applyBorder="1" applyAlignment="1">
      <alignment horizontal="left" vertical="center" wrapText="1"/>
    </xf>
    <xf numFmtId="0" fontId="4" fillId="0" borderId="0" xfId="0" applyFont="1" applyFill="1" applyBorder="1" applyAlignment="1">
      <alignment horizontal="right" wrapText="1"/>
    </xf>
    <xf numFmtId="0" fontId="4" fillId="4" borderId="10" xfId="0" applyFont="1" applyFill="1" applyBorder="1" applyAlignment="1">
      <alignment horizontal="center" wrapText="1"/>
    </xf>
    <xf numFmtId="0" fontId="4" fillId="4" borderId="29" xfId="0" applyFont="1" applyFill="1" applyBorder="1" applyAlignment="1">
      <alignment horizontal="center" wrapText="1"/>
    </xf>
    <xf numFmtId="0" fontId="4" fillId="0" borderId="0" xfId="0" applyFont="1" applyFill="1" applyBorder="1" applyAlignment="1">
      <alignment horizontal="center" wrapText="1"/>
    </xf>
    <xf numFmtId="0" fontId="1" fillId="0" borderId="0" xfId="57" applyNumberFormat="1"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tatistics Explained_Water Statistics_new20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09"/>
          <c:w val="0.978"/>
          <c:h val="0.991"/>
        </c:manualLayout>
      </c:layout>
      <c:barChart>
        <c:barDir val="col"/>
        <c:grouping val="clustered"/>
        <c:varyColors val="0"/>
        <c:ser>
          <c:idx val="0"/>
          <c:order val="0"/>
          <c:tx>
            <c:strRef>
              <c:f>'Graphique 1'!$E$10</c:f>
              <c:strCache>
                <c:ptCount val="1"/>
                <c:pt idx="0">
                  <c:v>Ressources en eau douce par habitant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Pt>
            <c:idx val="26"/>
            <c:invertIfNegative val="0"/>
            <c:spPr>
              <a:solidFill>
                <a:srgbClr val="A8AED9"/>
              </a:solidFill>
              <a:ln w="3175">
                <a:noFill/>
              </a:ln>
            </c:spPr>
          </c:dPt>
          <c:dPt>
            <c:idx val="27"/>
            <c:invertIfNegative val="0"/>
            <c:spPr>
              <a:solidFill>
                <a:srgbClr val="A8AED9"/>
              </a:solidFill>
              <a:ln w="3175">
                <a:noFill/>
              </a:ln>
            </c:spPr>
          </c:dPt>
          <c:dPt>
            <c:idx val="28"/>
            <c:invertIfNegative val="0"/>
            <c:spPr>
              <a:solidFill>
                <a:srgbClr val="A8AED9"/>
              </a:solidFill>
              <a:ln w="3175">
                <a:noFill/>
              </a:ln>
            </c:spPr>
          </c:dPt>
          <c:dPt>
            <c:idx val="29"/>
            <c:invertIfNegative val="0"/>
            <c:spPr>
              <a:solidFill>
                <a:srgbClr val="A8AED9"/>
              </a:solidFill>
              <a:ln w="3175">
                <a:noFill/>
              </a:ln>
            </c:spPr>
          </c:dPt>
          <c:dPt>
            <c:idx val="30"/>
            <c:invertIfNegative val="0"/>
            <c:spPr>
              <a:solidFill>
                <a:srgbClr val="A8AED9"/>
              </a:solidFill>
              <a:ln w="3175">
                <a:noFill/>
              </a:ln>
            </c:spPr>
          </c:dPt>
          <c:cat>
            <c:strRef>
              <c:f>'Graphique 1'!$D$11:$D$41</c:f>
              <c:strCache/>
            </c:strRef>
          </c:cat>
          <c:val>
            <c:numRef>
              <c:f>'Graphique 1'!$F$11:$F$41</c:f>
              <c:numCache/>
            </c:numRef>
          </c:val>
        </c:ser>
        <c:axId val="6238085"/>
        <c:axId val="56142766"/>
      </c:barChart>
      <c:catAx>
        <c:axId val="623808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6142766"/>
        <c:crosses val="autoZero"/>
        <c:auto val="1"/>
        <c:lblOffset val="100"/>
        <c:tickLblSkip val="1"/>
        <c:noMultiLvlLbl val="0"/>
      </c:catAx>
      <c:valAx>
        <c:axId val="56142766"/>
        <c:scaling>
          <c:orientation val="minMax"/>
          <c:max val="5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238085"/>
        <c:crossesAt val="1"/>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45"/>
          <c:w val="1"/>
          <c:h val="0.9955"/>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Pt>
            <c:idx val="25"/>
            <c:invertIfNegative val="0"/>
            <c:spPr>
              <a:solidFill>
                <a:srgbClr val="A8AED9"/>
              </a:solidFill>
              <a:ln w="3175">
                <a:noFill/>
              </a:ln>
            </c:spPr>
          </c:dPt>
          <c:dPt>
            <c:idx val="26"/>
            <c:invertIfNegative val="0"/>
            <c:spPr>
              <a:solidFill>
                <a:srgbClr val="A8AED9"/>
              </a:solidFill>
              <a:ln w="3175">
                <a:noFill/>
              </a:ln>
            </c:spPr>
          </c:dPt>
          <c:dPt>
            <c:idx val="27"/>
            <c:invertIfNegative val="0"/>
            <c:spPr>
              <a:solidFill>
                <a:srgbClr val="A8AED9"/>
              </a:solidFill>
              <a:ln w="3175">
                <a:noFill/>
              </a:ln>
            </c:spPr>
          </c:dPt>
          <c:dPt>
            <c:idx val="28"/>
            <c:invertIfNegative val="0"/>
            <c:spPr>
              <a:solidFill>
                <a:srgbClr val="A8AED9"/>
              </a:solidFill>
              <a:ln w="3175">
                <a:noFill/>
              </a:ln>
            </c:spPr>
          </c:dPt>
          <c:dPt>
            <c:idx val="29"/>
            <c:invertIfNegative val="0"/>
            <c:spPr>
              <a:solidFill>
                <a:srgbClr val="A8AED9"/>
              </a:solidFill>
              <a:ln w="3175">
                <a:noFill/>
              </a:ln>
            </c:spPr>
          </c:dPt>
          <c:dPt>
            <c:idx val="30"/>
            <c:invertIfNegative val="0"/>
            <c:spPr>
              <a:solidFill>
                <a:srgbClr val="A8AED9"/>
              </a:solidFill>
              <a:ln w="3175">
                <a:noFill/>
              </a:ln>
            </c:spPr>
          </c:dPt>
          <c:dPt>
            <c:idx val="31"/>
            <c:invertIfNegative val="0"/>
            <c:spPr>
              <a:solidFill>
                <a:srgbClr val="A8AED9"/>
              </a:solidFill>
              <a:ln w="3175">
                <a:noFill/>
              </a:ln>
            </c:spPr>
          </c:dPt>
          <c:cat>
            <c:strRef>
              <c:f>'Graphique 2'!$D$11:$D$40</c:f>
              <c:strCache/>
            </c:strRef>
          </c:cat>
          <c:val>
            <c:numRef>
              <c:f>'Graphique 2'!$E$11:$E$40</c:f>
              <c:numCache/>
            </c:numRef>
          </c:val>
        </c:ser>
        <c:axId val="35522847"/>
        <c:axId val="51270168"/>
      </c:barChart>
      <c:catAx>
        <c:axId val="3552284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1270168"/>
        <c:crosses val="autoZero"/>
        <c:auto val="1"/>
        <c:lblOffset val="100"/>
        <c:tickLblSkip val="1"/>
        <c:noMultiLvlLbl val="0"/>
      </c:catAx>
      <c:valAx>
        <c:axId val="5127016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5522847"/>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425"/>
        </c:manualLayout>
      </c:layout>
      <c:lineChart>
        <c:grouping val="standard"/>
        <c:varyColors val="0"/>
        <c:ser>
          <c:idx val="0"/>
          <c:order val="0"/>
          <c:tx>
            <c:strRef>
              <c:f>'Graphique 3'!$D$11</c:f>
              <c:strCache>
                <c:ptCount val="1"/>
                <c:pt idx="0">
                  <c:v>Espagne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7A85C2"/>
              </a:solidFill>
              <a:ln>
                <a:solidFill>
                  <a:srgbClr val="7A85C2"/>
                </a:solidFill>
              </a:ln>
            </c:spPr>
          </c:marker>
          <c:cat>
            <c:strRef>
              <c:f>'Graphique 3'!$E$10:$X$10</c:f>
              <c:strCache/>
            </c:strRef>
          </c:cat>
          <c:val>
            <c:numRef>
              <c:f>'Graphique 3'!$E$11:$X$11</c:f>
              <c:numCache/>
            </c:numRef>
          </c:val>
          <c:smooth val="0"/>
        </c:ser>
        <c:ser>
          <c:idx val="1"/>
          <c:order val="1"/>
          <c:tx>
            <c:strRef>
              <c:f>'Graphique 3'!$D$12</c:f>
              <c:strCache>
                <c:ptCount val="1"/>
                <c:pt idx="0">
                  <c:v>Pologne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3'!$E$10:$X$10</c:f>
              <c:strCache/>
            </c:strRef>
          </c:cat>
          <c:val>
            <c:numRef>
              <c:f>'Graphique 3'!$E$12:$X$12</c:f>
              <c:numCache/>
            </c:numRef>
          </c:val>
          <c:smooth val="0"/>
        </c:ser>
        <c:ser>
          <c:idx val="2"/>
          <c:order val="2"/>
          <c:tx>
            <c:strRef>
              <c:f>'Graphique 3'!$D$13</c:f>
              <c:strCache>
                <c:ptCount val="1"/>
                <c:pt idx="0">
                  <c:v>Pays­Bas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BDD52F"/>
              </a:solidFill>
              <a:ln>
                <a:solidFill>
                  <a:srgbClr val="BDD52F"/>
                </a:solidFill>
              </a:ln>
            </c:spPr>
          </c:marker>
          <c:cat>
            <c:strRef>
              <c:f>'Graphique 3'!$E$10:$X$10</c:f>
              <c:strCache/>
            </c:strRef>
          </c:cat>
          <c:val>
            <c:numRef>
              <c:f>'Graphique 3'!$E$13:$X$13</c:f>
              <c:numCache/>
            </c:numRef>
          </c:val>
          <c:smooth val="0"/>
        </c:ser>
        <c:ser>
          <c:idx val="3"/>
          <c:order val="3"/>
          <c:tx>
            <c:strRef>
              <c:f>'Graphique 3'!$D$14</c:f>
              <c:strCache>
                <c:ptCount val="1"/>
                <c:pt idx="0">
                  <c:v>Bulgarie</c:v>
                </c:pt>
              </c:strCache>
            </c:strRef>
          </c:tx>
          <c:spPr>
            <a:ln w="25400">
              <a:solidFill>
                <a:srgbClr val="58894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'Graphique 3'!$E$10:$X$10</c:f>
              <c:strCache/>
            </c:strRef>
          </c:cat>
          <c:val>
            <c:numRef>
              <c:f>'Graphique 3'!$E$14:$X$14</c:f>
              <c:numCache/>
            </c:numRef>
          </c:val>
          <c:smooth val="0"/>
        </c:ser>
        <c:ser>
          <c:idx val="4"/>
          <c:order val="4"/>
          <c:tx>
            <c:strRef>
              <c:f>'Graphique 3'!$D$15</c:f>
              <c:strCache>
                <c:ptCount val="1"/>
                <c:pt idx="0">
                  <c:v>Belgique</c:v>
                </c:pt>
              </c:strCache>
            </c:strRef>
          </c:tx>
          <c:spPr>
            <a:ln w="25400">
              <a:solidFill>
                <a:srgbClr val="C3C6E3"/>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C3C6E3"/>
              </a:solidFill>
              <a:ln>
                <a:solidFill>
                  <a:srgbClr val="C3C6E3"/>
                </a:solidFill>
              </a:ln>
            </c:spPr>
          </c:marker>
          <c:cat>
            <c:strRef>
              <c:f>'Graphique 3'!$E$10:$X$10</c:f>
              <c:strCache/>
            </c:strRef>
          </c:cat>
          <c:val>
            <c:numRef>
              <c:f>'Graphique 3'!$E$15:$X$15</c:f>
              <c:numCache/>
            </c:numRef>
          </c:val>
          <c:smooth val="0"/>
        </c:ser>
        <c:marker val="1"/>
        <c:axId val="58778329"/>
        <c:axId val="59242914"/>
      </c:lineChart>
      <c:catAx>
        <c:axId val="58778329"/>
        <c:scaling>
          <c:orientation val="minMax"/>
        </c:scaling>
        <c:axPos val="b"/>
        <c:delete val="0"/>
        <c:numFmt formatCode="General" sourceLinked="1"/>
        <c:majorTickMark val="out"/>
        <c:minorTickMark val="none"/>
        <c:tickLblPos val="low"/>
        <c:spPr>
          <a:ln w="3175">
            <a:solidFill>
              <a:srgbClr val="000000"/>
            </a:solidFill>
          </a:ln>
        </c:spPr>
        <c:crossAx val="59242914"/>
        <c:crosses val="autoZero"/>
        <c:auto val="1"/>
        <c:lblOffset val="100"/>
        <c:tickLblSkip val="1"/>
        <c:noMultiLvlLbl val="0"/>
      </c:catAx>
      <c:valAx>
        <c:axId val="59242914"/>
        <c:scaling>
          <c:orientation val="minMax"/>
          <c:max val="6000"/>
        </c:scaling>
        <c:axPos val="l"/>
        <c:majorGridlines>
          <c:spPr>
            <a:ln w="3175">
              <a:solidFill>
                <a:srgbClr val="C0C0C0"/>
              </a:solidFill>
            </a:ln>
          </c:spPr>
        </c:majorGridlines>
        <c:delete val="0"/>
        <c:numFmt formatCode="#,##0" sourceLinked="0"/>
        <c:majorTickMark val="in"/>
        <c:minorTickMark val="none"/>
        <c:tickLblPos val="nextTo"/>
        <c:spPr>
          <a:ln w="3175">
            <a:noFill/>
          </a:ln>
        </c:spPr>
        <c:crossAx val="58778329"/>
        <c:crossesAt val="1"/>
        <c:crossBetween val="between"/>
        <c:dispUnits/>
      </c:valAx>
      <c:spPr>
        <a:noFill/>
        <a:ln>
          <a:noFill/>
        </a:ln>
      </c:spPr>
    </c:plotArea>
    <c:legend>
      <c:legendPos val="b"/>
      <c:layout>
        <c:manualLayout>
          <c:xMode val="edge"/>
          <c:yMode val="edge"/>
          <c:x val="0.3615"/>
          <c:y val="0.72075"/>
          <c:w val="0.29625"/>
          <c:h val="0.27925"/>
        </c:manualLayout>
      </c:layout>
      <c:overlay val="0"/>
      <c:spPr>
        <a:no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75"/>
        </c:manualLayout>
      </c:layout>
      <c:barChart>
        <c:barDir val="col"/>
        <c:grouping val="stacked"/>
        <c:varyColors val="0"/>
        <c:ser>
          <c:idx val="0"/>
          <c:order val="0"/>
          <c:tx>
            <c:strRef>
              <c:f>'Graphique 4'!$E$10</c:f>
              <c:strCache>
                <c:ptCount val="1"/>
                <c:pt idx="0">
                  <c:v>Primaire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4'!$D$11:$D$33</c:f>
              <c:strCache/>
            </c:strRef>
          </c:cat>
          <c:val>
            <c:numRef>
              <c:f>'Graphique 4'!$E$11:$E$33</c:f>
              <c:numCache/>
            </c:numRef>
          </c:val>
        </c:ser>
        <c:ser>
          <c:idx val="1"/>
          <c:order val="1"/>
          <c:tx>
            <c:strRef>
              <c:f>'Graphique 4'!$F$10</c:f>
              <c:strCache>
                <c:ptCount val="1"/>
                <c:pt idx="0">
                  <c:v>Secondaire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4'!$D$11:$D$33</c:f>
              <c:strCache/>
            </c:strRef>
          </c:cat>
          <c:val>
            <c:numRef>
              <c:f>'Graphique 4'!$F$11:$F$33</c:f>
              <c:numCache/>
            </c:numRef>
          </c:val>
        </c:ser>
        <c:ser>
          <c:idx val="2"/>
          <c:order val="2"/>
          <c:tx>
            <c:strRef>
              <c:f>'Graphique 4'!$G$10</c:f>
              <c:strCache>
                <c:ptCount val="1"/>
                <c:pt idx="0">
                  <c:v>Tertiaire</c:v>
                </c:pt>
              </c:strCache>
            </c:strRef>
          </c:tx>
          <c:spPr>
            <a:solidFill>
              <a:srgbClr val="F5E69D"/>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4'!$D$11:$D$33</c:f>
              <c:strCache/>
            </c:strRef>
          </c:cat>
          <c:val>
            <c:numRef>
              <c:f>'Graphique 4'!$G$11:$G$33</c:f>
              <c:numCache/>
            </c:numRef>
          </c:val>
        </c:ser>
        <c:overlap val="100"/>
        <c:axId val="63424179"/>
        <c:axId val="33946700"/>
      </c:barChart>
      <c:catAx>
        <c:axId val="634241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33946700"/>
        <c:crosses val="autoZero"/>
        <c:auto val="1"/>
        <c:lblOffset val="100"/>
        <c:tickLblSkip val="1"/>
        <c:noMultiLvlLbl val="0"/>
      </c:catAx>
      <c:valAx>
        <c:axId val="33946700"/>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63424179"/>
        <c:crossesAt val="1"/>
        <c:crossBetween val="between"/>
        <c:dispUnits/>
        <c:majorUnit val="25"/>
      </c:valAx>
      <c:spPr>
        <a:noFill/>
        <a:ln>
          <a:noFill/>
        </a:ln>
      </c:spPr>
    </c:plotArea>
    <c:legend>
      <c:legendPos val="r"/>
      <c:layout>
        <c:manualLayout>
          <c:xMode val="edge"/>
          <c:yMode val="edge"/>
          <c:x val="0.461"/>
          <c:y val="0.825"/>
          <c:w val="0.14675"/>
          <c:h val="0.17075"/>
        </c:manualLayout>
      </c:layout>
      <c:overlay val="0"/>
      <c:spPr>
        <a:solidFill>
          <a:srgbClr val="FFFFFF"/>
        </a:solid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695"/>
        </c:manualLayout>
      </c:layout>
      <c:barChart>
        <c:barDir val="col"/>
        <c:grouping val="stacked"/>
        <c:varyColors val="0"/>
        <c:ser>
          <c:idx val="0"/>
          <c:order val="0"/>
          <c:tx>
            <c:strRef>
              <c:f>'Graphique 5'!$E$10</c:f>
              <c:strCache>
                <c:ptCount val="1"/>
                <c:pt idx="0">
                  <c:v>Utilisation agricole</c:v>
                </c:pt>
              </c:strCache>
            </c:strRef>
          </c:tx>
          <c:spPr>
            <a:solidFill>
              <a:srgbClr val="7B86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5'!$E$11:$E$33</c:f>
              <c:numCache/>
            </c:numRef>
          </c:val>
        </c:ser>
        <c:ser>
          <c:idx val="1"/>
          <c:order val="1"/>
          <c:tx>
            <c:strRef>
              <c:f>'Graphique 5'!$F$10</c:f>
              <c:strCache>
                <c:ptCount val="1"/>
                <c:pt idx="0">
                  <c:v>Compost et autres applications</c:v>
                </c:pt>
              </c:strCache>
            </c:strRef>
          </c:tx>
          <c:spPr>
            <a:solidFill>
              <a:srgbClr val="588944"/>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5'!$F$11:$F$33</c:f>
              <c:numCache/>
            </c:numRef>
          </c:val>
        </c:ser>
        <c:ser>
          <c:idx val="2"/>
          <c:order val="2"/>
          <c:tx>
            <c:strRef>
              <c:f>'Graphique 5'!$G$10</c:f>
              <c:strCache>
                <c:ptCount val="1"/>
                <c:pt idx="0">
                  <c:v>Mise en décharge</c:v>
                </c:pt>
              </c:strCache>
            </c:strRef>
          </c:tx>
          <c:spPr>
            <a:solidFill>
              <a:srgbClr val="854337"/>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5'!$G$11:$G$33</c:f>
              <c:numCache/>
            </c:numRef>
          </c:val>
        </c:ser>
        <c:ser>
          <c:idx val="3"/>
          <c:order val="3"/>
          <c:tx>
            <c:strRef>
              <c:f>'Graphique 5'!$H$10</c:f>
              <c:strCache>
                <c:ptCount val="1"/>
                <c:pt idx="0">
                  <c:v>Incinération</c:v>
                </c:pt>
              </c:strCache>
            </c:strRef>
          </c:tx>
          <c:spPr>
            <a:solidFill>
              <a:srgbClr val="BED73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5'!$H$11:$H$33</c:f>
              <c:numCache/>
            </c:numRef>
          </c:val>
        </c:ser>
        <c:ser>
          <c:idx val="4"/>
          <c:order val="4"/>
          <c:tx>
            <c:strRef>
              <c:f>'Graphique 5'!$I$10</c:f>
              <c:strCache>
                <c:ptCount val="1"/>
                <c:pt idx="0">
                  <c:v>Autres</c:v>
                </c:pt>
              </c:strCache>
            </c:strRef>
          </c:tx>
          <c:spPr>
            <a:solidFill>
              <a:srgbClr val="F5E69D"/>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5'!$I$11:$I$33</c:f>
              <c:numCache/>
            </c:numRef>
          </c:val>
        </c:ser>
        <c:ser>
          <c:idx val="5"/>
          <c:order val="5"/>
          <c:tx>
            <c:strRef>
              <c:f>'Graphique 5'!$J$10</c:f>
              <c:strCache>
                <c:ptCount val="1"/>
                <c:pt idx="0">
                  <c:v>Données non disponibles</c:v>
                </c:pt>
              </c:strCache>
            </c:strRef>
          </c:tx>
          <c:spPr>
            <a:solidFill>
              <a:srgbClr val="C3C6E3"/>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'Graphique 5'!$D$11:$D$33</c:f>
              <c:strCache/>
            </c:strRef>
          </c:cat>
          <c:val>
            <c:numRef>
              <c:f>'Graphique 5'!$J$11:$J$33</c:f>
              <c:numCache/>
            </c:numRef>
          </c:val>
        </c:ser>
        <c:overlap val="100"/>
        <c:axId val="37084845"/>
        <c:axId val="65328150"/>
      </c:barChart>
      <c:catAx>
        <c:axId val="370848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65328150"/>
        <c:crosses val="autoZero"/>
        <c:auto val="1"/>
        <c:lblOffset val="100"/>
        <c:tickLblSkip val="1"/>
        <c:noMultiLvlLbl val="0"/>
      </c:catAx>
      <c:valAx>
        <c:axId val="65328150"/>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7084845"/>
        <c:crossesAt val="1"/>
        <c:crossBetween val="between"/>
        <c:dispUnits/>
        <c:majorUnit val="25"/>
      </c:valAx>
      <c:spPr>
        <a:noFill/>
        <a:ln>
          <a:noFill/>
        </a:ln>
      </c:spPr>
    </c:plotArea>
    <c:legend>
      <c:legendPos val="b"/>
      <c:layout>
        <c:manualLayout>
          <c:xMode val="edge"/>
          <c:yMode val="edge"/>
          <c:x val="0.29225"/>
          <c:y val="0.7095"/>
          <c:w val="0.4645"/>
          <c:h val="0.2905"/>
        </c:manualLayout>
      </c:layout>
      <c:overlay val="0"/>
      <c:spPr>
        <a:solidFill>
          <a:srgbClr val="FFFFFF"/>
        </a:solidFill>
        <a:ln w="3175">
          <a:noFill/>
        </a:ln>
      </c:spPr>
      <c:txPr>
        <a:bodyPr vert="horz" rot="0"/>
        <a:lstStyle/>
        <a:p>
          <a:pPr>
            <a:defRPr lang="en-US" cap="none" sz="6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0.27475</cdr:y>
    </cdr:from>
    <cdr:to>
      <cdr:x>0.051</cdr:x>
      <cdr:y>0.341</cdr:y>
    </cdr:to>
    <cdr:sp>
      <cdr:nvSpPr>
        <cdr:cNvPr id="1" name="Text Box 12"/>
        <cdr:cNvSpPr txBox="1">
          <a:spLocks noChangeArrowheads="1"/>
        </cdr:cNvSpPr>
      </cdr:nvSpPr>
      <cdr:spPr>
        <a:xfrm>
          <a:off x="114300" y="609600"/>
          <a:ext cx="133350" cy="152400"/>
        </a:xfrm>
        <a:prstGeom prst="rect">
          <a:avLst/>
        </a:prstGeom>
        <a:solidFill>
          <a:srgbClr val="FFFFFF"/>
        </a:solidFill>
        <a:ln w="9525" cmpd="sng">
          <a:noFill/>
        </a:ln>
      </cdr:spPr>
      <cdr:txBody>
        <a:bodyPr vertOverflow="clip" wrap="square" lIns="0" tIns="0" rIns="0" bIns="0"/>
        <a:p>
          <a:pPr algn="l">
            <a:defRPr/>
          </a:pPr>
          <a:r>
            <a:rPr lang="en-US" cap="none" sz="700" b="0" i="0" u="none" baseline="0">
              <a:solidFill>
                <a:srgbClr val="000000"/>
              </a:solidFill>
              <a:latin typeface="Arial"/>
              <a:ea typeface="Arial"/>
              <a:cs typeface="Arial"/>
            </a:rPr>
            <a:t>75</a:t>
          </a:r>
        </a:p>
      </cdr:txBody>
    </cdr:sp>
  </cdr:relSizeAnchor>
  <cdr:relSizeAnchor xmlns:cdr="http://schemas.openxmlformats.org/drawingml/2006/chartDrawing">
    <cdr:from>
      <cdr:x>0.023</cdr:x>
      <cdr:y>0.15575</cdr:y>
    </cdr:from>
    <cdr:to>
      <cdr:x>0.047</cdr:x>
      <cdr:y>0.2005</cdr:y>
    </cdr:to>
    <cdr:sp>
      <cdr:nvSpPr>
        <cdr:cNvPr id="2" name="Text Box 13"/>
        <cdr:cNvSpPr txBox="1">
          <a:spLocks noChangeArrowheads="1"/>
        </cdr:cNvSpPr>
      </cdr:nvSpPr>
      <cdr:spPr>
        <a:xfrm>
          <a:off x="114300" y="342900"/>
          <a:ext cx="123825" cy="104775"/>
        </a:xfrm>
        <a:prstGeom prst="rect">
          <a:avLst/>
        </a:prstGeom>
        <a:solidFill>
          <a:srgbClr val="FFFFFF"/>
        </a:solidFill>
        <a:ln w="9525" cmpd="sng">
          <a:noFill/>
        </a:ln>
      </cdr:spPr>
      <cdr:txBody>
        <a:bodyPr vertOverflow="clip" wrap="square" lIns="0" tIns="0" rIns="0" bIns="0"/>
        <a:p>
          <a:pPr algn="l">
            <a:defRPr/>
          </a:pPr>
          <a:r>
            <a:rPr lang="en-US" cap="none" sz="700" b="0" i="0" u="none" baseline="0">
              <a:solidFill>
                <a:srgbClr val="000000"/>
              </a:solidFill>
              <a:latin typeface="Arial"/>
              <a:ea typeface="Arial"/>
              <a:cs typeface="Arial"/>
            </a:rPr>
            <a:t>85</a:t>
          </a:r>
        </a:p>
      </cdr:txBody>
    </cdr:sp>
  </cdr:relSizeAnchor>
  <cdr:relSizeAnchor xmlns:cdr="http://schemas.openxmlformats.org/drawingml/2006/chartDrawing">
    <cdr:from>
      <cdr:x>0.015</cdr:x>
      <cdr:y>0.077</cdr:y>
    </cdr:from>
    <cdr:to>
      <cdr:x>0.053</cdr:x>
      <cdr:y>0.1425</cdr:y>
    </cdr:to>
    <cdr:sp>
      <cdr:nvSpPr>
        <cdr:cNvPr id="3" name="Text Box 14"/>
        <cdr:cNvSpPr txBox="1">
          <a:spLocks noChangeArrowheads="1"/>
        </cdr:cNvSpPr>
      </cdr:nvSpPr>
      <cdr:spPr>
        <a:xfrm>
          <a:off x="66675" y="171450"/>
          <a:ext cx="190500" cy="142875"/>
        </a:xfrm>
        <a:prstGeom prst="rect">
          <a:avLst/>
        </a:prstGeom>
        <a:solidFill>
          <a:srgbClr val="FFFFFF"/>
        </a:solidFill>
        <a:ln w="9525" cmpd="sng">
          <a:noFill/>
        </a:ln>
      </cdr:spPr>
      <cdr:txBody>
        <a:bodyPr vertOverflow="clip" wrap="square" lIns="0" tIns="0" rIns="0" bIns="0"/>
        <a:p>
          <a:pPr algn="l">
            <a:defRPr/>
          </a:pPr>
          <a:r>
            <a:rPr lang="en-US" cap="none" sz="700" b="0" i="0" u="none" baseline="0">
              <a:solidFill>
                <a:srgbClr val="000000"/>
              </a:solidFill>
              <a:latin typeface="Arial"/>
              <a:ea typeface="Arial"/>
              <a:cs typeface="Arial"/>
            </a:rPr>
            <a:t>530</a:t>
          </a:r>
        </a:p>
      </cdr:txBody>
    </cdr:sp>
  </cdr:relSizeAnchor>
  <cdr:relSizeAnchor xmlns:cdr="http://schemas.openxmlformats.org/drawingml/2006/chartDrawing">
    <cdr:from>
      <cdr:x>0.015</cdr:x>
      <cdr:y>0.01325</cdr:y>
    </cdr:from>
    <cdr:to>
      <cdr:x>0.053</cdr:x>
      <cdr:y>0.067</cdr:y>
    </cdr:to>
    <cdr:sp>
      <cdr:nvSpPr>
        <cdr:cNvPr id="4" name="Text Box 15"/>
        <cdr:cNvSpPr txBox="1">
          <a:spLocks noChangeArrowheads="1"/>
        </cdr:cNvSpPr>
      </cdr:nvSpPr>
      <cdr:spPr>
        <a:xfrm>
          <a:off x="66675" y="28575"/>
          <a:ext cx="190500" cy="123825"/>
        </a:xfrm>
        <a:prstGeom prst="rect">
          <a:avLst/>
        </a:prstGeom>
        <a:solidFill>
          <a:srgbClr val="FFFFFF"/>
        </a:solidFill>
        <a:ln w="9525" cmpd="sng">
          <a:noFill/>
        </a:ln>
      </cdr:spPr>
      <cdr:txBody>
        <a:bodyPr vertOverflow="clip" wrap="square" lIns="0" tIns="0" rIns="0" bIns="0"/>
        <a:p>
          <a:pPr algn="l">
            <a:defRPr/>
          </a:pPr>
          <a:r>
            <a:rPr lang="en-US" cap="none" sz="700" b="0" i="0" u="none" baseline="0">
              <a:solidFill>
                <a:srgbClr val="000000"/>
              </a:solidFill>
              <a:latin typeface="Arial"/>
              <a:ea typeface="Arial"/>
              <a:cs typeface="Arial"/>
            </a:rPr>
            <a:t>535</a:t>
          </a:r>
        </a:p>
      </cdr:txBody>
    </cdr:sp>
  </cdr:relSizeAnchor>
  <cdr:relSizeAnchor xmlns:cdr="http://schemas.openxmlformats.org/drawingml/2006/chartDrawing">
    <cdr:from>
      <cdr:x>0.021</cdr:x>
      <cdr:y>0.30225</cdr:y>
    </cdr:from>
    <cdr:to>
      <cdr:x>0.0435</cdr:x>
      <cdr:y>0.3295</cdr:y>
    </cdr:to>
    <cdr:grpSp>
      <cdr:nvGrpSpPr>
        <cdr:cNvPr id="5" name="Group 16"/>
        <cdr:cNvGrpSpPr>
          <a:grpSpLocks/>
        </cdr:cNvGrpSpPr>
      </cdr:nvGrpSpPr>
      <cdr:grpSpPr>
        <a:xfrm rot="5400000" flipH="1">
          <a:off x="104775" y="676275"/>
          <a:ext cx="114300" cy="57150"/>
          <a:chOff x="2277201" y="492362"/>
          <a:chExt cx="76760" cy="160212"/>
        </a:xfrm>
        <a:solidFill>
          <a:srgbClr val="FFFFFF"/>
        </a:solidFill>
      </cdr:grpSpPr>
      <cdr:sp>
        <cdr:nvSpPr>
          <cdr:cNvPr id="6" name="AutoShape 17"/>
          <cdr:cNvSpPr>
            <a:spLocks/>
          </cdr:cNvSpPr>
        </cdr:nvSpPr>
        <cdr:spPr>
          <a:xfrm>
            <a:off x="2277201" y="441616"/>
            <a:ext cx="74572" cy="160212"/>
          </a:xfrm>
          <a:prstGeom prst="parallelogram">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Line 18"/>
          <cdr:cNvSpPr>
            <a:spLocks/>
          </cdr:cNvSpPr>
        </cdr:nvSpPr>
        <cdr:spPr>
          <a:xfrm flipV="1">
            <a:off x="2277201" y="441616"/>
            <a:ext cx="16810"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Line 19"/>
          <cdr:cNvSpPr>
            <a:spLocks/>
          </cdr:cNvSpPr>
        </cdr:nvSpPr>
        <cdr:spPr>
          <a:xfrm flipV="1">
            <a:off x="2284877" y="441616"/>
            <a:ext cx="18269"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0.021</cdr:x>
      <cdr:y>0.105</cdr:y>
    </cdr:from>
    <cdr:to>
      <cdr:x>0.0435</cdr:x>
      <cdr:y>0.1325</cdr:y>
    </cdr:to>
    <cdr:grpSp>
      <cdr:nvGrpSpPr>
        <cdr:cNvPr id="9" name="Group 20"/>
        <cdr:cNvGrpSpPr>
          <a:grpSpLocks/>
        </cdr:cNvGrpSpPr>
      </cdr:nvGrpSpPr>
      <cdr:grpSpPr>
        <a:xfrm rot="5400000" flipH="1">
          <a:off x="104775" y="228600"/>
          <a:ext cx="114300" cy="57150"/>
          <a:chOff x="2277201" y="492362"/>
          <a:chExt cx="76760" cy="160212"/>
        </a:xfrm>
        <a:solidFill>
          <a:srgbClr val="FFFFFF"/>
        </a:solidFill>
      </cdr:grpSpPr>
      <cdr:sp>
        <cdr:nvSpPr>
          <cdr:cNvPr id="10" name="AutoShape 21"/>
          <cdr:cNvSpPr>
            <a:spLocks/>
          </cdr:cNvSpPr>
        </cdr:nvSpPr>
        <cdr:spPr>
          <a:xfrm>
            <a:off x="2277201" y="441616"/>
            <a:ext cx="74572" cy="160212"/>
          </a:xfrm>
          <a:prstGeom prst="parallelogram">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Line 22"/>
          <cdr:cNvSpPr>
            <a:spLocks/>
          </cdr:cNvSpPr>
        </cdr:nvSpPr>
        <cdr:spPr>
          <a:xfrm flipV="1">
            <a:off x="2277201" y="441616"/>
            <a:ext cx="16810"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Line 23"/>
          <cdr:cNvSpPr>
            <a:spLocks/>
          </cdr:cNvSpPr>
        </cdr:nvSpPr>
        <cdr:spPr>
          <a:xfrm flipV="1">
            <a:off x="2284877" y="441616"/>
            <a:ext cx="18269"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0.84975</cdr:x>
      <cdr:y>0.31025</cdr:y>
    </cdr:from>
    <cdr:to>
      <cdr:x>0.8695</cdr:x>
      <cdr:y>0.3375</cdr:y>
    </cdr:to>
    <cdr:grpSp>
      <cdr:nvGrpSpPr>
        <cdr:cNvPr id="13" name="Group 24"/>
        <cdr:cNvGrpSpPr>
          <a:grpSpLocks/>
        </cdr:cNvGrpSpPr>
      </cdr:nvGrpSpPr>
      <cdr:grpSpPr>
        <a:xfrm rot="5400000" flipH="1">
          <a:off x="4305300" y="685800"/>
          <a:ext cx="104775" cy="57150"/>
          <a:chOff x="2277201" y="492362"/>
          <a:chExt cx="76760" cy="160212"/>
        </a:xfrm>
        <a:solidFill>
          <a:srgbClr val="FFFFFF"/>
        </a:solidFill>
      </cdr:grpSpPr>
      <cdr:sp>
        <cdr:nvSpPr>
          <cdr:cNvPr id="14" name="AutoShape 25"/>
          <cdr:cNvSpPr>
            <a:spLocks/>
          </cdr:cNvSpPr>
        </cdr:nvSpPr>
        <cdr:spPr>
          <a:xfrm>
            <a:off x="2277201" y="441616"/>
            <a:ext cx="74572" cy="160212"/>
          </a:xfrm>
          <a:prstGeom prst="parallelogram">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sp>
        <cdr:nvSpPr>
          <cdr:cNvPr id="15" name="Line 26"/>
          <cdr:cNvSpPr>
            <a:spLocks/>
          </cdr:cNvSpPr>
        </cdr:nvSpPr>
        <cdr:spPr>
          <a:xfrm flipV="1">
            <a:off x="2277201" y="441616"/>
            <a:ext cx="16810"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Line 27"/>
          <cdr:cNvSpPr>
            <a:spLocks/>
          </cdr:cNvSpPr>
        </cdr:nvSpPr>
        <cdr:spPr>
          <a:xfrm flipV="1">
            <a:off x="2284877" y="441616"/>
            <a:ext cx="18269"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0.84975</cdr:x>
      <cdr:y>0.1125</cdr:y>
    </cdr:from>
    <cdr:to>
      <cdr:x>0.8695</cdr:x>
      <cdr:y>0.14175</cdr:y>
    </cdr:to>
    <cdr:grpSp>
      <cdr:nvGrpSpPr>
        <cdr:cNvPr id="17" name="Group 28"/>
        <cdr:cNvGrpSpPr>
          <a:grpSpLocks/>
        </cdr:cNvGrpSpPr>
      </cdr:nvGrpSpPr>
      <cdr:grpSpPr>
        <a:xfrm rot="5400000" flipH="1">
          <a:off x="4305300" y="247650"/>
          <a:ext cx="104775" cy="66675"/>
          <a:chOff x="2277201" y="492362"/>
          <a:chExt cx="76760" cy="160212"/>
        </a:xfrm>
        <a:solidFill>
          <a:srgbClr val="FFFFFF"/>
        </a:solidFill>
      </cdr:grpSpPr>
      <cdr:sp>
        <cdr:nvSpPr>
          <cdr:cNvPr id="18" name="AutoShape 29"/>
          <cdr:cNvSpPr>
            <a:spLocks/>
          </cdr:cNvSpPr>
        </cdr:nvSpPr>
        <cdr:spPr>
          <a:xfrm>
            <a:off x="2277201" y="441616"/>
            <a:ext cx="74572" cy="160212"/>
          </a:xfrm>
          <a:prstGeom prst="parallelogram">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sp>
        <cdr:nvSpPr>
          <cdr:cNvPr id="19" name="Line 30"/>
          <cdr:cNvSpPr>
            <a:spLocks/>
          </cdr:cNvSpPr>
        </cdr:nvSpPr>
        <cdr:spPr>
          <a:xfrm flipV="1">
            <a:off x="2277201" y="441616"/>
            <a:ext cx="16810"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0" name="Line 31"/>
          <cdr:cNvSpPr>
            <a:spLocks/>
          </cdr:cNvSpPr>
        </cdr:nvSpPr>
        <cdr:spPr>
          <a:xfrm flipV="1">
            <a:off x="2284877" y="441616"/>
            <a:ext cx="18269"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0.87875</cdr:x>
      <cdr:y>0.31025</cdr:y>
    </cdr:from>
    <cdr:to>
      <cdr:x>0.8985</cdr:x>
      <cdr:y>0.3375</cdr:y>
    </cdr:to>
    <cdr:grpSp>
      <cdr:nvGrpSpPr>
        <cdr:cNvPr id="21" name="Group 32"/>
        <cdr:cNvGrpSpPr>
          <a:grpSpLocks/>
        </cdr:cNvGrpSpPr>
      </cdr:nvGrpSpPr>
      <cdr:grpSpPr>
        <a:xfrm rot="5400000" flipH="1">
          <a:off x="4457700" y="685800"/>
          <a:ext cx="104775" cy="57150"/>
          <a:chOff x="2277201" y="492362"/>
          <a:chExt cx="76760" cy="160212"/>
        </a:xfrm>
        <a:solidFill>
          <a:srgbClr val="FFFFFF"/>
        </a:solidFill>
      </cdr:grpSpPr>
      <cdr:sp>
        <cdr:nvSpPr>
          <cdr:cNvPr id="22" name="AutoShape 33"/>
          <cdr:cNvSpPr>
            <a:spLocks/>
          </cdr:cNvSpPr>
        </cdr:nvSpPr>
        <cdr:spPr>
          <a:xfrm>
            <a:off x="2277201" y="441616"/>
            <a:ext cx="74572" cy="160212"/>
          </a:xfrm>
          <a:prstGeom prst="parallelogram">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sp>
        <cdr:nvSpPr>
          <cdr:cNvPr id="23" name="Line 34"/>
          <cdr:cNvSpPr>
            <a:spLocks/>
          </cdr:cNvSpPr>
        </cdr:nvSpPr>
        <cdr:spPr>
          <a:xfrm flipV="1">
            <a:off x="2277201" y="441616"/>
            <a:ext cx="16810"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4" name="Line 35"/>
          <cdr:cNvSpPr>
            <a:spLocks/>
          </cdr:cNvSpPr>
        </cdr:nvSpPr>
        <cdr:spPr>
          <a:xfrm flipV="1">
            <a:off x="2284877" y="441616"/>
            <a:ext cx="18269" cy="16021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0.02425</cdr:x>
      <cdr:y>0.216</cdr:y>
    </cdr:from>
    <cdr:to>
      <cdr:x>0.0485</cdr:x>
      <cdr:y>0.27075</cdr:y>
    </cdr:to>
    <cdr:sp>
      <cdr:nvSpPr>
        <cdr:cNvPr id="25" name="Text Box 36"/>
        <cdr:cNvSpPr txBox="1">
          <a:spLocks noChangeArrowheads="1"/>
        </cdr:cNvSpPr>
      </cdr:nvSpPr>
      <cdr:spPr>
        <a:xfrm>
          <a:off x="114300" y="476250"/>
          <a:ext cx="123825" cy="123825"/>
        </a:xfrm>
        <a:prstGeom prst="rect">
          <a:avLst/>
        </a:prstGeom>
        <a:solidFill>
          <a:srgbClr val="FFFFFF"/>
        </a:solidFill>
        <a:ln w="9525" cmpd="sng">
          <a:noFill/>
        </a:ln>
      </cdr:spPr>
      <cdr:txBody>
        <a:bodyPr vertOverflow="clip" wrap="square" lIns="0" tIns="0" rIns="0" bIns="0"/>
        <a:p>
          <a:pPr algn="l">
            <a:defRPr/>
          </a:pPr>
          <a:r>
            <a:rPr lang="en-US" cap="none" sz="700" b="0" i="0" u="none" baseline="0">
              <a:solidFill>
                <a:srgbClr val="000000"/>
              </a:solidFill>
              <a:latin typeface="Arial"/>
              <a:ea typeface="Arial"/>
              <a:cs typeface="Arial"/>
            </a:rPr>
            <a:t>80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133350</xdr:colOff>
      <xdr:row>9</xdr:row>
      <xdr:rowOff>409575</xdr:rowOff>
    </xdr:from>
    <xdr:to>
      <xdr:col>13</xdr:col>
      <xdr:colOff>114300</xdr:colOff>
      <xdr:row>25</xdr:row>
      <xdr:rowOff>76200</xdr:rowOff>
    </xdr:to>
    <xdr:graphicFrame>
      <xdr:nvGraphicFramePr>
        <xdr:cNvPr id="1" name="Chart 1"/>
        <xdr:cNvGraphicFramePr/>
      </xdr:nvGraphicFramePr>
      <xdr:xfrm>
        <a:off x="3352800" y="1695450"/>
        <a:ext cx="5076825" cy="2238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381000</xdr:colOff>
      <xdr:row>9</xdr:row>
      <xdr:rowOff>133350</xdr:rowOff>
    </xdr:from>
    <xdr:to>
      <xdr:col>13</xdr:col>
      <xdr:colOff>476250</xdr:colOff>
      <xdr:row>24</xdr:row>
      <xdr:rowOff>19050</xdr:rowOff>
    </xdr:to>
    <xdr:graphicFrame>
      <xdr:nvGraphicFramePr>
        <xdr:cNvPr id="1" name="Chart 1"/>
        <xdr:cNvGraphicFramePr/>
      </xdr:nvGraphicFramePr>
      <xdr:xfrm>
        <a:off x="3886200" y="1438275"/>
        <a:ext cx="5105400" cy="202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19</xdr:row>
      <xdr:rowOff>9525</xdr:rowOff>
    </xdr:from>
    <xdr:to>
      <xdr:col>15</xdr:col>
      <xdr:colOff>133350</xdr:colOff>
      <xdr:row>35</xdr:row>
      <xdr:rowOff>95250</xdr:rowOff>
    </xdr:to>
    <xdr:graphicFrame>
      <xdr:nvGraphicFramePr>
        <xdr:cNvPr id="1" name="Chart 1"/>
        <xdr:cNvGraphicFramePr/>
      </xdr:nvGraphicFramePr>
      <xdr:xfrm>
        <a:off x="1219200" y="2724150"/>
        <a:ext cx="5067300" cy="2371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9</xdr:row>
      <xdr:rowOff>85725</xdr:rowOff>
    </xdr:from>
    <xdr:to>
      <xdr:col>16</xdr:col>
      <xdr:colOff>276225</xdr:colOff>
      <xdr:row>26</xdr:row>
      <xdr:rowOff>28575</xdr:rowOff>
    </xdr:to>
    <xdr:graphicFrame>
      <xdr:nvGraphicFramePr>
        <xdr:cNvPr id="1" name="Chart 1"/>
        <xdr:cNvGraphicFramePr/>
      </xdr:nvGraphicFramePr>
      <xdr:xfrm>
        <a:off x="4543425" y="1371600"/>
        <a:ext cx="5086350" cy="2371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552450</xdr:colOff>
      <xdr:row>9</xdr:row>
      <xdr:rowOff>361950</xdr:rowOff>
    </xdr:from>
    <xdr:to>
      <xdr:col>12</xdr:col>
      <xdr:colOff>4667250</xdr:colOff>
      <xdr:row>26</xdr:row>
      <xdr:rowOff>38100</xdr:rowOff>
    </xdr:to>
    <xdr:graphicFrame>
      <xdr:nvGraphicFramePr>
        <xdr:cNvPr id="1" name="Chart 1"/>
        <xdr:cNvGraphicFramePr/>
      </xdr:nvGraphicFramePr>
      <xdr:xfrm>
        <a:off x="6962775" y="1647825"/>
        <a:ext cx="5334000" cy="2371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54"/>
  </sheetPr>
  <dimension ref="A1:A8"/>
  <sheetViews>
    <sheetView showGridLines="0" tabSelected="1"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16384" width="9.140625" style="1" customWidth="1"/>
  </cols>
  <sheetData>
    <row r="1" ht="11.25">
      <c r="A1" s="87"/>
    </row>
    <row r="2" s="2" customFormat="1" ht="11.25"/>
    <row r="3" s="2" customFormat="1" ht="11.25"/>
    <row r="4" s="2" customFormat="1" ht="11.25">
      <c r="A4" s="64" t="s">
        <v>115</v>
      </c>
    </row>
    <row r="5" s="2" customFormat="1" ht="11.25"/>
    <row r="6" s="2" customFormat="1" ht="11.25"/>
    <row r="7" s="2" customFormat="1" ht="11.25"/>
    <row r="8" ht="11.25">
      <c r="A8" s="8"/>
    </row>
  </sheetData>
  <sheetProtection/>
  <printOptions/>
  <pageMargins left="0.75" right="0.75" top="1" bottom="1" header="0.5" footer="0.5"/>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sheetPr codeName="Sheet2"/>
  <dimension ref="A1:Z56"/>
  <sheetViews>
    <sheetView showGridLines="0"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4" width="17.7109375" style="1" customWidth="1"/>
    <col min="5" max="5" width="11.8515625" style="1" customWidth="1"/>
    <col min="6" max="6" width="11.7109375" style="1" customWidth="1"/>
    <col min="7" max="10" width="10.7109375" style="1" customWidth="1"/>
    <col min="11" max="11" width="1.7109375" style="1" customWidth="1"/>
    <col min="12" max="12" width="6.7109375" style="1" customWidth="1"/>
    <col min="13" max="13" width="9.140625" style="1" customWidth="1"/>
    <col min="14" max="14" width="59.7109375" style="1" customWidth="1"/>
    <col min="15" max="15" width="1.8515625" style="1" customWidth="1"/>
    <col min="16" max="16384" width="9.140625" style="1" customWidth="1"/>
  </cols>
  <sheetData>
    <row r="1" spans="1:26" ht="11.25">
      <c r="A1" s="87"/>
      <c r="Z1" s="64" t="s">
        <v>17</v>
      </c>
    </row>
    <row r="2" spans="1:26" s="2" customFormat="1" ht="11.25">
      <c r="A2" s="63"/>
      <c r="Z2" s="64" t="s">
        <v>7</v>
      </c>
    </row>
    <row r="3" spans="2:4" s="2" customFormat="1" ht="11.25">
      <c r="B3" s="1"/>
      <c r="D3" s="2" t="s">
        <v>29</v>
      </c>
    </row>
    <row r="4" s="2" customFormat="1" ht="11.25">
      <c r="D4" s="2" t="s">
        <v>30</v>
      </c>
    </row>
    <row r="5" s="2" customFormat="1" ht="11.25"/>
    <row r="6" s="2" customFormat="1" ht="11.25">
      <c r="D6" s="2" t="s">
        <v>31</v>
      </c>
    </row>
    <row r="7" s="2" customFormat="1" ht="11.25">
      <c r="D7" s="2" t="s">
        <v>32</v>
      </c>
    </row>
    <row r="8" s="2" customFormat="1" ht="11.25"/>
    <row r="10" spans="3:12" s="77" customFormat="1" ht="33.75">
      <c r="C10" s="78"/>
      <c r="D10" s="83"/>
      <c r="E10" s="79" t="s">
        <v>39</v>
      </c>
      <c r="F10" s="79" t="s">
        <v>34</v>
      </c>
      <c r="G10" s="79" t="s">
        <v>35</v>
      </c>
      <c r="H10" s="79" t="s">
        <v>36</v>
      </c>
      <c r="I10" s="79" t="s">
        <v>37</v>
      </c>
      <c r="J10" s="79" t="s">
        <v>38</v>
      </c>
      <c r="K10" s="78"/>
      <c r="L10" s="11"/>
    </row>
    <row r="11" spans="3:11" s="30" customFormat="1" ht="9.75" customHeight="1">
      <c r="C11" s="31"/>
      <c r="D11" s="32" t="s">
        <v>116</v>
      </c>
      <c r="E11" s="139">
        <v>28.887</v>
      </c>
      <c r="F11" s="139">
        <v>16.561</v>
      </c>
      <c r="G11" s="139">
        <v>12.327</v>
      </c>
      <c r="H11" s="140">
        <v>7.606</v>
      </c>
      <c r="I11" s="139">
        <v>15.619</v>
      </c>
      <c r="J11" s="139">
        <v>19.933</v>
      </c>
      <c r="K11" s="31"/>
    </row>
    <row r="12" spans="3:11" s="30" customFormat="1" ht="9.75" customHeight="1">
      <c r="C12" s="34"/>
      <c r="D12" s="35" t="s">
        <v>117</v>
      </c>
      <c r="E12" s="141">
        <v>68.598</v>
      </c>
      <c r="F12" s="141">
        <v>50.513</v>
      </c>
      <c r="G12" s="141">
        <v>18.085</v>
      </c>
      <c r="H12" s="142">
        <v>89.141</v>
      </c>
      <c r="I12" s="141">
        <v>108.544</v>
      </c>
      <c r="J12" s="141">
        <v>107.226</v>
      </c>
      <c r="K12" s="34"/>
    </row>
    <row r="13" spans="3:11" s="30" customFormat="1" ht="9.75" customHeight="1">
      <c r="C13" s="34"/>
      <c r="D13" s="35" t="s">
        <v>118</v>
      </c>
      <c r="E13" s="141">
        <v>54.653</v>
      </c>
      <c r="F13" s="141">
        <v>39.416</v>
      </c>
      <c r="G13" s="141">
        <v>15.237</v>
      </c>
      <c r="H13" s="142">
        <v>0.74</v>
      </c>
      <c r="I13" s="141">
        <v>15.977</v>
      </c>
      <c r="J13" s="141">
        <v>15.977</v>
      </c>
      <c r="K13" s="34"/>
    </row>
    <row r="14" spans="1:11" s="30" customFormat="1" ht="9.75" customHeight="1">
      <c r="A14" s="80"/>
      <c r="C14" s="34"/>
      <c r="D14" s="35" t="s">
        <v>119</v>
      </c>
      <c r="E14" s="141">
        <v>38.485</v>
      </c>
      <c r="F14" s="141">
        <v>22.145</v>
      </c>
      <c r="G14" s="141">
        <v>16.34</v>
      </c>
      <c r="H14" s="143">
        <v>0</v>
      </c>
      <c r="I14" s="141">
        <v>1.935</v>
      </c>
      <c r="J14" s="141">
        <v>16.34</v>
      </c>
      <c r="K14" s="34"/>
    </row>
    <row r="15" spans="3:11" s="30" customFormat="1" ht="9.75" customHeight="1">
      <c r="C15" s="34"/>
      <c r="D15" s="35" t="s">
        <v>120</v>
      </c>
      <c r="E15" s="142">
        <v>307</v>
      </c>
      <c r="F15" s="142">
        <v>190</v>
      </c>
      <c r="G15" s="142">
        <v>117</v>
      </c>
      <c r="H15" s="142">
        <v>75</v>
      </c>
      <c r="I15" s="142">
        <v>182</v>
      </c>
      <c r="J15" s="142">
        <v>188</v>
      </c>
      <c r="K15" s="34"/>
    </row>
    <row r="16" spans="3:11" s="30" customFormat="1" ht="9.75" customHeight="1">
      <c r="C16" s="34"/>
      <c r="D16" s="35" t="s">
        <v>121</v>
      </c>
      <c r="E16" s="142">
        <v>29.018</v>
      </c>
      <c r="F16" s="142" t="s">
        <v>8</v>
      </c>
      <c r="G16" s="142" t="s">
        <v>8</v>
      </c>
      <c r="H16" s="142" t="s">
        <v>8</v>
      </c>
      <c r="I16" s="142" t="s">
        <v>8</v>
      </c>
      <c r="J16" s="142" t="s">
        <v>8</v>
      </c>
      <c r="K16" s="34"/>
    </row>
    <row r="17" spans="3:11" s="30" customFormat="1" ht="9.75" customHeight="1">
      <c r="C17" s="34"/>
      <c r="D17" s="35" t="s">
        <v>122</v>
      </c>
      <c r="E17" s="142">
        <v>80</v>
      </c>
      <c r="F17" s="142">
        <v>32.5</v>
      </c>
      <c r="G17" s="142">
        <v>47.5</v>
      </c>
      <c r="H17" s="143">
        <v>3.473</v>
      </c>
      <c r="I17" s="142" t="s">
        <v>8</v>
      </c>
      <c r="J17" s="143">
        <v>50.973</v>
      </c>
      <c r="K17" s="34"/>
    </row>
    <row r="18" spans="3:11" s="30" customFormat="1" ht="9.75" customHeight="1">
      <c r="C18" s="34"/>
      <c r="D18" s="35" t="s">
        <v>123</v>
      </c>
      <c r="E18" s="141">
        <v>115</v>
      </c>
      <c r="F18" s="141">
        <v>55</v>
      </c>
      <c r="G18" s="141">
        <v>60</v>
      </c>
      <c r="H18" s="142">
        <v>12</v>
      </c>
      <c r="I18" s="141" t="s">
        <v>8</v>
      </c>
      <c r="J18" s="141">
        <v>72</v>
      </c>
      <c r="K18" s="34"/>
    </row>
    <row r="19" spans="3:11" s="30" customFormat="1" ht="9.75" customHeight="1">
      <c r="C19" s="34"/>
      <c r="D19" s="35" t="s">
        <v>124</v>
      </c>
      <c r="E19" s="142">
        <v>346.527</v>
      </c>
      <c r="F19" s="142">
        <v>235.394</v>
      </c>
      <c r="G19" s="142">
        <v>111.133</v>
      </c>
      <c r="H19" s="143">
        <v>0</v>
      </c>
      <c r="I19" s="142">
        <v>111.133</v>
      </c>
      <c r="J19" s="142">
        <v>111.133</v>
      </c>
      <c r="K19" s="34"/>
    </row>
    <row r="20" spans="3:11" s="30" customFormat="1" ht="9.75" customHeight="1">
      <c r="C20" s="34"/>
      <c r="D20" s="35" t="s">
        <v>11</v>
      </c>
      <c r="E20" s="142">
        <v>485.686</v>
      </c>
      <c r="F20" s="142">
        <v>310.393</v>
      </c>
      <c r="G20" s="142">
        <v>175.293</v>
      </c>
      <c r="H20" s="142">
        <v>11</v>
      </c>
      <c r="I20" s="142">
        <v>168</v>
      </c>
      <c r="J20" s="142">
        <v>186.293</v>
      </c>
      <c r="K20" s="34"/>
    </row>
    <row r="21" spans="3:11" s="30" customFormat="1" ht="9.75" customHeight="1">
      <c r="C21" s="34"/>
      <c r="D21" s="35" t="s">
        <v>125</v>
      </c>
      <c r="E21" s="142">
        <v>296</v>
      </c>
      <c r="F21" s="142">
        <v>129</v>
      </c>
      <c r="G21" s="142">
        <v>167</v>
      </c>
      <c r="H21" s="142">
        <v>8</v>
      </c>
      <c r="I21" s="142">
        <v>155</v>
      </c>
      <c r="J21" s="142">
        <v>175</v>
      </c>
      <c r="K21" s="34"/>
    </row>
    <row r="22" spans="3:11" s="30" customFormat="1" ht="9.75" customHeight="1">
      <c r="C22" s="34"/>
      <c r="D22" s="35" t="s">
        <v>126</v>
      </c>
      <c r="E22" s="142">
        <v>3.046</v>
      </c>
      <c r="F22" s="142">
        <v>2.723</v>
      </c>
      <c r="G22" s="142">
        <v>0.323</v>
      </c>
      <c r="H22" s="142" t="s">
        <v>18</v>
      </c>
      <c r="I22" s="142">
        <v>0.081</v>
      </c>
      <c r="J22" s="142">
        <v>0.323</v>
      </c>
      <c r="K22" s="34"/>
    </row>
    <row r="23" spans="3:11" s="30" customFormat="1" ht="9.75" customHeight="1">
      <c r="C23" s="34"/>
      <c r="D23" s="35" t="s">
        <v>127</v>
      </c>
      <c r="E23" s="141">
        <v>42.701</v>
      </c>
      <c r="F23" s="141">
        <v>25.8</v>
      </c>
      <c r="G23" s="141">
        <v>16.901</v>
      </c>
      <c r="H23" s="142">
        <v>16.83</v>
      </c>
      <c r="I23" s="141">
        <v>32.903</v>
      </c>
      <c r="J23" s="141">
        <v>33.731</v>
      </c>
      <c r="K23" s="34"/>
    </row>
    <row r="24" spans="3:11" s="30" customFormat="1" ht="9.75" customHeight="1">
      <c r="C24" s="34"/>
      <c r="D24" s="35" t="s">
        <v>128</v>
      </c>
      <c r="E24" s="142">
        <v>44.01</v>
      </c>
      <c r="F24" s="142">
        <v>28.5</v>
      </c>
      <c r="G24" s="142">
        <v>15.51</v>
      </c>
      <c r="H24" s="142">
        <v>8.99</v>
      </c>
      <c r="I24" s="142">
        <v>25.897</v>
      </c>
      <c r="J24" s="142">
        <v>24.5</v>
      </c>
      <c r="K24" s="34"/>
    </row>
    <row r="25" spans="3:11" s="30" customFormat="1" ht="9.75" customHeight="1">
      <c r="C25" s="34"/>
      <c r="D25" s="35" t="s">
        <v>10</v>
      </c>
      <c r="E25" s="141">
        <v>2.03</v>
      </c>
      <c r="F25" s="141">
        <v>1.125</v>
      </c>
      <c r="G25" s="141">
        <v>0.905</v>
      </c>
      <c r="H25" s="142">
        <v>0.739</v>
      </c>
      <c r="I25" s="141">
        <v>1.6</v>
      </c>
      <c r="J25" s="141">
        <v>1.644</v>
      </c>
      <c r="K25" s="34"/>
    </row>
    <row r="26" spans="3:11" s="30" customFormat="1" ht="9.75" customHeight="1">
      <c r="C26" s="34"/>
      <c r="D26" s="35" t="s">
        <v>129</v>
      </c>
      <c r="E26" s="141">
        <v>55.707</v>
      </c>
      <c r="F26" s="141">
        <v>48.174</v>
      </c>
      <c r="G26" s="141">
        <v>7.533</v>
      </c>
      <c r="H26" s="142">
        <v>108.897</v>
      </c>
      <c r="I26" s="141">
        <v>115.657</v>
      </c>
      <c r="J26" s="141">
        <v>116.43</v>
      </c>
      <c r="K26" s="34"/>
    </row>
    <row r="27" spans="3:11" s="30" customFormat="1" ht="9.75" customHeight="1">
      <c r="C27" s="34"/>
      <c r="D27" s="35" t="s">
        <v>130</v>
      </c>
      <c r="E27" s="142">
        <v>0.15</v>
      </c>
      <c r="F27" s="142">
        <v>0.072</v>
      </c>
      <c r="G27" s="142">
        <v>0.078</v>
      </c>
      <c r="H27" s="142" t="s">
        <v>18</v>
      </c>
      <c r="I27" s="142" t="s">
        <v>8</v>
      </c>
      <c r="J27" s="142">
        <v>0.078</v>
      </c>
      <c r="K27" s="34"/>
    </row>
    <row r="28" spans="3:11" s="30" customFormat="1" ht="9.75" customHeight="1">
      <c r="C28" s="34"/>
      <c r="D28" s="35" t="s">
        <v>131</v>
      </c>
      <c r="E28" s="141">
        <v>29.77</v>
      </c>
      <c r="F28" s="141">
        <v>21.29</v>
      </c>
      <c r="G28" s="141">
        <v>8.48</v>
      </c>
      <c r="H28" s="142">
        <v>81.2</v>
      </c>
      <c r="I28" s="141">
        <v>86.3</v>
      </c>
      <c r="J28" s="141">
        <v>89.68</v>
      </c>
      <c r="K28" s="34"/>
    </row>
    <row r="29" spans="3:11" s="30" customFormat="1" ht="9.75" customHeight="1">
      <c r="C29" s="34"/>
      <c r="D29" s="35" t="s">
        <v>132</v>
      </c>
      <c r="E29" s="141">
        <v>98</v>
      </c>
      <c r="F29" s="141">
        <v>43</v>
      </c>
      <c r="G29" s="141">
        <v>55</v>
      </c>
      <c r="H29" s="142">
        <v>29</v>
      </c>
      <c r="I29" s="141">
        <v>84</v>
      </c>
      <c r="J29" s="141">
        <v>84</v>
      </c>
      <c r="K29" s="34"/>
    </row>
    <row r="30" spans="3:11" s="30" customFormat="1" ht="9.75" customHeight="1">
      <c r="C30" s="34"/>
      <c r="D30" s="35" t="s">
        <v>133</v>
      </c>
      <c r="E30" s="142">
        <v>193.1</v>
      </c>
      <c r="F30" s="142">
        <v>138.3</v>
      </c>
      <c r="G30" s="142">
        <v>54.8</v>
      </c>
      <c r="H30" s="142">
        <v>8.3</v>
      </c>
      <c r="I30" s="142">
        <v>63.1</v>
      </c>
      <c r="J30" s="142">
        <v>63.1</v>
      </c>
      <c r="K30" s="34"/>
    </row>
    <row r="31" spans="3:11" s="30" customFormat="1" ht="9.75" customHeight="1">
      <c r="C31" s="34"/>
      <c r="D31" s="35" t="s">
        <v>12</v>
      </c>
      <c r="E31" s="141">
        <v>82.164</v>
      </c>
      <c r="F31" s="141">
        <v>43.571</v>
      </c>
      <c r="G31" s="141">
        <v>38.593</v>
      </c>
      <c r="H31" s="142">
        <v>35</v>
      </c>
      <c r="I31" s="141">
        <v>34</v>
      </c>
      <c r="J31" s="141">
        <v>73.593</v>
      </c>
      <c r="K31" s="34"/>
    </row>
    <row r="32" spans="1:11" s="30" customFormat="1" ht="9.75" customHeight="1">
      <c r="A32" s="80"/>
      <c r="C32" s="34"/>
      <c r="D32" s="35" t="s">
        <v>134</v>
      </c>
      <c r="E32" s="141">
        <v>154</v>
      </c>
      <c r="F32" s="141">
        <v>114.585</v>
      </c>
      <c r="G32" s="141">
        <v>39.415</v>
      </c>
      <c r="H32" s="142">
        <v>2.878</v>
      </c>
      <c r="I32" s="141">
        <v>17.93</v>
      </c>
      <c r="J32" s="141">
        <v>42.293</v>
      </c>
      <c r="K32" s="34"/>
    </row>
    <row r="33" spans="3:11" s="30" customFormat="1" ht="9.75" customHeight="1">
      <c r="C33" s="34"/>
      <c r="D33" s="35" t="s">
        <v>135</v>
      </c>
      <c r="E33" s="142">
        <v>31.746</v>
      </c>
      <c r="F33" s="142">
        <v>13.15</v>
      </c>
      <c r="G33" s="142">
        <v>18.596</v>
      </c>
      <c r="H33" s="142">
        <v>13.496</v>
      </c>
      <c r="I33" s="142">
        <v>32.274</v>
      </c>
      <c r="J33" s="142">
        <v>32.092</v>
      </c>
      <c r="K33" s="34"/>
    </row>
    <row r="34" spans="3:11" s="30" customFormat="1" ht="9.75" customHeight="1">
      <c r="C34" s="34"/>
      <c r="D34" s="35" t="s">
        <v>136</v>
      </c>
      <c r="E34" s="141">
        <v>37.352</v>
      </c>
      <c r="F34" s="141">
        <v>24.278</v>
      </c>
      <c r="G34" s="141">
        <v>13.074</v>
      </c>
      <c r="H34" s="142">
        <v>67.252</v>
      </c>
      <c r="I34" s="141">
        <v>81.68</v>
      </c>
      <c r="J34" s="141">
        <v>80.326</v>
      </c>
      <c r="K34" s="34"/>
    </row>
    <row r="35" spans="3:11" s="30" customFormat="1" ht="9.75" customHeight="1">
      <c r="C35" s="34"/>
      <c r="D35" s="35" t="s">
        <v>137</v>
      </c>
      <c r="E35" s="141">
        <v>222</v>
      </c>
      <c r="F35" s="141">
        <v>115</v>
      </c>
      <c r="G35" s="141">
        <v>107</v>
      </c>
      <c r="H35" s="142">
        <v>3.2</v>
      </c>
      <c r="I35" s="141">
        <v>110</v>
      </c>
      <c r="J35" s="141">
        <v>110</v>
      </c>
      <c r="K35" s="34"/>
    </row>
    <row r="36" spans="3:12" s="30" customFormat="1" ht="9.75" customHeight="1">
      <c r="C36" s="34"/>
      <c r="D36" s="35" t="s">
        <v>138</v>
      </c>
      <c r="E36" s="141">
        <v>337.538</v>
      </c>
      <c r="F36" s="141">
        <v>169.384</v>
      </c>
      <c r="G36" s="141">
        <v>172.505</v>
      </c>
      <c r="H36" s="142">
        <v>13.663</v>
      </c>
      <c r="I36" s="141">
        <v>186.168</v>
      </c>
      <c r="J36" s="141">
        <v>186.168</v>
      </c>
      <c r="K36" s="34"/>
      <c r="L36" s="42"/>
    </row>
    <row r="37" spans="3:12" s="30" customFormat="1" ht="9.75" customHeight="1">
      <c r="C37" s="40"/>
      <c r="D37" s="41" t="s">
        <v>139</v>
      </c>
      <c r="E37" s="144">
        <v>275.029</v>
      </c>
      <c r="F37" s="144">
        <v>117.154</v>
      </c>
      <c r="G37" s="144">
        <v>157.875</v>
      </c>
      <c r="H37" s="144">
        <v>6.405</v>
      </c>
      <c r="I37" s="144">
        <v>164.28</v>
      </c>
      <c r="J37" s="144">
        <v>164.28</v>
      </c>
      <c r="K37" s="40"/>
      <c r="L37" s="42"/>
    </row>
    <row r="38" spans="3:12" s="30" customFormat="1" ht="9.75" customHeight="1">
      <c r="C38" s="31"/>
      <c r="D38" s="32" t="s">
        <v>140</v>
      </c>
      <c r="E38" s="139">
        <v>200</v>
      </c>
      <c r="F38" s="139">
        <v>30</v>
      </c>
      <c r="G38" s="139">
        <v>170</v>
      </c>
      <c r="H38" s="139" t="s">
        <v>18</v>
      </c>
      <c r="I38" s="139">
        <v>170</v>
      </c>
      <c r="J38" s="139">
        <v>170</v>
      </c>
      <c r="K38" s="31"/>
      <c r="L38" s="55"/>
    </row>
    <row r="39" spans="3:12" s="30" customFormat="1" ht="9.75" customHeight="1">
      <c r="C39" s="40"/>
      <c r="D39" s="41" t="s">
        <v>141</v>
      </c>
      <c r="E39" s="144">
        <v>470.671</v>
      </c>
      <c r="F39" s="144">
        <v>112</v>
      </c>
      <c r="G39" s="144">
        <v>371.824</v>
      </c>
      <c r="H39" s="144">
        <v>12.191</v>
      </c>
      <c r="I39" s="144">
        <v>384.015</v>
      </c>
      <c r="J39" s="144">
        <v>384.015</v>
      </c>
      <c r="K39" s="40"/>
      <c r="L39" s="55"/>
    </row>
    <row r="40" spans="3:12" s="30" customFormat="1" ht="9.75" customHeight="1">
      <c r="C40" s="37"/>
      <c r="D40" s="38" t="s">
        <v>142</v>
      </c>
      <c r="E40" s="145">
        <v>61.594</v>
      </c>
      <c r="F40" s="145">
        <v>21.603</v>
      </c>
      <c r="G40" s="145">
        <v>40.714</v>
      </c>
      <c r="H40" s="145">
        <v>12.798</v>
      </c>
      <c r="I40" s="145">
        <v>53.512</v>
      </c>
      <c r="J40" s="145">
        <v>53.512</v>
      </c>
      <c r="K40" s="37"/>
      <c r="L40" s="55"/>
    </row>
    <row r="41" spans="3:12" s="30" customFormat="1" ht="9.75" customHeight="1">
      <c r="C41" s="31"/>
      <c r="D41" s="32" t="s">
        <v>143</v>
      </c>
      <c r="E41" s="139">
        <v>63.139</v>
      </c>
      <c r="F41" s="139">
        <v>40.132</v>
      </c>
      <c r="G41" s="139">
        <v>23.007</v>
      </c>
      <c r="H41" s="139" t="s">
        <v>8</v>
      </c>
      <c r="I41" s="139" t="s">
        <v>8</v>
      </c>
      <c r="J41" s="139" t="s">
        <v>8</v>
      </c>
      <c r="K41" s="31"/>
      <c r="L41" s="55"/>
    </row>
    <row r="42" spans="3:12" s="30" customFormat="1" ht="9.75" customHeight="1">
      <c r="C42" s="81"/>
      <c r="D42" s="82" t="s">
        <v>144</v>
      </c>
      <c r="E42" s="140">
        <v>19.533</v>
      </c>
      <c r="F42" s="140" t="s">
        <v>8</v>
      </c>
      <c r="G42" s="140" t="s">
        <v>8</v>
      </c>
      <c r="H42" s="140">
        <v>1.014</v>
      </c>
      <c r="I42" s="140">
        <v>6.322</v>
      </c>
      <c r="J42" s="140" t="s">
        <v>8</v>
      </c>
      <c r="K42" s="81"/>
      <c r="L42" s="55"/>
    </row>
    <row r="43" spans="4:12" s="30" customFormat="1" ht="9.75" customHeight="1">
      <c r="D43" s="42" t="s">
        <v>146</v>
      </c>
      <c r="E43" s="146">
        <v>56.115</v>
      </c>
      <c r="F43" s="146">
        <v>43.339</v>
      </c>
      <c r="G43" s="146">
        <v>12.776</v>
      </c>
      <c r="H43" s="146">
        <v>162.6</v>
      </c>
      <c r="I43" s="146">
        <v>175.376</v>
      </c>
      <c r="J43" s="146">
        <v>175.376</v>
      </c>
      <c r="L43" s="55"/>
    </row>
    <row r="44" spans="3:12" s="30" customFormat="1" ht="9.75" customHeight="1">
      <c r="C44" s="37"/>
      <c r="D44" s="38" t="s">
        <v>145</v>
      </c>
      <c r="E44" s="147">
        <v>501</v>
      </c>
      <c r="F44" s="147">
        <v>273.6</v>
      </c>
      <c r="G44" s="147">
        <v>227.4</v>
      </c>
      <c r="H44" s="147">
        <v>6.9</v>
      </c>
      <c r="I44" s="147">
        <v>178</v>
      </c>
      <c r="J44" s="147">
        <v>234.3</v>
      </c>
      <c r="K44" s="37"/>
      <c r="L44" s="55"/>
    </row>
    <row r="45" spans="4:16" ht="9.75" customHeight="1">
      <c r="D45" s="2"/>
      <c r="N45" s="30"/>
      <c r="O45" s="30"/>
      <c r="P45" s="30"/>
    </row>
    <row r="46" spans="1:6" ht="11.25" customHeight="1">
      <c r="A46" s="63"/>
      <c r="D46" s="1" t="s">
        <v>33</v>
      </c>
      <c r="E46" s="63"/>
      <c r="F46" s="63"/>
    </row>
    <row r="47" ht="11.25" customHeight="1">
      <c r="D47" s="1" t="s">
        <v>64</v>
      </c>
    </row>
    <row r="48" ht="9.75" customHeight="1">
      <c r="L48" s="63" t="s">
        <v>26</v>
      </c>
    </row>
    <row r="49" spans="14:16" ht="9.75" customHeight="1">
      <c r="N49" s="110"/>
      <c r="O49" s="30"/>
      <c r="P49" s="110"/>
    </row>
    <row r="50" spans="4:16" s="91" customFormat="1" ht="11.25">
      <c r="D50" s="101"/>
      <c r="E50" s="102"/>
      <c r="F50" s="102"/>
      <c r="G50" s="102"/>
      <c r="H50" s="102"/>
      <c r="I50" s="102"/>
      <c r="J50" s="102"/>
      <c r="L50" s="93"/>
      <c r="M50" s="93"/>
      <c r="N50" s="93"/>
      <c r="O50" s="93"/>
      <c r="P50" s="93"/>
    </row>
    <row r="51" spans="4:16" s="91" customFormat="1" ht="11.25">
      <c r="D51" s="101"/>
      <c r="E51" s="102"/>
      <c r="F51" s="102"/>
      <c r="G51" s="102"/>
      <c r="H51" s="102"/>
      <c r="I51" s="102"/>
      <c r="J51" s="102"/>
      <c r="L51" s="93"/>
      <c r="M51" s="93"/>
      <c r="N51" s="93"/>
      <c r="O51" s="93"/>
      <c r="P51" s="93"/>
    </row>
    <row r="55" ht="11.25">
      <c r="A55" s="2" t="s">
        <v>28</v>
      </c>
    </row>
    <row r="56" ht="11.25">
      <c r="A56" s="26" t="s">
        <v>69</v>
      </c>
    </row>
  </sheetData>
  <sheetProtection/>
  <printOptions/>
  <pageMargins left="0.75" right="0.75" top="1" bottom="1" header="0.5" footer="0.5"/>
  <pageSetup horizontalDpi="2400" verticalDpi="2400" orientation="portrait" paperSize="150" r:id="rId1"/>
</worksheet>
</file>

<file path=xl/worksheets/sheet3.xml><?xml version="1.0" encoding="utf-8"?>
<worksheet xmlns="http://schemas.openxmlformats.org/spreadsheetml/2006/main" xmlns:r="http://schemas.openxmlformats.org/officeDocument/2006/relationships">
  <sheetPr codeName="Sheet3"/>
  <dimension ref="A1:Z97"/>
  <sheetViews>
    <sheetView showGridLines="0"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4" width="16.421875" style="1" customWidth="1"/>
    <col min="5" max="5" width="14.140625" style="1" customWidth="1"/>
    <col min="6" max="6" width="12.421875" style="1" customWidth="1"/>
    <col min="7" max="7" width="9.140625" style="63" customWidth="1"/>
    <col min="8" max="14" width="9.140625" style="1" customWidth="1"/>
    <col min="15" max="15" width="61.7109375" style="94" customWidth="1"/>
    <col min="16" max="16" width="1.8515625" style="94" customWidth="1"/>
    <col min="17" max="17" width="9.140625" style="94" customWidth="1"/>
    <col min="18" max="16384" width="9.140625" style="1" customWidth="1"/>
  </cols>
  <sheetData>
    <row r="1" spans="1:26" ht="11.25">
      <c r="A1" s="87"/>
      <c r="I1" s="63"/>
      <c r="J1" s="63"/>
      <c r="K1" s="63"/>
      <c r="L1" s="63"/>
      <c r="M1" s="63"/>
      <c r="N1" s="63"/>
      <c r="R1" s="63"/>
      <c r="Z1" s="64" t="s">
        <v>112</v>
      </c>
    </row>
    <row r="2" spans="1:26" s="2" customFormat="1" ht="11.25">
      <c r="A2" s="63"/>
      <c r="G2" s="64"/>
      <c r="I2" s="65"/>
      <c r="J2" s="65"/>
      <c r="K2" s="65"/>
      <c r="L2" s="64"/>
      <c r="M2" s="64"/>
      <c r="N2" s="65"/>
      <c r="O2" s="95"/>
      <c r="P2" s="95"/>
      <c r="Q2" s="95"/>
      <c r="R2" s="64"/>
      <c r="Z2" s="64" t="s">
        <v>113</v>
      </c>
    </row>
    <row r="3" spans="4:18" s="2" customFormat="1" ht="11.25">
      <c r="D3" s="105" t="s">
        <v>29</v>
      </c>
      <c r="G3" s="64"/>
      <c r="I3" s="65"/>
      <c r="J3" s="65"/>
      <c r="K3" s="65"/>
      <c r="L3" s="64"/>
      <c r="M3" s="66"/>
      <c r="N3" s="65"/>
      <c r="O3" s="105"/>
      <c r="P3" s="105"/>
      <c r="Q3" s="105"/>
      <c r="R3" s="64"/>
    </row>
    <row r="4" spans="4:18" s="2" customFormat="1" ht="11.25">
      <c r="D4" s="105" t="s">
        <v>30</v>
      </c>
      <c r="G4" s="64"/>
      <c r="I4" s="65"/>
      <c r="J4" s="65"/>
      <c r="K4" s="65"/>
      <c r="L4" s="64"/>
      <c r="M4" s="66"/>
      <c r="N4" s="65"/>
      <c r="P4" s="105"/>
      <c r="Q4" s="105"/>
      <c r="R4" s="64"/>
    </row>
    <row r="5" spans="4:18" s="2" customFormat="1" ht="11.25">
      <c r="D5" s="105"/>
      <c r="G5" s="64"/>
      <c r="I5" s="67"/>
      <c r="J5" s="65"/>
      <c r="K5" s="65"/>
      <c r="L5" s="64"/>
      <c r="M5" s="64"/>
      <c r="N5" s="64"/>
      <c r="O5" s="105"/>
      <c r="P5" s="105"/>
      <c r="Q5" s="105"/>
      <c r="R5" s="64"/>
    </row>
    <row r="6" spans="1:18" s="2" customFormat="1" ht="11.25">
      <c r="A6" s="68"/>
      <c r="D6" s="105" t="s">
        <v>40</v>
      </c>
      <c r="G6" s="64"/>
      <c r="I6" s="67"/>
      <c r="J6" s="65"/>
      <c r="K6" s="65"/>
      <c r="L6" s="64"/>
      <c r="M6" s="64"/>
      <c r="N6" s="64"/>
      <c r="O6" s="105"/>
      <c r="P6" s="105"/>
      <c r="Q6" s="105"/>
      <c r="R6" s="64"/>
    </row>
    <row r="7" spans="4:18" s="2" customFormat="1" ht="11.25">
      <c r="D7" s="105" t="s">
        <v>41</v>
      </c>
      <c r="G7" s="64"/>
      <c r="I7" s="67"/>
      <c r="J7" s="65"/>
      <c r="K7" s="65"/>
      <c r="L7" s="64"/>
      <c r="M7" s="64"/>
      <c r="N7" s="64"/>
      <c r="O7" s="105"/>
      <c r="P7" s="105"/>
      <c r="Q7" s="105"/>
      <c r="R7" s="64"/>
    </row>
    <row r="8" spans="7:18" s="2" customFormat="1" ht="11.25">
      <c r="G8" s="64"/>
      <c r="I8" s="67"/>
      <c r="J8" s="65"/>
      <c r="K8" s="65"/>
      <c r="L8" s="64"/>
      <c r="M8" s="64"/>
      <c r="N8" s="64"/>
      <c r="O8" s="105"/>
      <c r="P8" s="105"/>
      <c r="Q8" s="105"/>
      <c r="R8" s="64"/>
    </row>
    <row r="9" spans="9:18" ht="11.25">
      <c r="I9" s="69"/>
      <c r="J9" s="70"/>
      <c r="K9" s="70"/>
      <c r="L9" s="63"/>
      <c r="M9" s="63"/>
      <c r="N9" s="63"/>
      <c r="R9" s="63"/>
    </row>
    <row r="10" spans="5:18" ht="33.75">
      <c r="E10" s="104" t="s">
        <v>42</v>
      </c>
      <c r="F10" s="72" t="s">
        <v>9</v>
      </c>
      <c r="G10" s="71"/>
      <c r="I10" s="98"/>
      <c r="J10" s="16"/>
      <c r="R10" s="63"/>
    </row>
    <row r="11" spans="3:10" ht="11.25">
      <c r="C11" s="30"/>
      <c r="D11" s="30" t="s">
        <v>137</v>
      </c>
      <c r="E11" s="73">
        <v>20.652</v>
      </c>
      <c r="F11" s="74">
        <v>20.652</v>
      </c>
      <c r="G11" s="1"/>
      <c r="I11" s="98"/>
      <c r="J11" s="16"/>
    </row>
    <row r="12" spans="3:10" ht="11.25">
      <c r="C12" s="30"/>
      <c r="D12" s="30" t="s">
        <v>138</v>
      </c>
      <c r="E12" s="73">
        <v>20.112</v>
      </c>
      <c r="F12" s="74">
        <v>20.112</v>
      </c>
      <c r="G12" s="1"/>
      <c r="I12" s="98"/>
      <c r="J12" s="16"/>
    </row>
    <row r="13" spans="3:10" ht="11.25">
      <c r="C13" s="30"/>
      <c r="D13" s="30" t="s">
        <v>135</v>
      </c>
      <c r="E13" s="73">
        <v>15.791</v>
      </c>
      <c r="F13" s="74">
        <v>15.791</v>
      </c>
      <c r="G13" s="1"/>
      <c r="I13" s="98"/>
      <c r="J13" s="16"/>
    </row>
    <row r="14" spans="3:10" ht="11.25">
      <c r="C14" s="30"/>
      <c r="D14" s="30" t="s">
        <v>127</v>
      </c>
      <c r="E14" s="73">
        <v>14.917</v>
      </c>
      <c r="F14" s="74">
        <v>14.917</v>
      </c>
      <c r="G14" s="1"/>
      <c r="I14" s="98"/>
      <c r="J14" s="16"/>
    </row>
    <row r="15" spans="3:10" ht="11.25">
      <c r="C15" s="30"/>
      <c r="D15" s="30" t="s">
        <v>136</v>
      </c>
      <c r="E15" s="73">
        <v>14.842</v>
      </c>
      <c r="F15" s="74">
        <v>14.842</v>
      </c>
      <c r="G15" s="1"/>
      <c r="I15" s="98"/>
      <c r="J15" s="16"/>
    </row>
    <row r="16" spans="3:10" ht="11.25">
      <c r="C16" s="30"/>
      <c r="D16" s="30" t="s">
        <v>117</v>
      </c>
      <c r="E16" s="73">
        <v>14.097</v>
      </c>
      <c r="F16" s="74">
        <v>14.097</v>
      </c>
      <c r="G16" s="1"/>
      <c r="I16" s="98"/>
      <c r="J16" s="16"/>
    </row>
    <row r="17" spans="3:10" ht="11.25">
      <c r="C17" s="30"/>
      <c r="D17" s="30" t="s">
        <v>129</v>
      </c>
      <c r="E17" s="73">
        <v>11.607</v>
      </c>
      <c r="F17" s="74">
        <v>11.607</v>
      </c>
      <c r="G17" s="1"/>
      <c r="I17" s="98"/>
      <c r="J17" s="16"/>
    </row>
    <row r="18" spans="3:10" ht="11.25">
      <c r="C18" s="30"/>
      <c r="D18" s="30" t="s">
        <v>122</v>
      </c>
      <c r="E18" s="73">
        <v>11.455</v>
      </c>
      <c r="F18" s="74">
        <v>11.455</v>
      </c>
      <c r="G18" s="1"/>
      <c r="I18" s="98"/>
      <c r="J18" s="16"/>
    </row>
    <row r="19" spans="3:10" ht="11.25">
      <c r="C19" s="30"/>
      <c r="D19" s="30" t="s">
        <v>132</v>
      </c>
      <c r="E19" s="73">
        <v>10.054</v>
      </c>
      <c r="F19" s="74">
        <v>10.054</v>
      </c>
      <c r="G19" s="1"/>
      <c r="I19" s="98"/>
      <c r="J19" s="16"/>
    </row>
    <row r="20" spans="3:10" ht="11.25">
      <c r="C20" s="30"/>
      <c r="D20" s="30" t="s">
        <v>128</v>
      </c>
      <c r="E20" s="73">
        <v>7.314</v>
      </c>
      <c r="F20" s="74">
        <v>7.314</v>
      </c>
      <c r="G20" s="1"/>
      <c r="I20" s="98"/>
      <c r="J20" s="16"/>
    </row>
    <row r="21" spans="3:10" ht="11.25">
      <c r="C21" s="30"/>
      <c r="D21" s="30" t="s">
        <v>12</v>
      </c>
      <c r="E21" s="73">
        <v>6.925</v>
      </c>
      <c r="F21" s="74">
        <v>6.925</v>
      </c>
      <c r="G21" s="1"/>
      <c r="I21" s="98"/>
      <c r="J21" s="16"/>
    </row>
    <row r="22" spans="3:10" ht="11.25">
      <c r="C22" s="30"/>
      <c r="D22" s="30" t="s">
        <v>123</v>
      </c>
      <c r="E22" s="73">
        <v>6.394</v>
      </c>
      <c r="F22" s="74">
        <v>6.394</v>
      </c>
      <c r="G22" s="1"/>
      <c r="I22" s="98"/>
      <c r="J22" s="16"/>
    </row>
    <row r="23" spans="3:10" ht="11.25">
      <c r="C23" s="30"/>
      <c r="D23" s="30" t="s">
        <v>131</v>
      </c>
      <c r="E23" s="73">
        <v>5.44</v>
      </c>
      <c r="F23" s="74">
        <v>5.44</v>
      </c>
      <c r="G23" s="1"/>
      <c r="I23" s="98"/>
      <c r="J23" s="16"/>
    </row>
    <row r="24" spans="3:10" ht="11.25">
      <c r="C24" s="30"/>
      <c r="D24" s="30" t="s">
        <v>10</v>
      </c>
      <c r="E24" s="73">
        <v>3.332</v>
      </c>
      <c r="F24" s="74">
        <v>3.332</v>
      </c>
      <c r="G24" s="1"/>
      <c r="I24" s="98"/>
      <c r="J24" s="16"/>
    </row>
    <row r="25" spans="3:10" ht="11.25">
      <c r="C25" s="30"/>
      <c r="D25" s="30" t="s">
        <v>119</v>
      </c>
      <c r="E25" s="73">
        <v>2.965</v>
      </c>
      <c r="F25" s="74">
        <v>2.965</v>
      </c>
      <c r="G25" s="1"/>
      <c r="I25" s="98"/>
      <c r="J25" s="16"/>
    </row>
    <row r="26" spans="3:10" ht="11.25" customHeight="1">
      <c r="C26" s="30"/>
      <c r="D26" s="30" t="s">
        <v>125</v>
      </c>
      <c r="E26" s="73">
        <v>2.914</v>
      </c>
      <c r="F26" s="74">
        <v>2.914</v>
      </c>
      <c r="G26" s="1"/>
      <c r="I26" s="98"/>
      <c r="J26" s="16"/>
    </row>
    <row r="27" spans="3:14" ht="11.25" customHeight="1">
      <c r="C27" s="30"/>
      <c r="D27" s="30" t="s">
        <v>11</v>
      </c>
      <c r="E27" s="73">
        <v>2.894</v>
      </c>
      <c r="F27" s="74">
        <v>2.894</v>
      </c>
      <c r="G27" s="1"/>
      <c r="I27" s="151"/>
      <c r="J27" s="151"/>
      <c r="K27" s="151"/>
      <c r="L27" s="151"/>
      <c r="M27" s="151"/>
      <c r="N27" s="151"/>
    </row>
    <row r="28" spans="3:14" ht="11.25" customHeight="1">
      <c r="C28" s="30"/>
      <c r="D28" s="30" t="s">
        <v>139</v>
      </c>
      <c r="E28" s="73">
        <v>2.667</v>
      </c>
      <c r="F28" s="74">
        <v>2.667</v>
      </c>
      <c r="G28" s="1"/>
      <c r="I28" s="151"/>
      <c r="J28" s="151"/>
      <c r="K28" s="151"/>
      <c r="L28" s="151"/>
      <c r="M28" s="151"/>
      <c r="N28" s="151"/>
    </row>
    <row r="29" spans="3:14" ht="11.25">
      <c r="C29" s="30"/>
      <c r="D29" s="30" t="s">
        <v>124</v>
      </c>
      <c r="E29" s="73">
        <v>2.425</v>
      </c>
      <c r="F29" s="74">
        <v>2.425</v>
      </c>
      <c r="G29" s="1"/>
      <c r="I29" s="152"/>
      <c r="J29" s="152"/>
      <c r="K29" s="152"/>
      <c r="L29" s="152"/>
      <c r="M29" s="152"/>
      <c r="N29" s="152"/>
    </row>
    <row r="30" spans="3:10" ht="11.25">
      <c r="C30" s="30"/>
      <c r="D30" s="30" t="s">
        <v>120</v>
      </c>
      <c r="E30" s="73">
        <v>2.293</v>
      </c>
      <c r="F30" s="74">
        <v>2.293</v>
      </c>
      <c r="G30" s="1"/>
      <c r="I30" s="98"/>
      <c r="J30" s="16"/>
    </row>
    <row r="31" spans="3:10" ht="11.25">
      <c r="C31" s="30"/>
      <c r="D31" s="30" t="s">
        <v>134</v>
      </c>
      <c r="E31" s="73">
        <v>1.967</v>
      </c>
      <c r="F31" s="74">
        <v>1.967</v>
      </c>
      <c r="G31" s="1"/>
      <c r="I31" s="98"/>
      <c r="J31" s="16"/>
    </row>
    <row r="32" spans="3:10" ht="11.25">
      <c r="C32" s="30"/>
      <c r="D32" s="30" t="s">
        <v>116</v>
      </c>
      <c r="E32" s="73">
        <v>1.854</v>
      </c>
      <c r="F32" s="74">
        <v>1.854</v>
      </c>
      <c r="G32" s="1"/>
      <c r="I32" s="98"/>
      <c r="J32" s="16"/>
    </row>
    <row r="33" spans="3:10" ht="11.25">
      <c r="C33" s="30"/>
      <c r="D33" s="30" t="s">
        <v>133</v>
      </c>
      <c r="E33" s="73">
        <v>1.655</v>
      </c>
      <c r="F33" s="74">
        <v>1.655</v>
      </c>
      <c r="G33" s="1"/>
      <c r="I33" s="98"/>
      <c r="J33" s="16"/>
    </row>
    <row r="34" spans="3:10" ht="11.25">
      <c r="C34" s="30"/>
      <c r="D34" s="30" t="s">
        <v>118</v>
      </c>
      <c r="E34" s="73">
        <v>1.526</v>
      </c>
      <c r="F34" s="74">
        <v>1.526</v>
      </c>
      <c r="G34" s="1"/>
      <c r="I34" s="98"/>
      <c r="J34" s="16"/>
    </row>
    <row r="35" spans="3:10" ht="11.25">
      <c r="C35" s="30"/>
      <c r="D35" s="30" t="s">
        <v>126</v>
      </c>
      <c r="E35" s="73">
        <v>0.405</v>
      </c>
      <c r="F35" s="74">
        <v>0.405</v>
      </c>
      <c r="G35" s="1"/>
      <c r="I35" s="98"/>
      <c r="J35" s="16"/>
    </row>
    <row r="36" spans="3:10" ht="11.25">
      <c r="C36" s="30"/>
      <c r="D36" s="30" t="s">
        <v>130</v>
      </c>
      <c r="E36" s="73">
        <v>0.188</v>
      </c>
      <c r="F36" s="74">
        <v>0.2</v>
      </c>
      <c r="G36" s="1"/>
      <c r="I36" s="98"/>
      <c r="J36" s="16"/>
    </row>
    <row r="37" spans="3:10" ht="11.25">
      <c r="C37" s="30"/>
      <c r="D37" s="30" t="s">
        <v>140</v>
      </c>
      <c r="E37" s="73">
        <v>532.301</v>
      </c>
      <c r="F37" s="74">
        <v>47.3</v>
      </c>
      <c r="G37" s="73"/>
      <c r="I37" s="98"/>
      <c r="J37" s="16"/>
    </row>
    <row r="38" spans="3:10" ht="11.25">
      <c r="C38" s="30"/>
      <c r="D38" s="30" t="s">
        <v>141</v>
      </c>
      <c r="E38" s="73">
        <v>80.016</v>
      </c>
      <c r="F38" s="74">
        <v>35</v>
      </c>
      <c r="G38" s="1"/>
      <c r="I38" s="98"/>
      <c r="J38" s="16"/>
    </row>
    <row r="39" spans="3:10" ht="11.25">
      <c r="C39" s="30"/>
      <c r="D39" s="75" t="s">
        <v>146</v>
      </c>
      <c r="E39" s="73">
        <v>23.91</v>
      </c>
      <c r="F39" s="74">
        <v>23.91</v>
      </c>
      <c r="G39" s="1"/>
      <c r="I39" s="98"/>
      <c r="J39" s="16"/>
    </row>
    <row r="40" spans="3:10" ht="11.25">
      <c r="C40" s="30"/>
      <c r="D40" s="30" t="s">
        <v>142</v>
      </c>
      <c r="E40" s="73">
        <v>6.948</v>
      </c>
      <c r="F40" s="74">
        <v>6.948</v>
      </c>
      <c r="G40" s="1"/>
      <c r="I40" s="98"/>
      <c r="J40" s="16"/>
    </row>
    <row r="41" spans="4:7" ht="11.25">
      <c r="D41" s="30" t="s">
        <v>145</v>
      </c>
      <c r="E41" s="73">
        <v>3.276</v>
      </c>
      <c r="F41" s="63">
        <v>3.276</v>
      </c>
      <c r="G41" s="1"/>
    </row>
    <row r="42" spans="4:7" ht="11.25">
      <c r="D42" s="75"/>
      <c r="G42" s="1"/>
    </row>
    <row r="43" spans="1:17" ht="33.75" customHeight="1">
      <c r="A43" s="63" t="s">
        <v>27</v>
      </c>
      <c r="D43" s="150" t="s">
        <v>111</v>
      </c>
      <c r="E43" s="150"/>
      <c r="F43" s="150"/>
      <c r="G43" s="150"/>
      <c r="H43" s="150"/>
      <c r="I43" s="27"/>
      <c r="J43" s="27"/>
      <c r="K43" s="27"/>
      <c r="L43" s="27"/>
      <c r="O43" s="103"/>
      <c r="P43" s="103"/>
      <c r="Q43" s="103"/>
    </row>
    <row r="44" spans="4:17" ht="11.25">
      <c r="D44" s="103" t="s">
        <v>64</v>
      </c>
      <c r="E44" s="76"/>
      <c r="F44" s="76"/>
      <c r="O44" s="103"/>
      <c r="P44" s="103"/>
      <c r="Q44" s="103"/>
    </row>
    <row r="45" spans="4:9" ht="11.25">
      <c r="D45" s="63"/>
      <c r="E45" s="76"/>
      <c r="F45" s="76"/>
      <c r="I45" s="63" t="s">
        <v>26</v>
      </c>
    </row>
    <row r="46" spans="4:6" ht="11.25">
      <c r="D46" s="63"/>
      <c r="E46" s="76"/>
      <c r="F46" s="76"/>
    </row>
    <row r="47" spans="5:17" ht="11.25">
      <c r="E47" s="104"/>
      <c r="F47" s="71"/>
      <c r="G47" s="1"/>
      <c r="O47" s="1"/>
      <c r="P47" s="1"/>
      <c r="Q47" s="1"/>
    </row>
    <row r="48" spans="5:17" ht="11.25">
      <c r="E48" s="104"/>
      <c r="F48" s="71"/>
      <c r="G48" s="1"/>
      <c r="O48" s="1"/>
      <c r="P48" s="1"/>
      <c r="Q48" s="1"/>
    </row>
    <row r="49" spans="4:6" ht="11.25">
      <c r="D49" s="63"/>
      <c r="E49" s="76"/>
      <c r="F49" s="76"/>
    </row>
    <row r="50" spans="1:6" ht="11.25">
      <c r="A50" s="2" t="s">
        <v>28</v>
      </c>
      <c r="D50" s="63"/>
      <c r="E50" s="76"/>
      <c r="F50" s="76"/>
    </row>
    <row r="51" spans="1:6" ht="11.25">
      <c r="A51" s="26" t="s">
        <v>70</v>
      </c>
      <c r="D51" s="63"/>
      <c r="E51" s="76"/>
      <c r="F51" s="76"/>
    </row>
    <row r="52" spans="4:6" ht="11.25">
      <c r="D52" s="63"/>
      <c r="E52" s="76"/>
      <c r="F52" s="76"/>
    </row>
    <row r="53" spans="4:6" ht="11.25">
      <c r="D53" s="63"/>
      <c r="E53" s="76"/>
      <c r="F53" s="76"/>
    </row>
    <row r="54" spans="4:6" ht="11.25">
      <c r="D54" s="63"/>
      <c r="E54" s="76"/>
      <c r="F54" s="76"/>
    </row>
    <row r="55" spans="4:6" ht="11.25">
      <c r="D55" s="63"/>
      <c r="E55" s="76"/>
      <c r="F55" s="76"/>
    </row>
    <row r="56" spans="4:6" ht="11.25">
      <c r="D56" s="63"/>
      <c r="E56" s="76"/>
      <c r="F56" s="76"/>
    </row>
    <row r="57" spans="4:6" ht="11.25">
      <c r="D57" s="63"/>
      <c r="E57" s="76"/>
      <c r="F57" s="76"/>
    </row>
    <row r="58" spans="4:6" ht="11.25">
      <c r="D58" s="63"/>
      <c r="E58" s="76"/>
      <c r="F58" s="76"/>
    </row>
    <row r="59" spans="4:6" ht="11.25">
      <c r="D59" s="63"/>
      <c r="E59" s="76"/>
      <c r="F59" s="76"/>
    </row>
    <row r="60" spans="4:6" ht="11.25">
      <c r="D60" s="63"/>
      <c r="E60" s="76"/>
      <c r="F60" s="76"/>
    </row>
    <row r="61" spans="4:6" ht="11.25">
      <c r="D61" s="63"/>
      <c r="E61" s="76"/>
      <c r="F61" s="76"/>
    </row>
    <row r="62" spans="4:6" ht="11.25">
      <c r="D62" s="63"/>
      <c r="E62" s="76"/>
      <c r="F62" s="76"/>
    </row>
    <row r="63" spans="4:6" ht="11.25">
      <c r="D63" s="63"/>
      <c r="E63" s="76"/>
      <c r="F63" s="76"/>
    </row>
    <row r="64" spans="4:6" ht="11.25">
      <c r="D64" s="63"/>
      <c r="E64" s="76"/>
      <c r="F64" s="76"/>
    </row>
    <row r="65" spans="4:6" ht="11.25">
      <c r="D65" s="63"/>
      <c r="E65" s="76"/>
      <c r="F65" s="76"/>
    </row>
    <row r="66" spans="4:6" ht="11.25">
      <c r="D66" s="63"/>
      <c r="E66" s="76"/>
      <c r="F66" s="76"/>
    </row>
    <row r="67" spans="4:6" ht="11.25">
      <c r="D67" s="63"/>
      <c r="E67" s="76"/>
      <c r="F67" s="76"/>
    </row>
    <row r="68" spans="4:6" ht="11.25">
      <c r="D68" s="63"/>
      <c r="E68" s="76"/>
      <c r="F68" s="76"/>
    </row>
    <row r="69" spans="4:6" ht="11.25">
      <c r="D69" s="63"/>
      <c r="E69" s="76"/>
      <c r="F69" s="76"/>
    </row>
    <row r="70" spans="4:6" ht="11.25">
      <c r="D70" s="63"/>
      <c r="E70" s="76"/>
      <c r="F70" s="76"/>
    </row>
    <row r="71" spans="4:6" ht="11.25">
      <c r="D71" s="63"/>
      <c r="E71" s="76"/>
      <c r="F71" s="76"/>
    </row>
    <row r="72" spans="4:6" ht="11.25">
      <c r="D72" s="63"/>
      <c r="E72" s="76"/>
      <c r="F72" s="76"/>
    </row>
    <row r="73" spans="4:6" ht="11.25">
      <c r="D73" s="63"/>
      <c r="E73" s="76"/>
      <c r="F73" s="76"/>
    </row>
    <row r="74" spans="4:6" ht="11.25">
      <c r="D74" s="63"/>
      <c r="E74" s="76"/>
      <c r="F74" s="76"/>
    </row>
    <row r="75" spans="4:6" ht="11.25">
      <c r="D75" s="63"/>
      <c r="E75" s="63"/>
      <c r="F75" s="63"/>
    </row>
    <row r="76" spans="4:6" ht="11.25">
      <c r="D76" s="63"/>
      <c r="E76" s="63"/>
      <c r="F76" s="63"/>
    </row>
    <row r="77" spans="4:6" ht="11.25">
      <c r="D77" s="63"/>
      <c r="E77" s="63"/>
      <c r="F77" s="63"/>
    </row>
    <row r="78" spans="4:6" ht="11.25">
      <c r="D78" s="63"/>
      <c r="E78" s="63"/>
      <c r="F78" s="63"/>
    </row>
    <row r="79" spans="4:6" ht="11.25">
      <c r="D79" s="63"/>
      <c r="E79" s="63"/>
      <c r="F79" s="63"/>
    </row>
    <row r="80" spans="4:6" ht="11.25">
      <c r="D80" s="63"/>
      <c r="E80" s="63"/>
      <c r="F80" s="63"/>
    </row>
    <row r="81" spans="4:6" ht="11.25">
      <c r="D81" s="63"/>
      <c r="E81" s="63"/>
      <c r="F81" s="63"/>
    </row>
    <row r="82" spans="4:6" ht="11.25">
      <c r="D82" s="63"/>
      <c r="E82" s="63"/>
      <c r="F82" s="63"/>
    </row>
    <row r="83" spans="4:6" ht="11.25">
      <c r="D83" s="63"/>
      <c r="E83" s="63"/>
      <c r="F83" s="63"/>
    </row>
    <row r="84" spans="4:6" ht="11.25">
      <c r="D84" s="63"/>
      <c r="E84" s="63"/>
      <c r="F84" s="63"/>
    </row>
    <row r="85" spans="4:6" ht="11.25">
      <c r="D85" s="63"/>
      <c r="E85" s="63"/>
      <c r="F85" s="63"/>
    </row>
    <row r="86" spans="4:6" ht="11.25">
      <c r="D86" s="63"/>
      <c r="E86" s="63"/>
      <c r="F86" s="63"/>
    </row>
    <row r="87" spans="4:6" ht="11.25">
      <c r="D87" s="63"/>
      <c r="E87" s="63"/>
      <c r="F87" s="63"/>
    </row>
    <row r="88" spans="4:6" ht="11.25">
      <c r="D88" s="63"/>
      <c r="E88" s="63"/>
      <c r="F88" s="63"/>
    </row>
    <row r="89" spans="4:6" ht="11.25">
      <c r="D89" s="63"/>
      <c r="E89" s="63"/>
      <c r="F89" s="63"/>
    </row>
    <row r="90" spans="4:6" ht="11.25">
      <c r="D90" s="63"/>
      <c r="E90" s="63"/>
      <c r="F90" s="63"/>
    </row>
    <row r="91" spans="4:6" ht="11.25">
      <c r="D91" s="63"/>
      <c r="E91" s="63"/>
      <c r="F91" s="63"/>
    </row>
    <row r="92" spans="4:6" ht="11.25">
      <c r="D92" s="63"/>
      <c r="E92" s="63"/>
      <c r="F92" s="63"/>
    </row>
    <row r="93" spans="4:6" ht="11.25">
      <c r="D93" s="63"/>
      <c r="E93" s="63"/>
      <c r="F93" s="63"/>
    </row>
    <row r="94" spans="4:6" ht="11.25">
      <c r="D94" s="63"/>
      <c r="E94" s="63"/>
      <c r="F94" s="63"/>
    </row>
    <row r="95" spans="4:6" ht="11.25">
      <c r="D95" s="63"/>
      <c r="E95" s="63"/>
      <c r="F95" s="63"/>
    </row>
    <row r="96" spans="4:6" ht="11.25">
      <c r="D96" s="63"/>
      <c r="E96" s="63"/>
      <c r="F96" s="63"/>
    </row>
    <row r="97" spans="4:6" ht="11.25">
      <c r="D97" s="63"/>
      <c r="E97" s="63"/>
      <c r="F97" s="63"/>
    </row>
  </sheetData>
  <sheetProtection/>
  <mergeCells count="4">
    <mergeCell ref="D43:H43"/>
    <mergeCell ref="I27:N27"/>
    <mergeCell ref="I28:N28"/>
    <mergeCell ref="I29:N29"/>
  </mergeCells>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sheetPr codeName="Sheet4"/>
  <dimension ref="A1:Z66"/>
  <sheetViews>
    <sheetView showGridLines="0"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4" width="19.28125" style="1" customWidth="1"/>
    <col min="5" max="10" width="10.7109375" style="1" customWidth="1"/>
    <col min="11" max="11" width="2.7109375" style="1" customWidth="1"/>
    <col min="12" max="12" width="6.7109375" style="1" customWidth="1"/>
    <col min="13" max="19" width="9.7109375" style="1" customWidth="1"/>
    <col min="20" max="25" width="6.28125" style="1" customWidth="1"/>
    <col min="26" max="16384" width="9.140625" style="1" customWidth="1"/>
  </cols>
  <sheetData>
    <row r="1" spans="1:26" ht="11.25">
      <c r="A1" s="87"/>
      <c r="Z1" s="64" t="s">
        <v>23</v>
      </c>
    </row>
    <row r="2" spans="1:26" s="2" customFormat="1" ht="11.25">
      <c r="A2" s="63"/>
      <c r="Z2" s="64" t="s">
        <v>16</v>
      </c>
    </row>
    <row r="3" s="2" customFormat="1" ht="11.25">
      <c r="D3" s="2" t="s">
        <v>29</v>
      </c>
    </row>
    <row r="4" s="2" customFormat="1" ht="11.25">
      <c r="D4" s="2" t="s">
        <v>30</v>
      </c>
    </row>
    <row r="5" s="2" customFormat="1" ht="11.25"/>
    <row r="6" spans="1:4" s="2" customFormat="1" ht="11.25">
      <c r="A6" s="8"/>
      <c r="D6" s="2" t="s">
        <v>44</v>
      </c>
    </row>
    <row r="7" s="2" customFormat="1" ht="11.25">
      <c r="D7" s="2" t="s">
        <v>43</v>
      </c>
    </row>
    <row r="8" s="2" customFormat="1" ht="11.25"/>
    <row r="9" ht="11.25" customHeight="1"/>
    <row r="10" spans="3:11" ht="11.25" customHeight="1">
      <c r="C10" s="49"/>
      <c r="D10" s="50"/>
      <c r="E10" s="154" t="s">
        <v>58</v>
      </c>
      <c r="F10" s="154"/>
      <c r="G10" s="154"/>
      <c r="H10" s="155" t="s">
        <v>59</v>
      </c>
      <c r="I10" s="154"/>
      <c r="J10" s="154"/>
      <c r="K10" s="154"/>
    </row>
    <row r="11" spans="2:11" s="30" customFormat="1" ht="11.25" customHeight="1">
      <c r="B11" s="1"/>
      <c r="C11" s="51"/>
      <c r="D11" s="52"/>
      <c r="E11" s="84">
        <v>1999</v>
      </c>
      <c r="F11" s="84">
        <v>2004</v>
      </c>
      <c r="G11" s="84">
        <v>2009</v>
      </c>
      <c r="H11" s="85">
        <v>1999</v>
      </c>
      <c r="I11" s="84">
        <v>2004</v>
      </c>
      <c r="J11" s="84">
        <v>2009</v>
      </c>
      <c r="K11" s="51"/>
    </row>
    <row r="12" spans="2:12" s="30" customFormat="1" ht="9.75" customHeight="1">
      <c r="B12" s="1"/>
      <c r="C12" s="31"/>
      <c r="D12" s="53" t="s">
        <v>147</v>
      </c>
      <c r="E12" s="125">
        <v>641</v>
      </c>
      <c r="F12" s="125">
        <v>658</v>
      </c>
      <c r="G12" s="125">
        <v>648</v>
      </c>
      <c r="H12" s="126">
        <v>6506</v>
      </c>
      <c r="I12" s="125">
        <v>5789</v>
      </c>
      <c r="J12" s="125">
        <v>5570</v>
      </c>
      <c r="K12" s="54"/>
      <c r="L12" s="55"/>
    </row>
    <row r="13" spans="2:12" s="30" customFormat="1" ht="9.75" customHeight="1">
      <c r="B13" s="1"/>
      <c r="C13" s="34"/>
      <c r="D13" s="56" t="s">
        <v>117</v>
      </c>
      <c r="E13" s="127">
        <v>585</v>
      </c>
      <c r="F13" s="127">
        <v>601</v>
      </c>
      <c r="G13" s="127">
        <v>584</v>
      </c>
      <c r="H13" s="128">
        <v>6233</v>
      </c>
      <c r="I13" s="127">
        <v>5680</v>
      </c>
      <c r="J13" s="127">
        <v>5536</v>
      </c>
      <c r="K13" s="57"/>
      <c r="L13" s="58"/>
    </row>
    <row r="14" spans="2:12" s="30" customFormat="1" ht="9.75" customHeight="1">
      <c r="B14" s="1"/>
      <c r="C14" s="34"/>
      <c r="D14" s="56" t="s">
        <v>118</v>
      </c>
      <c r="E14" s="127">
        <v>557</v>
      </c>
      <c r="F14" s="127">
        <v>402</v>
      </c>
      <c r="G14" s="127">
        <v>376</v>
      </c>
      <c r="H14" s="128">
        <v>1419</v>
      </c>
      <c r="I14" s="127">
        <v>1626</v>
      </c>
      <c r="J14" s="127">
        <v>1572</v>
      </c>
      <c r="K14" s="57"/>
      <c r="L14" s="58"/>
    </row>
    <row r="15" spans="2:12" s="30" customFormat="1" ht="9.75" customHeight="1">
      <c r="B15" s="1"/>
      <c r="C15" s="34"/>
      <c r="D15" s="56" t="s">
        <v>119</v>
      </c>
      <c r="E15" s="127">
        <v>683</v>
      </c>
      <c r="F15" s="127">
        <v>660</v>
      </c>
      <c r="G15" s="127">
        <v>650</v>
      </c>
      <c r="H15" s="128">
        <v>18</v>
      </c>
      <c r="I15" s="127">
        <v>17</v>
      </c>
      <c r="J15" s="127">
        <v>10</v>
      </c>
      <c r="K15" s="57"/>
      <c r="L15" s="58"/>
    </row>
    <row r="16" spans="2:12" s="30" customFormat="1" ht="9.75" customHeight="1">
      <c r="B16" s="1"/>
      <c r="C16" s="34"/>
      <c r="D16" s="56" t="s">
        <v>148</v>
      </c>
      <c r="E16" s="129">
        <v>6710</v>
      </c>
      <c r="F16" s="129">
        <v>6033</v>
      </c>
      <c r="G16" s="129">
        <v>5825</v>
      </c>
      <c r="H16" s="130">
        <v>33880</v>
      </c>
      <c r="I16" s="129">
        <v>29524</v>
      </c>
      <c r="J16" s="129">
        <v>26476</v>
      </c>
      <c r="K16" s="57"/>
      <c r="L16" s="58"/>
    </row>
    <row r="17" spans="2:12" s="30" customFormat="1" ht="9.75" customHeight="1">
      <c r="B17" s="1"/>
      <c r="C17" s="34"/>
      <c r="D17" s="56" t="s">
        <v>121</v>
      </c>
      <c r="E17" s="129">
        <v>299</v>
      </c>
      <c r="F17" s="129">
        <v>310</v>
      </c>
      <c r="G17" s="129">
        <v>332</v>
      </c>
      <c r="H17" s="130">
        <v>1228</v>
      </c>
      <c r="I17" s="129">
        <v>1439</v>
      </c>
      <c r="J17" s="129">
        <v>1056</v>
      </c>
      <c r="K17" s="57"/>
      <c r="L17" s="58"/>
    </row>
    <row r="18" spans="2:12" s="30" customFormat="1" ht="9.75" customHeight="1">
      <c r="B18" s="1"/>
      <c r="C18" s="34"/>
      <c r="D18" s="56" t="s">
        <v>149</v>
      </c>
      <c r="E18" s="129" t="s">
        <v>8</v>
      </c>
      <c r="F18" s="129" t="s">
        <v>8</v>
      </c>
      <c r="G18" s="129">
        <v>213</v>
      </c>
      <c r="H18" s="130" t="s">
        <v>8</v>
      </c>
      <c r="I18" s="129" t="s">
        <v>8</v>
      </c>
      <c r="J18" s="129">
        <v>517</v>
      </c>
      <c r="K18" s="57"/>
      <c r="L18" s="58"/>
    </row>
    <row r="19" spans="2:12" s="30" customFormat="1" ht="9.75" customHeight="1">
      <c r="B19" s="1"/>
      <c r="C19" s="34"/>
      <c r="D19" s="56" t="s">
        <v>150</v>
      </c>
      <c r="E19" s="127">
        <v>3453</v>
      </c>
      <c r="F19" s="127">
        <v>3734</v>
      </c>
      <c r="G19" s="127">
        <v>3651</v>
      </c>
      <c r="H19" s="128">
        <v>6471</v>
      </c>
      <c r="I19" s="127">
        <v>5843</v>
      </c>
      <c r="J19" s="127">
        <v>5820</v>
      </c>
      <c r="K19" s="57"/>
      <c r="L19" s="58"/>
    </row>
    <row r="20" spans="2:12" s="30" customFormat="1" ht="9.75" customHeight="1">
      <c r="B20" s="1"/>
      <c r="C20" s="34"/>
      <c r="D20" s="56" t="s">
        <v>151</v>
      </c>
      <c r="E20" s="129">
        <v>4751</v>
      </c>
      <c r="F20" s="129">
        <v>6038</v>
      </c>
      <c r="G20" s="129">
        <v>5700</v>
      </c>
      <c r="H20" s="130">
        <v>33530</v>
      </c>
      <c r="I20" s="129">
        <v>30256</v>
      </c>
      <c r="J20" s="131">
        <v>26766</v>
      </c>
      <c r="K20" s="57"/>
      <c r="L20" s="58"/>
    </row>
    <row r="21" spans="2:12" s="30" customFormat="1" ht="9.75" customHeight="1">
      <c r="B21" s="1"/>
      <c r="C21" s="34"/>
      <c r="D21" s="56" t="s">
        <v>73</v>
      </c>
      <c r="E21" s="129">
        <v>6259</v>
      </c>
      <c r="F21" s="129">
        <v>6425</v>
      </c>
      <c r="G21" s="129">
        <v>5710</v>
      </c>
      <c r="H21" s="130">
        <v>26456</v>
      </c>
      <c r="I21" s="129">
        <v>27289</v>
      </c>
      <c r="J21" s="129">
        <v>25905</v>
      </c>
      <c r="K21" s="57"/>
      <c r="L21" s="58"/>
    </row>
    <row r="22" spans="2:12" s="30" customFormat="1" ht="9.75" customHeight="1">
      <c r="B22" s="1"/>
      <c r="C22" s="34"/>
      <c r="D22" s="56" t="s">
        <v>125</v>
      </c>
      <c r="E22" s="129" t="s">
        <v>8</v>
      </c>
      <c r="F22" s="129" t="s">
        <v>8</v>
      </c>
      <c r="G22" s="129" t="s">
        <v>8</v>
      </c>
      <c r="H22" s="130" t="s">
        <v>8</v>
      </c>
      <c r="I22" s="129" t="s">
        <v>8</v>
      </c>
      <c r="J22" s="129" t="s">
        <v>8</v>
      </c>
      <c r="K22" s="57"/>
      <c r="L22" s="58"/>
    </row>
    <row r="23" spans="2:12" s="30" customFormat="1" ht="9.75" customHeight="1">
      <c r="B23" s="1"/>
      <c r="C23" s="34"/>
      <c r="D23" s="56" t="s">
        <v>152</v>
      </c>
      <c r="E23" s="129">
        <v>155</v>
      </c>
      <c r="F23" s="129">
        <v>172</v>
      </c>
      <c r="G23" s="129">
        <v>145</v>
      </c>
      <c r="H23" s="130">
        <v>45</v>
      </c>
      <c r="I23" s="129">
        <v>95</v>
      </c>
      <c r="J23" s="129">
        <v>39</v>
      </c>
      <c r="K23" s="57"/>
      <c r="L23" s="58"/>
    </row>
    <row r="24" spans="2:12" s="30" customFormat="1" ht="9.75" customHeight="1">
      <c r="B24" s="1"/>
      <c r="C24" s="34"/>
      <c r="D24" s="56" t="s">
        <v>153</v>
      </c>
      <c r="E24" s="127">
        <v>133</v>
      </c>
      <c r="F24" s="127">
        <v>104</v>
      </c>
      <c r="G24" s="127">
        <v>108</v>
      </c>
      <c r="H24" s="128">
        <v>174</v>
      </c>
      <c r="I24" s="127">
        <v>126</v>
      </c>
      <c r="J24" s="127">
        <v>104</v>
      </c>
      <c r="K24" s="57"/>
      <c r="L24" s="58"/>
    </row>
    <row r="25" spans="2:12" s="30" customFormat="1" ht="9.75" customHeight="1">
      <c r="B25" s="1"/>
      <c r="C25" s="34"/>
      <c r="D25" s="56" t="s">
        <v>128</v>
      </c>
      <c r="E25" s="129">
        <v>183</v>
      </c>
      <c r="F25" s="129">
        <v>157</v>
      </c>
      <c r="G25" s="129">
        <v>161</v>
      </c>
      <c r="H25" s="130">
        <v>4461</v>
      </c>
      <c r="I25" s="129">
        <v>3121</v>
      </c>
      <c r="J25" s="129">
        <v>2241</v>
      </c>
      <c r="K25" s="57"/>
      <c r="L25" s="58"/>
    </row>
    <row r="26" spans="2:12" s="30" customFormat="1" ht="9.75" customHeight="1">
      <c r="B26" s="1"/>
      <c r="C26" s="34"/>
      <c r="D26" s="56" t="s">
        <v>10</v>
      </c>
      <c r="E26" s="127">
        <v>32</v>
      </c>
      <c r="F26" s="127" t="s">
        <v>8</v>
      </c>
      <c r="G26" s="127">
        <v>27</v>
      </c>
      <c r="H26" s="128">
        <v>29</v>
      </c>
      <c r="I26" s="127" t="s">
        <v>8</v>
      </c>
      <c r="J26" s="127">
        <v>20</v>
      </c>
      <c r="K26" s="57"/>
      <c r="L26" s="58"/>
    </row>
    <row r="27" spans="2:12" s="30" customFormat="1" ht="9.75" customHeight="1">
      <c r="B27" s="1"/>
      <c r="C27" s="34"/>
      <c r="D27" s="56" t="s">
        <v>154</v>
      </c>
      <c r="E27" s="127">
        <v>938</v>
      </c>
      <c r="F27" s="127">
        <v>708</v>
      </c>
      <c r="G27" s="127">
        <v>369</v>
      </c>
      <c r="H27" s="128" t="s">
        <v>8</v>
      </c>
      <c r="I27" s="127" t="s">
        <v>8</v>
      </c>
      <c r="J27" s="127">
        <v>4926</v>
      </c>
      <c r="K27" s="57"/>
      <c r="L27" s="58"/>
    </row>
    <row r="28" spans="2:12" s="30" customFormat="1" ht="9.75" customHeight="1">
      <c r="B28" s="1"/>
      <c r="C28" s="34"/>
      <c r="D28" s="56" t="s">
        <v>130</v>
      </c>
      <c r="E28" s="129">
        <v>19</v>
      </c>
      <c r="F28" s="129">
        <v>34</v>
      </c>
      <c r="G28" s="129">
        <v>31</v>
      </c>
      <c r="H28" s="130">
        <v>0</v>
      </c>
      <c r="I28" s="129">
        <v>0</v>
      </c>
      <c r="J28" s="129">
        <v>0</v>
      </c>
      <c r="K28" s="57"/>
      <c r="L28" s="58"/>
    </row>
    <row r="29" spans="2:12" s="30" customFormat="1" ht="9.75" customHeight="1">
      <c r="B29" s="1"/>
      <c r="C29" s="34"/>
      <c r="D29" s="56" t="s">
        <v>155</v>
      </c>
      <c r="E29" s="127">
        <v>977</v>
      </c>
      <c r="F29" s="127">
        <v>1023</v>
      </c>
      <c r="G29" s="127">
        <v>967</v>
      </c>
      <c r="H29" s="128">
        <v>7938</v>
      </c>
      <c r="I29" s="127">
        <v>10577</v>
      </c>
      <c r="J29" s="127">
        <v>9640</v>
      </c>
      <c r="K29" s="57"/>
      <c r="L29" s="58"/>
    </row>
    <row r="30" spans="2:12" s="30" customFormat="1" ht="9.75" customHeight="1">
      <c r="B30" s="1"/>
      <c r="C30" s="34"/>
      <c r="D30" s="56" t="s">
        <v>132</v>
      </c>
      <c r="E30" s="127">
        <v>1115</v>
      </c>
      <c r="F30" s="127" t="s">
        <v>8</v>
      </c>
      <c r="G30" s="127" t="s">
        <v>8</v>
      </c>
      <c r="H30" s="128">
        <v>2553</v>
      </c>
      <c r="I30" s="127" t="s">
        <v>8</v>
      </c>
      <c r="J30" s="127" t="s">
        <v>8</v>
      </c>
      <c r="K30" s="57"/>
      <c r="L30" s="58"/>
    </row>
    <row r="31" spans="2:12" s="30" customFormat="1" ht="9.75" customHeight="1">
      <c r="B31" s="1"/>
      <c r="C31" s="34"/>
      <c r="D31" s="56" t="s">
        <v>133</v>
      </c>
      <c r="E31" s="129">
        <v>2906</v>
      </c>
      <c r="F31" s="129">
        <v>2504</v>
      </c>
      <c r="G31" s="129">
        <v>2586</v>
      </c>
      <c r="H31" s="130">
        <v>9339</v>
      </c>
      <c r="I31" s="129">
        <v>8973</v>
      </c>
      <c r="J31" s="129">
        <v>8931</v>
      </c>
      <c r="K31" s="57"/>
      <c r="L31" s="58"/>
    </row>
    <row r="32" spans="2:12" s="30" customFormat="1" ht="9.75" customHeight="1">
      <c r="B32" s="1"/>
      <c r="C32" s="34"/>
      <c r="D32" s="56" t="s">
        <v>72</v>
      </c>
      <c r="E32" s="127">
        <v>6290</v>
      </c>
      <c r="F32" s="127" t="s">
        <v>8</v>
      </c>
      <c r="G32" s="127" t="s">
        <v>8</v>
      </c>
      <c r="H32" s="128">
        <v>4800</v>
      </c>
      <c r="I32" s="127" t="s">
        <v>8</v>
      </c>
      <c r="J32" s="127" t="s">
        <v>8</v>
      </c>
      <c r="K32" s="57"/>
      <c r="L32" s="58"/>
    </row>
    <row r="33" spans="2:12" s="30" customFormat="1" ht="9.75" customHeight="1">
      <c r="B33" s="1"/>
      <c r="C33" s="34"/>
      <c r="D33" s="56" t="s">
        <v>134</v>
      </c>
      <c r="E33" s="127">
        <v>1134</v>
      </c>
      <c r="F33" s="127">
        <v>760</v>
      </c>
      <c r="G33" s="127">
        <v>628</v>
      </c>
      <c r="H33" s="128">
        <v>7436</v>
      </c>
      <c r="I33" s="127">
        <v>5090</v>
      </c>
      <c r="J33" s="127">
        <v>6248</v>
      </c>
      <c r="K33" s="57"/>
      <c r="L33" s="58"/>
    </row>
    <row r="34" spans="2:12" s="30" customFormat="1" ht="9.75" customHeight="1">
      <c r="B34" s="1"/>
      <c r="C34" s="34"/>
      <c r="D34" s="56" t="s">
        <v>156</v>
      </c>
      <c r="E34" s="129">
        <v>148</v>
      </c>
      <c r="F34" s="129">
        <v>184</v>
      </c>
      <c r="G34" s="129">
        <v>190</v>
      </c>
      <c r="H34" s="130" t="s">
        <v>8</v>
      </c>
      <c r="I34" s="129">
        <v>802</v>
      </c>
      <c r="J34" s="129">
        <v>753</v>
      </c>
      <c r="K34" s="57"/>
      <c r="L34" s="58"/>
    </row>
    <row r="35" spans="2:12" s="30" customFormat="1" ht="9.75" customHeight="1">
      <c r="B35" s="1"/>
      <c r="C35" s="34"/>
      <c r="D35" s="56" t="s">
        <v>157</v>
      </c>
      <c r="E35" s="127">
        <v>465</v>
      </c>
      <c r="F35" s="127">
        <v>386</v>
      </c>
      <c r="G35" s="127">
        <v>348</v>
      </c>
      <c r="H35" s="128">
        <v>697</v>
      </c>
      <c r="I35" s="127">
        <v>533</v>
      </c>
      <c r="J35" s="127">
        <v>280</v>
      </c>
      <c r="K35" s="57"/>
      <c r="L35" s="58"/>
    </row>
    <row r="36" spans="2:12" s="30" customFormat="1" ht="9.75" customHeight="1">
      <c r="B36" s="1"/>
      <c r="C36" s="34"/>
      <c r="D36" s="56" t="s">
        <v>137</v>
      </c>
      <c r="E36" s="127">
        <v>285</v>
      </c>
      <c r="F36" s="132">
        <v>285</v>
      </c>
      <c r="G36" s="127" t="s">
        <v>8</v>
      </c>
      <c r="H36" s="128">
        <v>2043</v>
      </c>
      <c r="I36" s="127" t="s">
        <v>8</v>
      </c>
      <c r="J36" s="127" t="s">
        <v>8</v>
      </c>
      <c r="K36" s="57"/>
      <c r="L36" s="58"/>
    </row>
    <row r="37" spans="2:12" s="30" customFormat="1" ht="9.75" customHeight="1">
      <c r="B37" s="1"/>
      <c r="C37" s="34"/>
      <c r="D37" s="56" t="s">
        <v>158</v>
      </c>
      <c r="E37" s="127">
        <v>654</v>
      </c>
      <c r="F37" s="127">
        <v>628</v>
      </c>
      <c r="G37" s="127">
        <v>346</v>
      </c>
      <c r="H37" s="128">
        <v>2057</v>
      </c>
      <c r="I37" s="127">
        <v>2048</v>
      </c>
      <c r="J37" s="127">
        <v>2285</v>
      </c>
      <c r="K37" s="57"/>
      <c r="L37" s="58"/>
    </row>
    <row r="38" spans="2:12" s="30" customFormat="1" ht="9.75" customHeight="1">
      <c r="B38" s="1"/>
      <c r="C38" s="40"/>
      <c r="D38" s="59" t="s">
        <v>159</v>
      </c>
      <c r="E38" s="133">
        <v>2495</v>
      </c>
      <c r="F38" s="133">
        <v>2296</v>
      </c>
      <c r="G38" s="133">
        <v>2139</v>
      </c>
      <c r="H38" s="134">
        <v>8353</v>
      </c>
      <c r="I38" s="133">
        <v>8504</v>
      </c>
      <c r="J38" s="133">
        <v>6208</v>
      </c>
      <c r="K38" s="60"/>
      <c r="L38" s="55"/>
    </row>
    <row r="39" spans="2:12" s="30" customFormat="1" ht="9.75" customHeight="1">
      <c r="B39" s="1"/>
      <c r="C39" s="31"/>
      <c r="D39" s="53" t="s">
        <v>140</v>
      </c>
      <c r="E39" s="125">
        <v>157</v>
      </c>
      <c r="F39" s="125">
        <v>160</v>
      </c>
      <c r="G39" s="125" t="s">
        <v>8</v>
      </c>
      <c r="H39" s="126">
        <v>5</v>
      </c>
      <c r="I39" s="125">
        <v>5</v>
      </c>
      <c r="J39" s="125" t="s">
        <v>8</v>
      </c>
      <c r="K39" s="54"/>
      <c r="L39" s="55"/>
    </row>
    <row r="40" spans="2:12" s="30" customFormat="1" ht="9.75" customHeight="1">
      <c r="B40" s="1"/>
      <c r="C40" s="37"/>
      <c r="D40" s="61" t="s">
        <v>142</v>
      </c>
      <c r="E40" s="135">
        <v>875</v>
      </c>
      <c r="F40" s="135">
        <v>853</v>
      </c>
      <c r="G40" s="135" t="s">
        <v>8</v>
      </c>
      <c r="H40" s="136">
        <v>1685</v>
      </c>
      <c r="I40" s="135">
        <v>1679</v>
      </c>
      <c r="J40" s="135" t="s">
        <v>8</v>
      </c>
      <c r="K40" s="62"/>
      <c r="L40" s="55"/>
    </row>
    <row r="41" spans="1:12" s="30" customFormat="1" ht="9.75" customHeight="1">
      <c r="A41" s="36"/>
      <c r="B41" s="1"/>
      <c r="C41" s="31"/>
      <c r="D41" s="53" t="s">
        <v>160</v>
      </c>
      <c r="E41" s="125" t="s">
        <v>8</v>
      </c>
      <c r="F41" s="125" t="s">
        <v>8</v>
      </c>
      <c r="G41" s="125">
        <v>1162</v>
      </c>
      <c r="H41" s="126" t="s">
        <v>8</v>
      </c>
      <c r="I41" s="125" t="s">
        <v>8</v>
      </c>
      <c r="J41" s="125" t="s">
        <v>8</v>
      </c>
      <c r="K41" s="54"/>
      <c r="L41" s="55"/>
    </row>
    <row r="42" spans="2:12" s="30" customFormat="1" ht="9.75" customHeight="1">
      <c r="B42" s="1"/>
      <c r="C42" s="34"/>
      <c r="D42" s="56" t="s">
        <v>161</v>
      </c>
      <c r="E42" s="129">
        <v>54</v>
      </c>
      <c r="F42" s="129">
        <v>247</v>
      </c>
      <c r="G42" s="129">
        <v>162</v>
      </c>
      <c r="H42" s="130">
        <v>638</v>
      </c>
      <c r="I42" s="129">
        <v>1428</v>
      </c>
      <c r="J42" s="129">
        <v>885</v>
      </c>
      <c r="K42" s="57"/>
      <c r="L42" s="55"/>
    </row>
    <row r="43" spans="2:12" s="30" customFormat="1" ht="9.75" customHeight="1">
      <c r="B43" s="1"/>
      <c r="C43" s="34"/>
      <c r="D43" s="56" t="s">
        <v>163</v>
      </c>
      <c r="E43" s="129">
        <v>134</v>
      </c>
      <c r="F43" s="129">
        <v>563</v>
      </c>
      <c r="G43" s="129">
        <v>528</v>
      </c>
      <c r="H43" s="130">
        <v>2826</v>
      </c>
      <c r="I43" s="129">
        <v>2065</v>
      </c>
      <c r="J43" s="129">
        <v>3593</v>
      </c>
      <c r="K43" s="57"/>
      <c r="L43" s="55"/>
    </row>
    <row r="44" spans="1:12" s="30" customFormat="1" ht="9.75" customHeight="1">
      <c r="A44" s="36"/>
      <c r="B44" s="1"/>
      <c r="C44" s="37"/>
      <c r="D44" s="61" t="s">
        <v>162</v>
      </c>
      <c r="E44" s="135">
        <v>10050</v>
      </c>
      <c r="F44" s="137">
        <v>11443</v>
      </c>
      <c r="G44" s="135">
        <v>12811</v>
      </c>
      <c r="H44" s="138">
        <v>27840</v>
      </c>
      <c r="I44" s="135" t="s">
        <v>8</v>
      </c>
      <c r="J44" s="135" t="s">
        <v>8</v>
      </c>
      <c r="K44" s="62"/>
      <c r="L44" s="55"/>
    </row>
    <row r="45" spans="4:16" ht="9.75" customHeight="1">
      <c r="D45" s="2"/>
      <c r="N45" s="30"/>
      <c r="O45" s="30"/>
      <c r="P45" s="30"/>
    </row>
    <row r="46" ht="9.75" customHeight="1">
      <c r="D46" s="1" t="s">
        <v>101</v>
      </c>
    </row>
    <row r="47" ht="9.75" customHeight="1">
      <c r="D47" s="1" t="s">
        <v>102</v>
      </c>
    </row>
    <row r="48" ht="9.75" customHeight="1">
      <c r="D48" s="1" t="s">
        <v>103</v>
      </c>
    </row>
    <row r="49" ht="9.75" customHeight="1">
      <c r="D49" s="1" t="s">
        <v>104</v>
      </c>
    </row>
    <row r="50" ht="9.75" customHeight="1">
      <c r="D50" s="1" t="s">
        <v>105</v>
      </c>
    </row>
    <row r="51" ht="9.75" customHeight="1">
      <c r="D51" s="1" t="s">
        <v>106</v>
      </c>
    </row>
    <row r="52" ht="9.75" customHeight="1">
      <c r="D52" s="1" t="s">
        <v>107</v>
      </c>
    </row>
    <row r="53" ht="9.75" customHeight="1">
      <c r="D53" s="1" t="s">
        <v>74</v>
      </c>
    </row>
    <row r="54" ht="9.75" customHeight="1">
      <c r="D54" s="1" t="s">
        <v>108</v>
      </c>
    </row>
    <row r="55" ht="9.75" customHeight="1">
      <c r="D55" s="1" t="s">
        <v>109</v>
      </c>
    </row>
    <row r="56" ht="9.75" customHeight="1">
      <c r="D56" s="1" t="s">
        <v>110</v>
      </c>
    </row>
    <row r="57" spans="1:4" ht="9.75" customHeight="1">
      <c r="A57" s="8"/>
      <c r="D57" s="1" t="s">
        <v>100</v>
      </c>
    </row>
    <row r="58" ht="9.75" customHeight="1">
      <c r="D58" s="1" t="s">
        <v>65</v>
      </c>
    </row>
    <row r="59" ht="9.75" customHeight="1">
      <c r="L59" s="63" t="s">
        <v>26</v>
      </c>
    </row>
    <row r="60" spans="14:17" ht="9.75" customHeight="1">
      <c r="N60" s="103"/>
      <c r="O60" s="103"/>
      <c r="P60" s="103"/>
      <c r="Q60" s="103"/>
    </row>
    <row r="61" spans="2:11" ht="11.25" customHeight="1">
      <c r="B61" s="9"/>
      <c r="E61" s="156"/>
      <c r="F61" s="156"/>
      <c r="G61" s="156"/>
      <c r="H61" s="156"/>
      <c r="I61" s="156"/>
      <c r="J61" s="156"/>
      <c r="K61" s="106"/>
    </row>
    <row r="62" spans="2:11" ht="11.25" customHeight="1">
      <c r="B62" s="9"/>
      <c r="D62" s="153"/>
      <c r="E62" s="153"/>
      <c r="F62" s="153"/>
      <c r="G62" s="153"/>
      <c r="H62" s="153"/>
      <c r="I62" s="153"/>
      <c r="J62" s="153"/>
      <c r="K62" s="106"/>
    </row>
    <row r="65" ht="11.25">
      <c r="A65" s="2" t="s">
        <v>28</v>
      </c>
    </row>
    <row r="66" ht="11.25">
      <c r="A66" s="26" t="s">
        <v>71</v>
      </c>
    </row>
  </sheetData>
  <sheetProtection/>
  <mergeCells count="6">
    <mergeCell ref="D62:G62"/>
    <mergeCell ref="H62:J62"/>
    <mergeCell ref="E10:G10"/>
    <mergeCell ref="H10:K10"/>
    <mergeCell ref="E61:G61"/>
    <mergeCell ref="H61:J61"/>
  </mergeCells>
  <printOptions/>
  <pageMargins left="0.75" right="0.75" top="1" bottom="1" header="0.5" footer="0.5"/>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sheetPr codeName="Sheet5"/>
  <dimension ref="A1:Z46"/>
  <sheetViews>
    <sheetView showGridLines="0" zoomScalePageLayoutView="0" workbookViewId="0" topLeftCell="A1">
      <selection activeCell="A1" sqref="A1"/>
    </sheetView>
  </sheetViews>
  <sheetFormatPr defaultColWidth="9.140625" defaultRowHeight="12.75"/>
  <cols>
    <col min="1" max="2" width="8.00390625" style="4" customWidth="1"/>
    <col min="3" max="3" width="1.7109375" style="4" customWidth="1"/>
    <col min="4" max="4" width="26.140625" style="4" customWidth="1"/>
    <col min="5" max="5" width="8.7109375" style="4" customWidth="1"/>
    <col min="6" max="6" width="9.140625" style="4" customWidth="1"/>
    <col min="7" max="7" width="11.140625" style="4" customWidth="1"/>
    <col min="8" max="15" width="9.140625" style="4" customWidth="1"/>
    <col min="16" max="16" width="73.57421875" style="4" customWidth="1"/>
    <col min="17" max="17" width="1.28515625" style="4" customWidth="1"/>
    <col min="18" max="16384" width="9.140625" style="4" customWidth="1"/>
  </cols>
  <sheetData>
    <row r="1" spans="1:26" s="1" customFormat="1" ht="12.75">
      <c r="A1" s="3"/>
      <c r="Z1" s="148" t="s">
        <v>20</v>
      </c>
    </row>
    <row r="2" spans="1:26" s="2" customFormat="1" ht="11.25">
      <c r="A2" s="63"/>
      <c r="B2" s="1"/>
      <c r="Z2" s="148" t="s">
        <v>15</v>
      </c>
    </row>
    <row r="3" s="2" customFormat="1" ht="11.25">
      <c r="D3" s="2" t="s">
        <v>29</v>
      </c>
    </row>
    <row r="4" s="2" customFormat="1" ht="11.25">
      <c r="D4" s="2" t="s">
        <v>30</v>
      </c>
    </row>
    <row r="5" ht="11.25"/>
    <row r="6" spans="4:18" ht="11.25">
      <c r="D6" s="5" t="s">
        <v>46</v>
      </c>
      <c r="P6" s="5"/>
      <c r="Q6" s="5"/>
      <c r="R6" s="5"/>
    </row>
    <row r="7" spans="4:18" ht="11.25">
      <c r="D7" s="5" t="s">
        <v>45</v>
      </c>
      <c r="P7" s="5"/>
      <c r="Q7" s="5"/>
      <c r="R7" s="5"/>
    </row>
    <row r="8" ht="11.25">
      <c r="D8" s="5"/>
    </row>
    <row r="9" ht="11.25">
      <c r="D9" s="5"/>
    </row>
    <row r="10" ht="11.25">
      <c r="E10" s="4">
        <v>2009</v>
      </c>
    </row>
    <row r="11" spans="2:6" ht="11.25" customHeight="1">
      <c r="B11" s="44"/>
      <c r="C11" s="43"/>
      <c r="D11" s="4" t="s">
        <v>125</v>
      </c>
      <c r="E11" s="4">
        <v>153</v>
      </c>
      <c r="F11" s="45"/>
    </row>
    <row r="12" spans="2:6" ht="11.25" customHeight="1">
      <c r="B12" s="44"/>
      <c r="C12" s="43"/>
      <c r="D12" s="4" t="s">
        <v>122</v>
      </c>
      <c r="E12" s="4">
        <v>141</v>
      </c>
      <c r="F12" s="45"/>
    </row>
    <row r="13" spans="2:6" ht="11.25" customHeight="1">
      <c r="B13" s="44"/>
      <c r="C13" s="43"/>
      <c r="D13" s="4" t="s">
        <v>117</v>
      </c>
      <c r="E13" s="4">
        <v>129</v>
      </c>
      <c r="F13" s="45"/>
    </row>
    <row r="14" spans="2:6" ht="11.25" customHeight="1">
      <c r="B14" s="44"/>
      <c r="C14" s="43"/>
      <c r="D14" s="4" t="s">
        <v>124</v>
      </c>
      <c r="E14" s="4">
        <v>127</v>
      </c>
      <c r="F14" s="45"/>
    </row>
    <row r="15" spans="2:6" ht="11.25" customHeight="1">
      <c r="B15" s="44"/>
      <c r="C15" s="43"/>
      <c r="D15" s="4" t="s">
        <v>139</v>
      </c>
      <c r="E15" s="4">
        <v>113</v>
      </c>
      <c r="F15" s="45"/>
    </row>
    <row r="16" spans="2:6" ht="11.25" customHeight="1">
      <c r="B16" s="44"/>
      <c r="C16" s="43"/>
      <c r="D16" s="4" t="s">
        <v>138</v>
      </c>
      <c r="E16" s="4">
        <v>98</v>
      </c>
      <c r="F16" s="45"/>
    </row>
    <row r="17" spans="2:6" ht="11.25" customHeight="1">
      <c r="B17" s="44"/>
      <c r="C17" s="43"/>
      <c r="D17" s="4" t="s">
        <v>11</v>
      </c>
      <c r="E17" s="4">
        <v>91</v>
      </c>
      <c r="F17" s="45"/>
    </row>
    <row r="18" spans="2:6" ht="11.25" customHeight="1">
      <c r="B18" s="44"/>
      <c r="C18" s="43"/>
      <c r="D18" s="4" t="s">
        <v>10</v>
      </c>
      <c r="E18" s="4">
        <v>87</v>
      </c>
      <c r="F18" s="45"/>
    </row>
    <row r="19" spans="2:6" ht="11.25" customHeight="1">
      <c r="B19" s="44"/>
      <c r="C19" s="43"/>
      <c r="D19" s="4" t="s">
        <v>12</v>
      </c>
      <c r="E19" s="4">
        <v>85</v>
      </c>
      <c r="F19" s="45"/>
    </row>
    <row r="20" spans="2:6" ht="11.25" customHeight="1">
      <c r="B20" s="44"/>
      <c r="C20" s="43"/>
      <c r="D20" s="4" t="s">
        <v>135</v>
      </c>
      <c r="E20" s="4">
        <v>81</v>
      </c>
      <c r="F20" s="45"/>
    </row>
    <row r="21" spans="2:6" ht="11.25" customHeight="1">
      <c r="B21" s="44"/>
      <c r="C21" s="43"/>
      <c r="D21" s="4" t="s">
        <v>123</v>
      </c>
      <c r="E21" s="4">
        <v>76</v>
      </c>
      <c r="F21" s="45"/>
    </row>
    <row r="22" spans="2:5" ht="11.25" customHeight="1">
      <c r="B22" s="44"/>
      <c r="C22" s="43"/>
      <c r="D22" s="4" t="s">
        <v>131</v>
      </c>
      <c r="E22" s="4">
        <v>76</v>
      </c>
    </row>
    <row r="23" spans="2:6" ht="11.25" customHeight="1">
      <c r="B23" s="44"/>
      <c r="C23" s="43"/>
      <c r="D23" s="4" t="s">
        <v>132</v>
      </c>
      <c r="E23" s="4">
        <v>73</v>
      </c>
      <c r="F23" s="45"/>
    </row>
    <row r="24" spans="2:6" ht="11.25" customHeight="1">
      <c r="B24" s="44"/>
      <c r="C24" s="43"/>
      <c r="D24" s="4" t="s">
        <v>119</v>
      </c>
      <c r="E24" s="4">
        <v>70</v>
      </c>
      <c r="F24" s="45"/>
    </row>
    <row r="25" spans="2:6" ht="11.25" customHeight="1">
      <c r="B25" s="44"/>
      <c r="C25" s="43"/>
      <c r="D25" s="4" t="s">
        <v>134</v>
      </c>
      <c r="E25" s="4">
        <v>70</v>
      </c>
      <c r="F25" s="45"/>
    </row>
    <row r="26" spans="2:15" ht="11.25" customHeight="1">
      <c r="B26" s="44"/>
      <c r="C26" s="43"/>
      <c r="D26" s="4" t="s">
        <v>116</v>
      </c>
      <c r="E26" s="4">
        <v>68</v>
      </c>
      <c r="F26" s="45"/>
      <c r="H26" s="157"/>
      <c r="I26" s="157"/>
      <c r="J26" s="157"/>
      <c r="K26" s="157"/>
      <c r="L26" s="157"/>
      <c r="M26" s="157"/>
      <c r="N26" s="157"/>
      <c r="O26" s="157"/>
    </row>
    <row r="27" spans="2:6" ht="11.25" customHeight="1">
      <c r="B27" s="44"/>
      <c r="C27" s="43"/>
      <c r="D27" s="4" t="s">
        <v>118</v>
      </c>
      <c r="E27" s="4">
        <v>64</v>
      </c>
      <c r="F27" s="45"/>
    </row>
    <row r="28" spans="2:6" ht="11.25" customHeight="1">
      <c r="B28" s="44"/>
      <c r="C28" s="43"/>
      <c r="D28" s="4" t="s">
        <v>129</v>
      </c>
      <c r="E28" s="4">
        <v>63</v>
      </c>
      <c r="F28" s="45"/>
    </row>
    <row r="29" spans="2:6" ht="11.25" customHeight="1">
      <c r="B29" s="44"/>
      <c r="C29" s="43"/>
      <c r="D29" s="4" t="s">
        <v>120</v>
      </c>
      <c r="E29" s="4">
        <v>62</v>
      </c>
      <c r="F29" s="45"/>
    </row>
    <row r="30" spans="2:6" ht="11.25" customHeight="1">
      <c r="B30" s="44"/>
      <c r="C30" s="43"/>
      <c r="D30" s="4" t="s">
        <v>136</v>
      </c>
      <c r="E30" s="4">
        <v>59</v>
      </c>
      <c r="F30" s="45"/>
    </row>
    <row r="31" spans="2:6" ht="11.25" customHeight="1">
      <c r="B31" s="44"/>
      <c r="C31" s="43"/>
      <c r="D31" s="4" t="s">
        <v>133</v>
      </c>
      <c r="E31" s="4">
        <v>54</v>
      </c>
      <c r="F31" s="45"/>
    </row>
    <row r="32" spans="2:6" ht="11.25" customHeight="1">
      <c r="B32" s="44"/>
      <c r="C32" s="43"/>
      <c r="D32" s="4" t="s">
        <v>121</v>
      </c>
      <c r="E32" s="4">
        <v>47</v>
      </c>
      <c r="F32" s="45"/>
    </row>
    <row r="33" spans="2:6" ht="11.25" customHeight="1">
      <c r="B33" s="44"/>
      <c r="C33" s="43"/>
      <c r="D33" s="4" t="s">
        <v>128</v>
      </c>
      <c r="E33" s="4">
        <v>39</v>
      </c>
      <c r="F33" s="45"/>
    </row>
    <row r="34" spans="2:6" ht="11.25" customHeight="1">
      <c r="B34" s="44"/>
      <c r="C34" s="43"/>
      <c r="D34" s="4" t="s">
        <v>130</v>
      </c>
      <c r="E34" s="4">
        <v>31</v>
      </c>
      <c r="F34" s="45"/>
    </row>
    <row r="35" spans="2:6" ht="11.25" customHeight="1">
      <c r="B35" s="44"/>
      <c r="C35" s="43"/>
      <c r="D35" s="4" t="s">
        <v>126</v>
      </c>
      <c r="E35" s="4">
        <v>24</v>
      </c>
      <c r="F35" s="45"/>
    </row>
    <row r="36" spans="2:6" ht="11.25" customHeight="1">
      <c r="B36" s="44"/>
      <c r="C36" s="43"/>
      <c r="D36" s="4" t="s">
        <v>141</v>
      </c>
      <c r="E36" s="4">
        <v>178</v>
      </c>
      <c r="F36" s="45"/>
    </row>
    <row r="37" spans="4:5" ht="11.25" customHeight="1">
      <c r="D37" s="4" t="s">
        <v>144</v>
      </c>
      <c r="E37" s="4">
        <v>134</v>
      </c>
    </row>
    <row r="38" spans="4:5" ht="11.25" customHeight="1">
      <c r="D38" s="4" t="s">
        <v>143</v>
      </c>
      <c r="E38" s="4">
        <v>120</v>
      </c>
    </row>
    <row r="39" spans="4:5" ht="11.25" customHeight="1">
      <c r="D39" s="48" t="s">
        <v>146</v>
      </c>
      <c r="E39" s="4">
        <v>93</v>
      </c>
    </row>
    <row r="40" spans="4:5" ht="11.25" customHeight="1">
      <c r="D40" s="4" t="s">
        <v>145</v>
      </c>
      <c r="E40" s="4">
        <v>82</v>
      </c>
    </row>
    <row r="41" ht="11.25" customHeight="1"/>
    <row r="42" spans="1:18" ht="33" customHeight="1">
      <c r="A42" s="63" t="s">
        <v>27</v>
      </c>
      <c r="D42" s="157" t="s">
        <v>76</v>
      </c>
      <c r="E42" s="157"/>
      <c r="F42" s="157"/>
      <c r="G42" s="157"/>
      <c r="H42" s="157"/>
      <c r="P42" s="107"/>
      <c r="Q42" s="96"/>
      <c r="R42" s="107"/>
    </row>
    <row r="43" ht="11.25">
      <c r="D43" s="4" t="s">
        <v>65</v>
      </c>
    </row>
    <row r="44" ht="11.25">
      <c r="I44" s="63" t="s">
        <v>26</v>
      </c>
    </row>
    <row r="45" ht="11.25">
      <c r="A45" s="2" t="s">
        <v>28</v>
      </c>
    </row>
    <row r="46" ht="11.25">
      <c r="A46" s="4" t="s">
        <v>75</v>
      </c>
    </row>
  </sheetData>
  <sheetProtection/>
  <mergeCells count="2">
    <mergeCell ref="D42:H42"/>
    <mergeCell ref="H26:O26"/>
  </mergeCells>
  <printOptions/>
  <pageMargins left="0.75" right="0.75" top="1" bottom="1" header="0.5" footer="0.5"/>
  <pageSetup fitToHeight="0" fitToWidth="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B41"/>
  <sheetViews>
    <sheetView showGridLines="0" zoomScalePageLayoutView="0" workbookViewId="0" topLeftCell="A1">
      <selection activeCell="A1" sqref="A1"/>
    </sheetView>
  </sheetViews>
  <sheetFormatPr defaultColWidth="9.140625" defaultRowHeight="12.75"/>
  <cols>
    <col min="1" max="2" width="8.00390625" style="4" customWidth="1"/>
    <col min="3" max="3" width="1.7109375" style="4" customWidth="1"/>
    <col min="4" max="4" width="11.7109375" style="4" customWidth="1"/>
    <col min="5" max="24" width="5.7109375" style="4" customWidth="1"/>
    <col min="25" max="25" width="4.00390625" style="4" customWidth="1"/>
    <col min="26" max="26" width="28.00390625" style="4" customWidth="1"/>
    <col min="27" max="27" width="1.8515625" style="4" customWidth="1"/>
    <col min="28" max="16384" width="9.140625" style="4" customWidth="1"/>
  </cols>
  <sheetData>
    <row r="1" spans="1:26" s="1" customFormat="1" ht="11.25" customHeight="1">
      <c r="A1" s="3"/>
      <c r="E1" s="43"/>
      <c r="F1" s="44"/>
      <c r="G1" s="44"/>
      <c r="H1" s="43"/>
      <c r="I1" s="43"/>
      <c r="J1" s="43"/>
      <c r="K1" s="43"/>
      <c r="L1" s="43"/>
      <c r="M1" s="43"/>
      <c r="N1" s="43"/>
      <c r="O1" s="43"/>
      <c r="P1" s="43"/>
      <c r="Q1" s="43"/>
      <c r="R1" s="43"/>
      <c r="S1" s="43"/>
      <c r="T1" s="43"/>
      <c r="U1" s="43"/>
      <c r="V1" s="43"/>
      <c r="W1" s="43"/>
      <c r="X1" s="43"/>
      <c r="Z1" s="148" t="s">
        <v>24</v>
      </c>
    </row>
    <row r="2" spans="1:26" s="2" customFormat="1" ht="11.25" customHeight="1">
      <c r="A2" s="63"/>
      <c r="B2" s="1"/>
      <c r="E2" s="43"/>
      <c r="F2" s="43"/>
      <c r="G2" s="43"/>
      <c r="H2" s="43"/>
      <c r="I2" s="43"/>
      <c r="J2" s="43"/>
      <c r="K2" s="43"/>
      <c r="L2" s="43"/>
      <c r="M2" s="43"/>
      <c r="N2" s="43"/>
      <c r="O2" s="43"/>
      <c r="P2" s="43"/>
      <c r="Q2" s="43"/>
      <c r="R2" s="43"/>
      <c r="S2" s="43"/>
      <c r="T2" s="43"/>
      <c r="U2" s="43"/>
      <c r="V2" s="43"/>
      <c r="W2" s="43"/>
      <c r="X2" s="43"/>
      <c r="Z2" s="148" t="s">
        <v>16</v>
      </c>
    </row>
    <row r="3" spans="4:24" s="2" customFormat="1" ht="11.25" customHeight="1">
      <c r="D3" s="2" t="s">
        <v>29</v>
      </c>
      <c r="E3" s="43"/>
      <c r="F3" s="43"/>
      <c r="G3" s="44"/>
      <c r="H3" s="44"/>
      <c r="I3" s="43"/>
      <c r="J3" s="44"/>
      <c r="K3" s="44"/>
      <c r="L3" s="44"/>
      <c r="M3" s="43"/>
      <c r="N3" s="44"/>
      <c r="O3" s="44"/>
      <c r="P3" s="44"/>
      <c r="Q3" s="44"/>
      <c r="R3" s="44"/>
      <c r="S3" s="44"/>
      <c r="T3" s="43"/>
      <c r="U3" s="43"/>
      <c r="V3" s="43"/>
      <c r="W3" s="43"/>
      <c r="X3" s="44"/>
    </row>
    <row r="4" spans="4:24" s="2" customFormat="1" ht="11.25" customHeight="1">
      <c r="D4" s="2" t="s">
        <v>30</v>
      </c>
      <c r="E4" s="43"/>
      <c r="F4" s="43"/>
      <c r="G4" s="43"/>
      <c r="H4" s="43"/>
      <c r="I4" s="43"/>
      <c r="J4" s="43"/>
      <c r="K4" s="43"/>
      <c r="L4" s="43"/>
      <c r="M4" s="43"/>
      <c r="N4" s="43"/>
      <c r="O4" s="43"/>
      <c r="P4" s="43"/>
      <c r="Q4" s="43"/>
      <c r="R4" s="43"/>
      <c r="S4" s="43"/>
      <c r="T4" s="43"/>
      <c r="U4" s="43"/>
      <c r="V4" s="43"/>
      <c r="W4" s="44"/>
      <c r="X4" s="44"/>
    </row>
    <row r="5" spans="5:24" ht="11.25" customHeight="1">
      <c r="E5" s="45"/>
      <c r="F5" s="45"/>
      <c r="G5" s="45"/>
      <c r="H5" s="45"/>
      <c r="I5" s="45"/>
      <c r="J5" s="45"/>
      <c r="K5" s="45"/>
      <c r="L5" s="45"/>
      <c r="M5" s="45"/>
      <c r="N5" s="45"/>
      <c r="O5" s="45"/>
      <c r="P5" s="45"/>
      <c r="Q5" s="45"/>
      <c r="R5" s="45"/>
      <c r="S5" s="45"/>
      <c r="T5" s="45"/>
      <c r="U5" s="45"/>
      <c r="V5" s="45"/>
      <c r="W5" s="45"/>
      <c r="X5" s="45"/>
    </row>
    <row r="6" spans="4:28" ht="11.25">
      <c r="D6" s="5" t="s">
        <v>47</v>
      </c>
      <c r="E6" s="45"/>
      <c r="F6" s="45"/>
      <c r="G6" s="45"/>
      <c r="H6" s="45"/>
      <c r="I6" s="45"/>
      <c r="J6" s="45"/>
      <c r="K6" s="45"/>
      <c r="L6" s="45"/>
      <c r="M6" s="45"/>
      <c r="N6" s="45"/>
      <c r="O6" s="45"/>
      <c r="P6" s="45"/>
      <c r="Q6" s="45"/>
      <c r="R6" s="45"/>
      <c r="S6" s="45"/>
      <c r="T6" s="45"/>
      <c r="U6" s="45"/>
      <c r="V6" s="45"/>
      <c r="W6" s="45"/>
      <c r="X6" s="45"/>
      <c r="Z6" s="5"/>
      <c r="AA6" s="5"/>
      <c r="AB6" s="5"/>
    </row>
    <row r="7" spans="4:28" ht="11.25">
      <c r="D7" s="5" t="s">
        <v>43</v>
      </c>
      <c r="E7" s="45"/>
      <c r="F7" s="45"/>
      <c r="G7" s="45"/>
      <c r="H7" s="45"/>
      <c r="I7" s="45"/>
      <c r="J7" s="45"/>
      <c r="K7" s="45"/>
      <c r="L7" s="45"/>
      <c r="M7" s="45"/>
      <c r="N7" s="45"/>
      <c r="O7" s="45"/>
      <c r="P7" s="45"/>
      <c r="Q7" s="45"/>
      <c r="R7" s="45"/>
      <c r="S7" s="45"/>
      <c r="T7" s="45"/>
      <c r="U7" s="45"/>
      <c r="V7" s="45"/>
      <c r="W7" s="45"/>
      <c r="X7" s="45"/>
      <c r="Z7" s="5"/>
      <c r="AA7" s="5"/>
      <c r="AB7" s="5"/>
    </row>
    <row r="8" spans="4:24" ht="11.25">
      <c r="D8" s="5"/>
      <c r="E8" s="45"/>
      <c r="F8" s="45"/>
      <c r="G8" s="45"/>
      <c r="H8" s="45"/>
      <c r="I8" s="45"/>
      <c r="J8" s="45"/>
      <c r="K8" s="45"/>
      <c r="L8" s="45"/>
      <c r="M8" s="45"/>
      <c r="N8" s="45"/>
      <c r="O8" s="45"/>
      <c r="P8" s="45"/>
      <c r="Q8" s="45"/>
      <c r="R8" s="45"/>
      <c r="S8" s="45"/>
      <c r="T8" s="45"/>
      <c r="U8" s="45"/>
      <c r="V8" s="45"/>
      <c r="W8" s="45"/>
      <c r="X8" s="45"/>
    </row>
    <row r="9" ht="11.25">
      <c r="X9" s="45"/>
    </row>
    <row r="10" spans="5:24" ht="11.25">
      <c r="E10" s="46" t="s">
        <v>78</v>
      </c>
      <c r="F10" s="46" t="s">
        <v>79</v>
      </c>
      <c r="G10" s="46" t="s">
        <v>80</v>
      </c>
      <c r="H10" s="46" t="s">
        <v>81</v>
      </c>
      <c r="I10" s="46" t="s">
        <v>82</v>
      </c>
      <c r="J10" s="46" t="s">
        <v>83</v>
      </c>
      <c r="K10" s="46" t="s">
        <v>84</v>
      </c>
      <c r="L10" s="46" t="s">
        <v>85</v>
      </c>
      <c r="M10" s="46" t="s">
        <v>86</v>
      </c>
      <c r="N10" s="46" t="s">
        <v>87</v>
      </c>
      <c r="O10" s="46" t="s">
        <v>88</v>
      </c>
      <c r="P10" s="46" t="s">
        <v>89</v>
      </c>
      <c r="Q10" s="46" t="s">
        <v>90</v>
      </c>
      <c r="R10" s="46" t="s">
        <v>91</v>
      </c>
      <c r="S10" s="46" t="s">
        <v>92</v>
      </c>
      <c r="T10" s="46" t="s">
        <v>93</v>
      </c>
      <c r="U10" s="46" t="s">
        <v>94</v>
      </c>
      <c r="V10" s="46" t="s">
        <v>95</v>
      </c>
      <c r="W10" s="5" t="s">
        <v>96</v>
      </c>
      <c r="X10" s="5" t="s">
        <v>97</v>
      </c>
    </row>
    <row r="11" spans="4:24" ht="11.25">
      <c r="D11" s="4" t="s">
        <v>124</v>
      </c>
      <c r="L11" s="4">
        <v>4393</v>
      </c>
      <c r="M11" s="4">
        <v>4671</v>
      </c>
      <c r="N11" s="4">
        <v>5003</v>
      </c>
      <c r="O11" s="4">
        <v>5476</v>
      </c>
      <c r="P11" s="4">
        <v>5383</v>
      </c>
      <c r="Q11" s="4">
        <v>5299</v>
      </c>
      <c r="R11" s="4">
        <v>5720</v>
      </c>
      <c r="S11" s="4">
        <v>5824</v>
      </c>
      <c r="T11" s="4">
        <v>5890</v>
      </c>
      <c r="U11" s="4">
        <v>5701</v>
      </c>
      <c r="V11" s="4">
        <v>5790</v>
      </c>
      <c r="W11" s="4">
        <v>5765</v>
      </c>
      <c r="X11" s="45"/>
    </row>
    <row r="12" spans="4:24" ht="11.25">
      <c r="D12" s="4" t="s">
        <v>133</v>
      </c>
      <c r="E12" s="45">
        <v>3005</v>
      </c>
      <c r="F12" s="45">
        <v>2870</v>
      </c>
      <c r="G12" s="45">
        <v>2838</v>
      </c>
      <c r="H12" s="45">
        <v>2745</v>
      </c>
      <c r="I12" s="45">
        <v>2603</v>
      </c>
      <c r="J12" s="45">
        <v>2457</v>
      </c>
      <c r="K12" s="45">
        <v>2378</v>
      </c>
      <c r="L12" s="45">
        <v>2292</v>
      </c>
      <c r="M12" s="45">
        <v>2189</v>
      </c>
      <c r="N12" s="45">
        <v>2393</v>
      </c>
      <c r="O12" s="45">
        <v>2350</v>
      </c>
      <c r="P12" s="45">
        <v>2218</v>
      </c>
      <c r="Q12" s="45">
        <v>2171</v>
      </c>
      <c r="R12" s="45">
        <v>2179</v>
      </c>
      <c r="S12" s="45">
        <v>2102</v>
      </c>
      <c r="T12" s="45">
        <v>2105</v>
      </c>
      <c r="U12" s="45">
        <v>2129</v>
      </c>
      <c r="V12" s="45">
        <v>2086</v>
      </c>
      <c r="W12" s="45">
        <v>2104</v>
      </c>
      <c r="X12" s="45">
        <v>2067</v>
      </c>
    </row>
    <row r="13" spans="4:24" ht="11.25">
      <c r="D13" s="4" t="s">
        <v>131</v>
      </c>
      <c r="E13" s="45">
        <v>1277</v>
      </c>
      <c r="F13" s="45">
        <v>1277</v>
      </c>
      <c r="G13" s="45">
        <v>1288</v>
      </c>
      <c r="H13" s="45">
        <v>1255</v>
      </c>
      <c r="I13" s="45">
        <v>1280</v>
      </c>
      <c r="J13" s="45">
        <v>1229</v>
      </c>
      <c r="K13" s="45">
        <v>1267</v>
      </c>
      <c r="L13" s="45">
        <v>1257</v>
      </c>
      <c r="M13" s="45">
        <v>1242</v>
      </c>
      <c r="N13" s="45">
        <v>1263</v>
      </c>
      <c r="O13" s="45">
        <v>1313</v>
      </c>
      <c r="P13" s="45">
        <v>1303</v>
      </c>
      <c r="Q13" s="45">
        <v>1256</v>
      </c>
      <c r="R13" s="45">
        <v>1318</v>
      </c>
      <c r="S13" s="45">
        <v>1280</v>
      </c>
      <c r="T13" s="45">
        <v>1255</v>
      </c>
      <c r="U13" s="45">
        <v>1279</v>
      </c>
      <c r="V13" s="45">
        <v>1249</v>
      </c>
      <c r="W13" s="45">
        <v>1252</v>
      </c>
      <c r="X13" s="45"/>
    </row>
    <row r="14" spans="4:24" ht="11.25">
      <c r="D14" s="4" t="s">
        <v>117</v>
      </c>
      <c r="E14" s="45">
        <v>1662</v>
      </c>
      <c r="F14" s="45">
        <v>1490</v>
      </c>
      <c r="G14" s="47">
        <v>1507</v>
      </c>
      <c r="H14" s="47">
        <v>1379</v>
      </c>
      <c r="I14" s="45">
        <v>1310</v>
      </c>
      <c r="J14" s="47">
        <v>1201</v>
      </c>
      <c r="K14" s="47">
        <v>1243</v>
      </c>
      <c r="L14" s="47">
        <v>1165</v>
      </c>
      <c r="M14" s="45">
        <v>1186</v>
      </c>
      <c r="N14" s="47">
        <v>1204</v>
      </c>
      <c r="O14" s="47">
        <v>1178</v>
      </c>
      <c r="P14" s="47">
        <v>1075</v>
      </c>
      <c r="Q14" s="47">
        <v>1057</v>
      </c>
      <c r="R14" s="47">
        <v>1048</v>
      </c>
      <c r="S14" s="47">
        <v>997</v>
      </c>
      <c r="T14" s="45">
        <v>981</v>
      </c>
      <c r="U14" s="45">
        <v>1026</v>
      </c>
      <c r="V14" s="45">
        <v>1026</v>
      </c>
      <c r="W14" s="45">
        <v>1016</v>
      </c>
      <c r="X14" s="45">
        <v>978</v>
      </c>
    </row>
    <row r="15" spans="4:24" ht="11.25">
      <c r="D15" s="4" t="s">
        <v>116</v>
      </c>
      <c r="E15" s="45"/>
      <c r="F15" s="45"/>
      <c r="G15" s="45"/>
      <c r="H15" s="45">
        <v>723</v>
      </c>
      <c r="I15" s="45">
        <v>718</v>
      </c>
      <c r="J15" s="45">
        <v>727</v>
      </c>
      <c r="K15" s="45">
        <v>719</v>
      </c>
      <c r="L15" s="45">
        <v>759</v>
      </c>
      <c r="M15" s="45">
        <v>743</v>
      </c>
      <c r="N15" s="45">
        <v>745</v>
      </c>
      <c r="O15" s="45">
        <v>745</v>
      </c>
      <c r="P15" s="45">
        <v>748</v>
      </c>
      <c r="Q15" s="45">
        <v>733</v>
      </c>
      <c r="R15" s="45">
        <v>755</v>
      </c>
      <c r="S15" s="45">
        <v>741</v>
      </c>
      <c r="T15" s="45">
        <v>737</v>
      </c>
      <c r="U15" s="45">
        <v>741</v>
      </c>
      <c r="V15" s="45">
        <v>728</v>
      </c>
      <c r="W15" s="45">
        <v>716</v>
      </c>
      <c r="X15" s="45">
        <v>731</v>
      </c>
    </row>
    <row r="16" spans="5:24" ht="11.25">
      <c r="E16" s="45"/>
      <c r="F16" s="45"/>
      <c r="G16" s="45"/>
      <c r="H16" s="45"/>
      <c r="I16" s="45"/>
      <c r="J16" s="45"/>
      <c r="K16" s="45"/>
      <c r="L16" s="45"/>
      <c r="M16" s="45"/>
      <c r="N16" s="45"/>
      <c r="O16" s="45"/>
      <c r="P16" s="45"/>
      <c r="Q16" s="45"/>
      <c r="R16" s="45"/>
      <c r="S16" s="45"/>
      <c r="T16" s="45"/>
      <c r="U16" s="45"/>
      <c r="V16" s="45"/>
      <c r="W16" s="45"/>
      <c r="X16" s="45"/>
    </row>
    <row r="17" spans="1:4" ht="11.25">
      <c r="A17" s="63" t="s">
        <v>27</v>
      </c>
      <c r="D17" s="4" t="s">
        <v>65</v>
      </c>
    </row>
    <row r="18" ht="11.25">
      <c r="K18" s="63" t="s">
        <v>26</v>
      </c>
    </row>
    <row r="19" ht="11.25">
      <c r="A19" s="8"/>
    </row>
    <row r="20" ht="11.25"/>
    <row r="21" ht="11.25"/>
    <row r="22" ht="11.25"/>
    <row r="23" ht="11.25"/>
    <row r="24" ht="11.25"/>
    <row r="25" ht="11.25"/>
    <row r="26" ht="11.25"/>
    <row r="27" ht="11.25"/>
    <row r="28" ht="11.25"/>
    <row r="29" ht="11.25"/>
    <row r="30" ht="11.25"/>
    <row r="31" ht="11.25"/>
    <row r="32" ht="11.25"/>
    <row r="33" ht="11.25"/>
    <row r="34" ht="11.25"/>
    <row r="35" ht="11.25"/>
    <row r="36" ht="11.25"/>
    <row r="40" ht="11.25">
      <c r="A40" s="2" t="s">
        <v>28</v>
      </c>
    </row>
    <row r="41" ht="11.25">
      <c r="A41" s="4" t="s">
        <v>77</v>
      </c>
    </row>
  </sheetData>
  <sheetProtection/>
  <printOptions/>
  <pageMargins left="0.75" right="0.75" top="1" bottom="1" header="0.5" footer="0.5"/>
  <pageSetup fitToHeight="0" fitToWidth="0"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Z151"/>
  <sheetViews>
    <sheetView showGridLines="0"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4" width="25.57421875" style="1" customWidth="1"/>
    <col min="5" max="15" width="6.140625" style="1" customWidth="1"/>
    <col min="16" max="16" width="1.7109375" style="1" customWidth="1"/>
    <col min="17" max="17" width="9.140625" style="1" customWidth="1"/>
    <col min="18" max="18" width="67.00390625" style="1" customWidth="1"/>
    <col min="19" max="19" width="2.421875" style="1" customWidth="1"/>
    <col min="20" max="16384" width="9.140625" style="1" customWidth="1"/>
  </cols>
  <sheetData>
    <row r="1" spans="1:26" ht="11.25">
      <c r="A1" s="87"/>
      <c r="Z1" s="64" t="s">
        <v>25</v>
      </c>
    </row>
    <row r="2" spans="1:26" s="2" customFormat="1" ht="11.25">
      <c r="A2" s="63"/>
      <c r="Z2" s="64" t="s">
        <v>13</v>
      </c>
    </row>
    <row r="3" s="2" customFormat="1" ht="11.25">
      <c r="D3" s="2" t="s">
        <v>29</v>
      </c>
    </row>
    <row r="4" s="2" customFormat="1" ht="11.25">
      <c r="D4" s="2" t="s">
        <v>30</v>
      </c>
    </row>
    <row r="5" s="2" customFormat="1" ht="11.25"/>
    <row r="6" s="2" customFormat="1" ht="11.25">
      <c r="D6" s="2" t="s">
        <v>50</v>
      </c>
    </row>
    <row r="7" s="2" customFormat="1" ht="11.25">
      <c r="D7" s="2" t="s">
        <v>48</v>
      </c>
    </row>
    <row r="8" s="2" customFormat="1" ht="11.25"/>
    <row r="9" ht="11.25" customHeight="1"/>
    <row r="10" spans="3:16" ht="11.25" customHeight="1">
      <c r="C10" s="28"/>
      <c r="D10" s="29"/>
      <c r="E10" s="86">
        <v>1999</v>
      </c>
      <c r="F10" s="86">
        <v>2000</v>
      </c>
      <c r="G10" s="86">
        <v>2001</v>
      </c>
      <c r="H10" s="86">
        <v>2002</v>
      </c>
      <c r="I10" s="86">
        <v>2003</v>
      </c>
      <c r="J10" s="86">
        <v>2004</v>
      </c>
      <c r="K10" s="86">
        <v>2005</v>
      </c>
      <c r="L10" s="86">
        <v>2006</v>
      </c>
      <c r="M10" s="86">
        <v>2007</v>
      </c>
      <c r="N10" s="79">
        <v>2008</v>
      </c>
      <c r="O10" s="79">
        <v>2009</v>
      </c>
      <c r="P10" s="28"/>
    </row>
    <row r="11" spans="3:16" s="30" customFormat="1" ht="9.75" customHeight="1">
      <c r="C11" s="31"/>
      <c r="D11" s="32" t="s">
        <v>164</v>
      </c>
      <c r="E11" s="115">
        <v>39</v>
      </c>
      <c r="F11" s="115">
        <v>41</v>
      </c>
      <c r="G11" s="115">
        <v>46</v>
      </c>
      <c r="H11" s="115">
        <v>48</v>
      </c>
      <c r="I11" s="115">
        <v>51</v>
      </c>
      <c r="J11" s="115">
        <v>53</v>
      </c>
      <c r="K11" s="115">
        <v>54</v>
      </c>
      <c r="L11" s="115">
        <v>57</v>
      </c>
      <c r="M11" s="115">
        <v>69</v>
      </c>
      <c r="N11" s="116">
        <v>71</v>
      </c>
      <c r="O11" s="115" t="s">
        <v>8</v>
      </c>
      <c r="P11" s="33"/>
    </row>
    <row r="12" spans="3:16" s="30" customFormat="1" ht="9.75" customHeight="1">
      <c r="C12" s="34"/>
      <c r="D12" s="35" t="s">
        <v>117</v>
      </c>
      <c r="E12" s="117">
        <v>36</v>
      </c>
      <c r="F12" s="118">
        <v>37</v>
      </c>
      <c r="G12" s="117">
        <v>38</v>
      </c>
      <c r="H12" s="117">
        <v>39</v>
      </c>
      <c r="I12" s="117">
        <v>40</v>
      </c>
      <c r="J12" s="118">
        <v>40</v>
      </c>
      <c r="K12" s="118">
        <v>41</v>
      </c>
      <c r="L12" s="118">
        <v>41</v>
      </c>
      <c r="M12" s="118">
        <v>42</v>
      </c>
      <c r="N12" s="119">
        <v>44</v>
      </c>
      <c r="O12" s="119">
        <v>45</v>
      </c>
      <c r="P12" s="34"/>
    </row>
    <row r="13" spans="3:16" s="30" customFormat="1" ht="9.75" customHeight="1">
      <c r="C13" s="34"/>
      <c r="D13" s="35" t="s">
        <v>118</v>
      </c>
      <c r="E13" s="117">
        <v>62</v>
      </c>
      <c r="F13" s="118">
        <v>64</v>
      </c>
      <c r="G13" s="117">
        <v>65</v>
      </c>
      <c r="H13" s="117">
        <v>70</v>
      </c>
      <c r="I13" s="117">
        <v>71</v>
      </c>
      <c r="J13" s="118">
        <v>71</v>
      </c>
      <c r="K13" s="118">
        <v>73</v>
      </c>
      <c r="L13" s="118">
        <v>74</v>
      </c>
      <c r="M13" s="118">
        <v>75</v>
      </c>
      <c r="N13" s="118">
        <v>76</v>
      </c>
      <c r="O13" s="118" t="s">
        <v>8</v>
      </c>
      <c r="P13" s="34"/>
    </row>
    <row r="14" spans="3:16" s="30" customFormat="1" ht="9.75" customHeight="1">
      <c r="C14" s="34"/>
      <c r="D14" s="35" t="s">
        <v>119</v>
      </c>
      <c r="E14" s="117" t="s">
        <v>8</v>
      </c>
      <c r="F14" s="118" t="s">
        <v>8</v>
      </c>
      <c r="G14" s="117" t="s">
        <v>8</v>
      </c>
      <c r="H14" s="117" t="s">
        <v>8</v>
      </c>
      <c r="I14" s="117" t="s">
        <v>8</v>
      </c>
      <c r="J14" s="118" t="s">
        <v>8</v>
      </c>
      <c r="K14" s="118" t="s">
        <v>8</v>
      </c>
      <c r="L14" s="118" t="s">
        <v>8</v>
      </c>
      <c r="M14" s="118" t="s">
        <v>8</v>
      </c>
      <c r="N14" s="118" t="s">
        <v>8</v>
      </c>
      <c r="O14" s="118" t="s">
        <v>8</v>
      </c>
      <c r="P14" s="34"/>
    </row>
    <row r="15" spans="3:16" s="30" customFormat="1" ht="9.75" customHeight="1">
      <c r="C15" s="34"/>
      <c r="D15" s="35" t="s">
        <v>120</v>
      </c>
      <c r="E15" s="118" t="s">
        <v>8</v>
      </c>
      <c r="F15" s="118" t="s">
        <v>8</v>
      </c>
      <c r="G15" s="118">
        <v>93</v>
      </c>
      <c r="H15" s="118" t="s">
        <v>8</v>
      </c>
      <c r="I15" s="118" t="s">
        <v>8</v>
      </c>
      <c r="J15" s="118">
        <v>94</v>
      </c>
      <c r="K15" s="118" t="s">
        <v>8</v>
      </c>
      <c r="L15" s="118" t="s">
        <v>8</v>
      </c>
      <c r="M15" s="118">
        <v>95</v>
      </c>
      <c r="N15" s="120" t="s">
        <v>8</v>
      </c>
      <c r="O15" s="120" t="s">
        <v>8</v>
      </c>
      <c r="P15" s="34"/>
    </row>
    <row r="16" spans="3:16" s="30" customFormat="1" ht="9.75" customHeight="1">
      <c r="C16" s="34"/>
      <c r="D16" s="35" t="s">
        <v>121</v>
      </c>
      <c r="E16" s="118">
        <v>69</v>
      </c>
      <c r="F16" s="118">
        <v>69</v>
      </c>
      <c r="G16" s="118">
        <v>69</v>
      </c>
      <c r="H16" s="118">
        <v>70</v>
      </c>
      <c r="I16" s="118">
        <v>70</v>
      </c>
      <c r="J16" s="118">
        <v>72</v>
      </c>
      <c r="K16" s="118">
        <v>74</v>
      </c>
      <c r="L16" s="118">
        <v>74</v>
      </c>
      <c r="M16" s="118">
        <v>74</v>
      </c>
      <c r="N16" s="119">
        <v>80</v>
      </c>
      <c r="O16" s="119">
        <v>80</v>
      </c>
      <c r="P16" s="34"/>
    </row>
    <row r="17" spans="3:16" s="30" customFormat="1" ht="9.75" customHeight="1">
      <c r="C17" s="34"/>
      <c r="D17" s="35" t="s">
        <v>122</v>
      </c>
      <c r="E17" s="118">
        <v>66</v>
      </c>
      <c r="F17" s="118" t="s">
        <v>8</v>
      </c>
      <c r="G17" s="118">
        <v>70</v>
      </c>
      <c r="H17" s="118" t="s">
        <v>8</v>
      </c>
      <c r="I17" s="118" t="s">
        <v>8</v>
      </c>
      <c r="J17" s="118" t="s">
        <v>8</v>
      </c>
      <c r="K17" s="118">
        <v>84</v>
      </c>
      <c r="L17" s="118" t="s">
        <v>8</v>
      </c>
      <c r="M17" s="118" t="s">
        <v>8</v>
      </c>
      <c r="N17" s="118" t="s">
        <v>8</v>
      </c>
      <c r="O17" s="118" t="s">
        <v>8</v>
      </c>
      <c r="P17" s="34"/>
    </row>
    <row r="18" spans="3:16" s="30" customFormat="1" ht="9.75" customHeight="1">
      <c r="C18" s="34"/>
      <c r="D18" s="35" t="s">
        <v>123</v>
      </c>
      <c r="E18" s="117" t="s">
        <v>8</v>
      </c>
      <c r="F18" s="118" t="s">
        <v>8</v>
      </c>
      <c r="G18" s="117" t="s">
        <v>8</v>
      </c>
      <c r="H18" s="117" t="s">
        <v>8</v>
      </c>
      <c r="I18" s="117" t="s">
        <v>8</v>
      </c>
      <c r="J18" s="118" t="s">
        <v>8</v>
      </c>
      <c r="K18" s="118" t="s">
        <v>8</v>
      </c>
      <c r="L18" s="118" t="s">
        <v>8</v>
      </c>
      <c r="M18" s="118">
        <v>85</v>
      </c>
      <c r="N18" s="118" t="s">
        <v>8</v>
      </c>
      <c r="O18" s="118">
        <v>87</v>
      </c>
      <c r="P18" s="34"/>
    </row>
    <row r="19" spans="3:16" s="30" customFormat="1" ht="9.75" customHeight="1">
      <c r="C19" s="34"/>
      <c r="D19" s="35" t="s">
        <v>124</v>
      </c>
      <c r="E19" s="118" t="s">
        <v>8</v>
      </c>
      <c r="F19" s="118" t="s">
        <v>8</v>
      </c>
      <c r="G19" s="118" t="s">
        <v>8</v>
      </c>
      <c r="H19" s="118" t="s">
        <v>8</v>
      </c>
      <c r="I19" s="118" t="s">
        <v>8</v>
      </c>
      <c r="J19" s="118" t="s">
        <v>8</v>
      </c>
      <c r="K19" s="118" t="s">
        <v>8</v>
      </c>
      <c r="L19" s="118">
        <v>91</v>
      </c>
      <c r="M19" s="118" t="s">
        <v>8</v>
      </c>
      <c r="N19" s="120">
        <v>92</v>
      </c>
      <c r="O19" s="120" t="s">
        <v>8</v>
      </c>
      <c r="P19" s="34"/>
    </row>
    <row r="20" spans="3:16" s="30" customFormat="1" ht="9.75" customHeight="1">
      <c r="C20" s="34"/>
      <c r="D20" s="35" t="s">
        <v>11</v>
      </c>
      <c r="E20" s="118" t="s">
        <v>8</v>
      </c>
      <c r="F20" s="118" t="s">
        <v>8</v>
      </c>
      <c r="G20" s="118">
        <v>79</v>
      </c>
      <c r="H20" s="118" t="s">
        <v>8</v>
      </c>
      <c r="I20" s="118" t="s">
        <v>8</v>
      </c>
      <c r="J20" s="118">
        <v>80</v>
      </c>
      <c r="K20" s="118" t="s">
        <v>8</v>
      </c>
      <c r="L20" s="118" t="s">
        <v>8</v>
      </c>
      <c r="M20" s="118" t="s">
        <v>8</v>
      </c>
      <c r="N20" s="119" t="s">
        <v>8</v>
      </c>
      <c r="O20" s="119" t="s">
        <v>8</v>
      </c>
      <c r="P20" s="34"/>
    </row>
    <row r="21" spans="3:16" s="30" customFormat="1" ht="9.75" customHeight="1">
      <c r="C21" s="34"/>
      <c r="D21" s="35" t="s">
        <v>125</v>
      </c>
      <c r="E21" s="118">
        <v>69</v>
      </c>
      <c r="F21" s="118" t="s">
        <v>8</v>
      </c>
      <c r="G21" s="118" t="s">
        <v>8</v>
      </c>
      <c r="H21" s="118" t="s">
        <v>8</v>
      </c>
      <c r="I21" s="118" t="s">
        <v>8</v>
      </c>
      <c r="J21" s="118" t="s">
        <v>8</v>
      </c>
      <c r="K21" s="118" t="s">
        <v>8</v>
      </c>
      <c r="L21" s="118" t="s">
        <v>8</v>
      </c>
      <c r="M21" s="118" t="s">
        <v>8</v>
      </c>
      <c r="N21" s="118" t="s">
        <v>8</v>
      </c>
      <c r="O21" s="118" t="s">
        <v>8</v>
      </c>
      <c r="P21" s="34"/>
    </row>
    <row r="22" spans="3:16" s="30" customFormat="1" ht="9.75" customHeight="1">
      <c r="C22" s="34"/>
      <c r="D22" s="35" t="s">
        <v>126</v>
      </c>
      <c r="E22" s="118">
        <v>13</v>
      </c>
      <c r="F22" s="118">
        <v>14</v>
      </c>
      <c r="G22" s="118">
        <v>16</v>
      </c>
      <c r="H22" s="118">
        <v>18</v>
      </c>
      <c r="I22" s="118">
        <v>23</v>
      </c>
      <c r="J22" s="118">
        <v>28</v>
      </c>
      <c r="K22" s="118">
        <v>30</v>
      </c>
      <c r="L22" s="118" t="s">
        <v>8</v>
      </c>
      <c r="M22" s="118" t="s">
        <v>8</v>
      </c>
      <c r="N22" s="118" t="s">
        <v>8</v>
      </c>
      <c r="O22" s="118" t="s">
        <v>8</v>
      </c>
      <c r="P22" s="34"/>
    </row>
    <row r="23" spans="3:16" s="30" customFormat="1" ht="9.75" customHeight="1">
      <c r="C23" s="34"/>
      <c r="D23" s="35" t="s">
        <v>127</v>
      </c>
      <c r="E23" s="117" t="s">
        <v>8</v>
      </c>
      <c r="F23" s="118" t="s">
        <v>8</v>
      </c>
      <c r="G23" s="117" t="s">
        <v>8</v>
      </c>
      <c r="H23" s="117">
        <v>65</v>
      </c>
      <c r="I23" s="117">
        <v>70</v>
      </c>
      <c r="J23" s="118">
        <v>66</v>
      </c>
      <c r="K23" s="118">
        <v>66</v>
      </c>
      <c r="L23" s="118">
        <v>65</v>
      </c>
      <c r="M23" s="118">
        <v>65</v>
      </c>
      <c r="N23" s="120" t="s">
        <v>8</v>
      </c>
      <c r="O23" s="120" t="s">
        <v>8</v>
      </c>
      <c r="P23" s="34"/>
    </row>
    <row r="24" spans="3:16" s="30" customFormat="1" ht="9.75" customHeight="1">
      <c r="C24" s="34"/>
      <c r="D24" s="35" t="s">
        <v>128</v>
      </c>
      <c r="E24" s="118" t="s">
        <v>8</v>
      </c>
      <c r="F24" s="118" t="s">
        <v>8</v>
      </c>
      <c r="G24" s="118" t="s">
        <v>8</v>
      </c>
      <c r="H24" s="118">
        <v>57</v>
      </c>
      <c r="I24" s="118">
        <v>59</v>
      </c>
      <c r="J24" s="118" t="s">
        <v>8</v>
      </c>
      <c r="K24" s="118">
        <v>69</v>
      </c>
      <c r="L24" s="118">
        <v>69</v>
      </c>
      <c r="M24" s="118">
        <v>69</v>
      </c>
      <c r="N24" s="119">
        <v>70</v>
      </c>
      <c r="O24" s="119">
        <v>71</v>
      </c>
      <c r="P24" s="34"/>
    </row>
    <row r="25" spans="3:16" s="30" customFormat="1" ht="9.75" customHeight="1">
      <c r="C25" s="34"/>
      <c r="D25" s="35" t="s">
        <v>10</v>
      </c>
      <c r="E25" s="117">
        <v>93</v>
      </c>
      <c r="F25" s="118" t="s">
        <v>8</v>
      </c>
      <c r="G25" s="117" t="s">
        <v>8</v>
      </c>
      <c r="H25" s="117" t="s">
        <v>8</v>
      </c>
      <c r="I25" s="117">
        <v>95</v>
      </c>
      <c r="J25" s="118" t="s">
        <v>8</v>
      </c>
      <c r="K25" s="118" t="s">
        <v>8</v>
      </c>
      <c r="L25" s="118" t="s">
        <v>8</v>
      </c>
      <c r="M25" s="118" t="s">
        <v>8</v>
      </c>
      <c r="N25" s="118" t="s">
        <v>8</v>
      </c>
      <c r="O25" s="118" t="s">
        <v>8</v>
      </c>
      <c r="P25" s="34"/>
    </row>
    <row r="26" spans="3:16" s="30" customFormat="1" ht="9.75" customHeight="1">
      <c r="C26" s="34"/>
      <c r="D26" s="35" t="s">
        <v>129</v>
      </c>
      <c r="E26" s="117">
        <v>29</v>
      </c>
      <c r="F26" s="118">
        <v>46</v>
      </c>
      <c r="G26" s="117">
        <v>50</v>
      </c>
      <c r="H26" s="117">
        <v>57</v>
      </c>
      <c r="I26" s="117" t="s">
        <v>8</v>
      </c>
      <c r="J26" s="118" t="s">
        <v>8</v>
      </c>
      <c r="K26" s="118">
        <v>54</v>
      </c>
      <c r="L26" s="118">
        <v>57</v>
      </c>
      <c r="M26" s="118" t="s">
        <v>8</v>
      </c>
      <c r="N26" s="118" t="s">
        <v>8</v>
      </c>
      <c r="O26" s="118" t="s">
        <v>8</v>
      </c>
      <c r="P26" s="34"/>
    </row>
    <row r="27" spans="3:16" s="30" customFormat="1" ht="9.75" customHeight="1">
      <c r="C27" s="34"/>
      <c r="D27" s="35" t="s">
        <v>130</v>
      </c>
      <c r="E27" s="118">
        <v>13</v>
      </c>
      <c r="F27" s="118">
        <v>36</v>
      </c>
      <c r="G27" s="118">
        <v>36</v>
      </c>
      <c r="H27" s="118">
        <v>36</v>
      </c>
      <c r="I27" s="118">
        <v>36</v>
      </c>
      <c r="J27" s="118">
        <v>36</v>
      </c>
      <c r="K27" s="118">
        <v>36</v>
      </c>
      <c r="L27" s="118">
        <v>36</v>
      </c>
      <c r="M27" s="118">
        <v>35</v>
      </c>
      <c r="N27" s="120">
        <v>42</v>
      </c>
      <c r="O27" s="120">
        <v>48</v>
      </c>
      <c r="P27" s="34"/>
    </row>
    <row r="28" spans="3:16" s="30" customFormat="1" ht="9.75" customHeight="1">
      <c r="C28" s="34"/>
      <c r="D28" s="35" t="s">
        <v>131</v>
      </c>
      <c r="E28" s="117">
        <v>98</v>
      </c>
      <c r="F28" s="118">
        <v>98</v>
      </c>
      <c r="G28" s="117">
        <v>98</v>
      </c>
      <c r="H28" s="117">
        <v>99</v>
      </c>
      <c r="I28" s="117">
        <v>99</v>
      </c>
      <c r="J28" s="118">
        <v>99</v>
      </c>
      <c r="K28" s="118">
        <v>99</v>
      </c>
      <c r="L28" s="118">
        <v>99</v>
      </c>
      <c r="M28" s="118">
        <v>99</v>
      </c>
      <c r="N28" s="119">
        <v>99</v>
      </c>
      <c r="O28" s="119">
        <v>99</v>
      </c>
      <c r="P28" s="34"/>
    </row>
    <row r="29" spans="1:16" s="30" customFormat="1" ht="9.75" customHeight="1">
      <c r="A29" s="36"/>
      <c r="C29" s="34"/>
      <c r="D29" s="35" t="s">
        <v>132</v>
      </c>
      <c r="E29" s="117" t="s">
        <v>8</v>
      </c>
      <c r="F29" s="118">
        <v>85</v>
      </c>
      <c r="G29" s="117">
        <v>86</v>
      </c>
      <c r="H29" s="117">
        <v>86</v>
      </c>
      <c r="I29" s="117">
        <v>89</v>
      </c>
      <c r="J29" s="118">
        <v>89</v>
      </c>
      <c r="K29" s="118" t="s">
        <v>8</v>
      </c>
      <c r="L29" s="121">
        <v>92</v>
      </c>
      <c r="M29" s="118" t="s">
        <v>8</v>
      </c>
      <c r="N29" s="121">
        <v>93</v>
      </c>
      <c r="O29" s="118" t="s">
        <v>8</v>
      </c>
      <c r="P29" s="34"/>
    </row>
    <row r="30" spans="3:16" s="30" customFormat="1" ht="9.75" customHeight="1">
      <c r="C30" s="34"/>
      <c r="D30" s="35" t="s">
        <v>133</v>
      </c>
      <c r="E30" s="118">
        <v>52</v>
      </c>
      <c r="F30" s="118">
        <v>54</v>
      </c>
      <c r="G30" s="118">
        <v>55</v>
      </c>
      <c r="H30" s="118">
        <v>57</v>
      </c>
      <c r="I30" s="118">
        <v>58</v>
      </c>
      <c r="J30" s="118">
        <v>59</v>
      </c>
      <c r="K30" s="118">
        <v>60</v>
      </c>
      <c r="L30" s="118">
        <v>61</v>
      </c>
      <c r="M30" s="118">
        <v>62</v>
      </c>
      <c r="N30" s="118">
        <v>63</v>
      </c>
      <c r="O30" s="118">
        <v>64</v>
      </c>
      <c r="P30" s="34"/>
    </row>
    <row r="31" spans="3:16" s="30" customFormat="1" ht="9.75" customHeight="1">
      <c r="C31" s="34"/>
      <c r="D31" s="35" t="s">
        <v>19</v>
      </c>
      <c r="E31" s="117" t="s">
        <v>8</v>
      </c>
      <c r="F31" s="118" t="s">
        <v>8</v>
      </c>
      <c r="G31" s="117" t="s">
        <v>8</v>
      </c>
      <c r="H31" s="117">
        <v>57</v>
      </c>
      <c r="I31" s="117">
        <v>60</v>
      </c>
      <c r="J31" s="118" t="s">
        <v>8</v>
      </c>
      <c r="K31" s="118">
        <v>65</v>
      </c>
      <c r="L31" s="118">
        <v>72</v>
      </c>
      <c r="M31" s="118">
        <v>69</v>
      </c>
      <c r="N31" s="120">
        <v>70</v>
      </c>
      <c r="O31" s="120" t="s">
        <v>8</v>
      </c>
      <c r="P31" s="34"/>
    </row>
    <row r="32" spans="3:16" s="30" customFormat="1" ht="9.75" customHeight="1">
      <c r="C32" s="34"/>
      <c r="D32" s="35" t="s">
        <v>134</v>
      </c>
      <c r="E32" s="117" t="s">
        <v>8</v>
      </c>
      <c r="F32" s="118" t="s">
        <v>8</v>
      </c>
      <c r="G32" s="117" t="s">
        <v>8</v>
      </c>
      <c r="H32" s="117" t="s">
        <v>8</v>
      </c>
      <c r="I32" s="117" t="s">
        <v>8</v>
      </c>
      <c r="J32" s="118">
        <v>27</v>
      </c>
      <c r="K32" s="118">
        <v>27</v>
      </c>
      <c r="L32" s="118">
        <v>28</v>
      </c>
      <c r="M32" s="118">
        <v>28</v>
      </c>
      <c r="N32" s="119">
        <v>29</v>
      </c>
      <c r="O32" s="119">
        <v>29</v>
      </c>
      <c r="P32" s="34"/>
    </row>
    <row r="33" spans="3:16" s="30" customFormat="1" ht="9.75" customHeight="1">
      <c r="C33" s="34"/>
      <c r="D33" s="35" t="s">
        <v>135</v>
      </c>
      <c r="E33" s="118">
        <v>21</v>
      </c>
      <c r="F33" s="118">
        <v>23</v>
      </c>
      <c r="G33" s="118">
        <v>25</v>
      </c>
      <c r="H33" s="118">
        <v>25</v>
      </c>
      <c r="I33" s="118">
        <v>26</v>
      </c>
      <c r="J33" s="118">
        <v>34</v>
      </c>
      <c r="K33" s="118">
        <v>37</v>
      </c>
      <c r="L33" s="118">
        <v>52</v>
      </c>
      <c r="M33" s="118">
        <v>51</v>
      </c>
      <c r="N33" s="118">
        <v>52</v>
      </c>
      <c r="O33" s="118">
        <v>52</v>
      </c>
      <c r="P33" s="34"/>
    </row>
    <row r="34" spans="3:16" s="30" customFormat="1" ht="9.75" customHeight="1">
      <c r="C34" s="34"/>
      <c r="D34" s="35" t="s">
        <v>165</v>
      </c>
      <c r="E34" s="117">
        <v>50</v>
      </c>
      <c r="F34" s="118">
        <v>51</v>
      </c>
      <c r="G34" s="117">
        <v>51</v>
      </c>
      <c r="H34" s="117">
        <v>52</v>
      </c>
      <c r="I34" s="117">
        <v>53</v>
      </c>
      <c r="J34" s="118">
        <v>54</v>
      </c>
      <c r="K34" s="118">
        <v>55</v>
      </c>
      <c r="L34" s="118">
        <v>55</v>
      </c>
      <c r="M34" s="118">
        <v>57</v>
      </c>
      <c r="N34" s="118" t="s">
        <v>8</v>
      </c>
      <c r="O34" s="118" t="s">
        <v>8</v>
      </c>
      <c r="P34" s="34"/>
    </row>
    <row r="35" spans="3:16" s="30" customFormat="1" ht="9.75" customHeight="1">
      <c r="C35" s="34"/>
      <c r="D35" s="35" t="s">
        <v>137</v>
      </c>
      <c r="E35" s="117">
        <v>80</v>
      </c>
      <c r="F35" s="118">
        <v>80</v>
      </c>
      <c r="G35" s="117">
        <v>81</v>
      </c>
      <c r="H35" s="117">
        <v>81</v>
      </c>
      <c r="I35" s="117" t="s">
        <v>8</v>
      </c>
      <c r="J35" s="118" t="s">
        <v>8</v>
      </c>
      <c r="K35" s="118" t="s">
        <v>8</v>
      </c>
      <c r="L35" s="118" t="s">
        <v>8</v>
      </c>
      <c r="M35" s="118" t="s">
        <v>8</v>
      </c>
      <c r="N35" s="120" t="s">
        <v>8</v>
      </c>
      <c r="O35" s="120" t="s">
        <v>8</v>
      </c>
      <c r="P35" s="34"/>
    </row>
    <row r="36" spans="3:16" s="30" customFormat="1" ht="9.75" customHeight="1">
      <c r="C36" s="34"/>
      <c r="D36" s="35" t="s">
        <v>138</v>
      </c>
      <c r="E36" s="117" t="s">
        <v>8</v>
      </c>
      <c r="F36" s="118">
        <v>86</v>
      </c>
      <c r="G36" s="117" t="s">
        <v>8</v>
      </c>
      <c r="H36" s="117">
        <v>85</v>
      </c>
      <c r="I36" s="117" t="s">
        <v>8</v>
      </c>
      <c r="J36" s="118">
        <v>86</v>
      </c>
      <c r="K36" s="118" t="s">
        <v>8</v>
      </c>
      <c r="L36" s="118">
        <v>86</v>
      </c>
      <c r="M36" s="118" t="s">
        <v>8</v>
      </c>
      <c r="N36" s="119" t="s">
        <v>8</v>
      </c>
      <c r="O36" s="119" t="s">
        <v>8</v>
      </c>
      <c r="P36" s="34"/>
    </row>
    <row r="37" spans="3:16" s="30" customFormat="1" ht="9.75" customHeight="1">
      <c r="C37" s="34"/>
      <c r="D37" s="35" t="s">
        <v>139</v>
      </c>
      <c r="E37" s="117"/>
      <c r="F37" s="118"/>
      <c r="G37" s="117"/>
      <c r="H37" s="117"/>
      <c r="I37" s="117"/>
      <c r="J37" s="118"/>
      <c r="K37" s="118"/>
      <c r="L37" s="118"/>
      <c r="M37" s="118"/>
      <c r="N37" s="119"/>
      <c r="O37" s="119"/>
      <c r="P37" s="34"/>
    </row>
    <row r="38" spans="3:15" s="30" customFormat="1" ht="9.75" customHeight="1">
      <c r="C38" s="40"/>
      <c r="D38" s="113" t="s">
        <v>175</v>
      </c>
      <c r="E38" s="122">
        <v>92</v>
      </c>
      <c r="F38" s="119">
        <v>95</v>
      </c>
      <c r="G38" s="122">
        <v>99</v>
      </c>
      <c r="H38" s="122">
        <v>98</v>
      </c>
      <c r="I38" s="122">
        <v>96</v>
      </c>
      <c r="J38" s="119">
        <v>97</v>
      </c>
      <c r="K38" s="119">
        <v>97</v>
      </c>
      <c r="L38" s="119">
        <v>99</v>
      </c>
      <c r="M38" s="119">
        <v>99</v>
      </c>
      <c r="N38" s="119">
        <v>97</v>
      </c>
      <c r="O38" s="119">
        <v>97</v>
      </c>
    </row>
    <row r="39" spans="3:15" s="30" customFormat="1" ht="9.75" customHeight="1">
      <c r="C39" s="40"/>
      <c r="D39" s="113" t="s">
        <v>173</v>
      </c>
      <c r="E39" s="122" t="s">
        <v>8</v>
      </c>
      <c r="F39" s="119" t="s">
        <v>8</v>
      </c>
      <c r="G39" s="122">
        <v>80</v>
      </c>
      <c r="H39" s="122">
        <v>90</v>
      </c>
      <c r="I39" s="122">
        <v>92</v>
      </c>
      <c r="J39" s="119">
        <v>89</v>
      </c>
      <c r="K39" s="119">
        <v>91</v>
      </c>
      <c r="L39" s="119" t="s">
        <v>8</v>
      </c>
      <c r="M39" s="119" t="s">
        <v>8</v>
      </c>
      <c r="N39" s="119" t="s">
        <v>8</v>
      </c>
      <c r="O39" s="119" t="s">
        <v>8</v>
      </c>
    </row>
    <row r="40" spans="3:16" s="30" customFormat="1" ht="9.75" customHeight="1">
      <c r="C40" s="37"/>
      <c r="D40" s="114" t="s">
        <v>174</v>
      </c>
      <c r="E40" s="123">
        <v>83</v>
      </c>
      <c r="F40" s="123" t="s">
        <v>8</v>
      </c>
      <c r="G40" s="123" t="s">
        <v>8</v>
      </c>
      <c r="H40" s="123" t="s">
        <v>8</v>
      </c>
      <c r="I40" s="123">
        <v>83</v>
      </c>
      <c r="J40" s="123">
        <v>83</v>
      </c>
      <c r="K40" s="123">
        <v>83</v>
      </c>
      <c r="L40" s="123">
        <v>85</v>
      </c>
      <c r="M40" s="123">
        <v>86</v>
      </c>
      <c r="N40" s="123">
        <v>80</v>
      </c>
      <c r="O40" s="123">
        <v>81</v>
      </c>
      <c r="P40" s="39"/>
    </row>
    <row r="41" spans="3:16" s="30" customFormat="1" ht="9.75" customHeight="1">
      <c r="C41" s="34"/>
      <c r="D41" s="35" t="s">
        <v>140</v>
      </c>
      <c r="E41" s="118">
        <v>16</v>
      </c>
      <c r="F41" s="118">
        <v>33</v>
      </c>
      <c r="G41" s="118">
        <v>33</v>
      </c>
      <c r="H41" s="118">
        <v>50</v>
      </c>
      <c r="I41" s="118">
        <v>50</v>
      </c>
      <c r="J41" s="118">
        <v>50</v>
      </c>
      <c r="K41" s="118">
        <v>57</v>
      </c>
      <c r="L41" s="118" t="s">
        <v>8</v>
      </c>
      <c r="M41" s="118" t="s">
        <v>8</v>
      </c>
      <c r="N41" s="115" t="s">
        <v>8</v>
      </c>
      <c r="O41" s="115" t="s">
        <v>8</v>
      </c>
      <c r="P41" s="31"/>
    </row>
    <row r="42" spans="3:16" s="30" customFormat="1" ht="9.75" customHeight="1">
      <c r="C42" s="40"/>
      <c r="D42" s="41" t="s">
        <v>141</v>
      </c>
      <c r="E42" s="119">
        <v>73</v>
      </c>
      <c r="F42" s="119">
        <v>73</v>
      </c>
      <c r="G42" s="119">
        <v>74</v>
      </c>
      <c r="H42" s="119">
        <v>74</v>
      </c>
      <c r="I42" s="119">
        <v>75</v>
      </c>
      <c r="J42" s="119">
        <v>76</v>
      </c>
      <c r="K42" s="119">
        <v>77</v>
      </c>
      <c r="L42" s="119">
        <v>78</v>
      </c>
      <c r="M42" s="119">
        <v>78</v>
      </c>
      <c r="N42" s="120">
        <v>77</v>
      </c>
      <c r="O42" s="120">
        <v>79</v>
      </c>
      <c r="P42" s="34"/>
    </row>
    <row r="43" spans="3:16" s="30" customFormat="1" ht="9.75" customHeight="1">
      <c r="C43" s="37"/>
      <c r="D43" s="38" t="s">
        <v>142</v>
      </c>
      <c r="E43" s="123">
        <v>96</v>
      </c>
      <c r="F43" s="123">
        <v>96</v>
      </c>
      <c r="G43" s="123">
        <v>96</v>
      </c>
      <c r="H43" s="123">
        <v>96</v>
      </c>
      <c r="I43" s="123" t="s">
        <v>8</v>
      </c>
      <c r="J43" s="123" t="s">
        <v>8</v>
      </c>
      <c r="K43" s="123">
        <v>97</v>
      </c>
      <c r="L43" s="123" t="s">
        <v>8</v>
      </c>
      <c r="M43" s="123" t="s">
        <v>8</v>
      </c>
      <c r="N43" s="118" t="s">
        <v>8</v>
      </c>
      <c r="O43" s="118" t="s">
        <v>8</v>
      </c>
      <c r="P43" s="37"/>
    </row>
    <row r="44" spans="3:16" s="30" customFormat="1" ht="9.75" customHeight="1">
      <c r="C44" s="31"/>
      <c r="D44" s="32" t="s">
        <v>143</v>
      </c>
      <c r="E44" s="115" t="s">
        <v>8</v>
      </c>
      <c r="F44" s="115">
        <v>9</v>
      </c>
      <c r="G44" s="115" t="s">
        <v>8</v>
      </c>
      <c r="H44" s="115" t="s">
        <v>8</v>
      </c>
      <c r="I44" s="115" t="s">
        <v>8</v>
      </c>
      <c r="J44" s="115">
        <v>15</v>
      </c>
      <c r="K44" s="115">
        <v>28</v>
      </c>
      <c r="L44" s="115">
        <v>28</v>
      </c>
      <c r="M44" s="115">
        <v>29</v>
      </c>
      <c r="N44" s="115" t="s">
        <v>8</v>
      </c>
      <c r="O44" s="115" t="s">
        <v>8</v>
      </c>
      <c r="P44" s="31"/>
    </row>
    <row r="45" spans="3:16" s="30" customFormat="1" ht="9.75" customHeight="1">
      <c r="C45" s="34"/>
      <c r="D45" s="35" t="s">
        <v>144</v>
      </c>
      <c r="E45" s="124" t="s">
        <v>8</v>
      </c>
      <c r="F45" s="124">
        <v>5</v>
      </c>
      <c r="G45" s="124">
        <v>6</v>
      </c>
      <c r="H45" s="124">
        <v>6</v>
      </c>
      <c r="I45" s="124">
        <v>6</v>
      </c>
      <c r="J45" s="124">
        <v>6</v>
      </c>
      <c r="K45" s="124">
        <v>7</v>
      </c>
      <c r="L45" s="124">
        <v>7</v>
      </c>
      <c r="M45" s="124">
        <v>7</v>
      </c>
      <c r="N45" s="119">
        <v>7</v>
      </c>
      <c r="O45" s="119">
        <v>7</v>
      </c>
      <c r="P45" s="34"/>
    </row>
    <row r="46" spans="1:16" s="30" customFormat="1" ht="9.75" customHeight="1">
      <c r="A46" s="36"/>
      <c r="C46" s="37"/>
      <c r="D46" s="38" t="s">
        <v>145</v>
      </c>
      <c r="E46" s="123">
        <v>23</v>
      </c>
      <c r="F46" s="123">
        <v>26</v>
      </c>
      <c r="G46" s="123">
        <v>27</v>
      </c>
      <c r="H46" s="123">
        <v>28</v>
      </c>
      <c r="I46" s="123">
        <v>30</v>
      </c>
      <c r="J46" s="123">
        <v>36</v>
      </c>
      <c r="K46" s="123">
        <v>36</v>
      </c>
      <c r="L46" s="123">
        <v>42</v>
      </c>
      <c r="M46" s="123" t="s">
        <v>8</v>
      </c>
      <c r="N46" s="123">
        <v>46</v>
      </c>
      <c r="O46" s="123" t="s">
        <v>8</v>
      </c>
      <c r="P46" s="37"/>
    </row>
    <row r="48" spans="4:15" ht="33.75" customHeight="1">
      <c r="D48" s="151" t="s">
        <v>49</v>
      </c>
      <c r="E48" s="151"/>
      <c r="F48" s="151"/>
      <c r="G48" s="151"/>
      <c r="H48" s="151"/>
      <c r="I48" s="151"/>
      <c r="J48" s="151"/>
      <c r="K48" s="151"/>
      <c r="L48" s="151"/>
      <c r="M48" s="151"/>
      <c r="N48" s="151"/>
      <c r="O48" s="151"/>
    </row>
    <row r="49" ht="11.25">
      <c r="D49" s="1" t="s">
        <v>66</v>
      </c>
    </row>
    <row r="50" ht="11.25">
      <c r="Q50" s="63" t="s">
        <v>26</v>
      </c>
    </row>
    <row r="55" ht="11.25">
      <c r="A55" s="2" t="s">
        <v>28</v>
      </c>
    </row>
    <row r="56" ht="11.25">
      <c r="A56" s="26" t="s">
        <v>98</v>
      </c>
    </row>
    <row r="70" spans="16:20" ht="11.25">
      <c r="P70" s="9"/>
      <c r="Q70" s="9"/>
      <c r="R70" s="9"/>
      <c r="S70" s="9"/>
      <c r="T70" s="9"/>
    </row>
    <row r="71" spans="16:20" ht="11.25">
      <c r="P71" s="9"/>
      <c r="Q71" s="9"/>
      <c r="R71" s="9"/>
      <c r="S71" s="9"/>
      <c r="T71" s="9"/>
    </row>
    <row r="72" spans="16:20" ht="11.25">
      <c r="P72" s="9"/>
      <c r="Q72" s="9"/>
      <c r="R72" s="9"/>
      <c r="S72" s="9"/>
      <c r="T72" s="9"/>
    </row>
    <row r="73" spans="16:20" ht="11.25">
      <c r="P73" s="9"/>
      <c r="Q73" s="9"/>
      <c r="R73" s="9"/>
      <c r="S73" s="9"/>
      <c r="T73" s="9"/>
    </row>
    <row r="74" spans="16:20" ht="11.25">
      <c r="P74" s="9"/>
      <c r="Q74" s="9"/>
      <c r="R74" s="9"/>
      <c r="S74" s="9"/>
      <c r="T74" s="9"/>
    </row>
    <row r="75" spans="16:20" ht="11.25">
      <c r="P75" s="9"/>
      <c r="Q75" s="9"/>
      <c r="R75" s="9"/>
      <c r="S75" s="9"/>
      <c r="T75" s="9"/>
    </row>
    <row r="76" spans="16:20" ht="11.25">
      <c r="P76" s="9"/>
      <c r="Q76" s="9"/>
      <c r="R76" s="9"/>
      <c r="S76" s="9"/>
      <c r="T76" s="9"/>
    </row>
    <row r="77" spans="16:20" ht="11.25">
      <c r="P77" s="9"/>
      <c r="Q77" s="9"/>
      <c r="R77" s="9"/>
      <c r="S77" s="9"/>
      <c r="T77" s="9"/>
    </row>
    <row r="78" spans="16:20" ht="11.25">
      <c r="P78" s="9"/>
      <c r="Q78" s="9"/>
      <c r="R78" s="9"/>
      <c r="S78" s="9"/>
      <c r="T78" s="9"/>
    </row>
    <row r="79" spans="16:20" ht="11.25">
      <c r="P79" s="9"/>
      <c r="Q79" s="9"/>
      <c r="R79" s="9"/>
      <c r="S79" s="9"/>
      <c r="T79" s="9"/>
    </row>
    <row r="80" ht="11.25">
      <c r="O80" s="9"/>
    </row>
    <row r="84" spans="15:20" ht="11.25">
      <c r="O84" s="30"/>
      <c r="P84" s="13"/>
      <c r="Q84" s="13"/>
      <c r="R84" s="13"/>
      <c r="S84" s="13"/>
      <c r="T84" s="13"/>
    </row>
    <row r="85" spans="15:20" ht="11.25">
      <c r="O85" s="42"/>
      <c r="P85" s="17"/>
      <c r="Q85" s="17"/>
      <c r="R85" s="17"/>
      <c r="S85" s="17"/>
      <c r="T85" s="17"/>
    </row>
    <row r="86" spans="15:20" ht="11.25">
      <c r="O86" s="42"/>
      <c r="P86" s="20"/>
      <c r="Q86" s="20"/>
      <c r="R86" s="17"/>
      <c r="S86" s="17"/>
      <c r="T86" s="17"/>
    </row>
    <row r="87" spans="15:20" ht="11.25">
      <c r="O87" s="42"/>
      <c r="P87" s="20"/>
      <c r="Q87" s="20"/>
      <c r="R87" s="17"/>
      <c r="S87" s="17"/>
      <c r="T87" s="17"/>
    </row>
    <row r="88" spans="15:20" ht="11.25">
      <c r="O88" s="42"/>
      <c r="P88" s="20"/>
      <c r="Q88" s="20"/>
      <c r="R88" s="17"/>
      <c r="S88" s="17"/>
      <c r="T88" s="17"/>
    </row>
    <row r="89" spans="15:20" ht="11.25">
      <c r="O89" s="42"/>
      <c r="P89" s="17"/>
      <c r="Q89" s="17"/>
      <c r="R89" s="17"/>
      <c r="S89" s="17"/>
      <c r="T89" s="17"/>
    </row>
    <row r="90" spans="15:20" ht="11.25">
      <c r="O90" s="42"/>
      <c r="P90" s="17"/>
      <c r="Q90" s="17"/>
      <c r="R90" s="17"/>
      <c r="S90" s="17"/>
      <c r="T90" s="17"/>
    </row>
    <row r="91" spans="15:20" ht="11.25">
      <c r="O91" s="42"/>
      <c r="P91" s="17"/>
      <c r="Q91" s="17"/>
      <c r="R91" s="17"/>
      <c r="S91" s="17"/>
      <c r="T91" s="17"/>
    </row>
    <row r="92" spans="15:20" ht="11.25">
      <c r="O92" s="42"/>
      <c r="P92" s="20"/>
      <c r="Q92" s="20"/>
      <c r="R92" s="17"/>
      <c r="S92" s="17"/>
      <c r="T92" s="17"/>
    </row>
    <row r="93" spans="15:20" ht="11.25">
      <c r="O93" s="42"/>
      <c r="P93" s="17"/>
      <c r="Q93" s="17"/>
      <c r="R93" s="17"/>
      <c r="S93" s="17"/>
      <c r="T93" s="17"/>
    </row>
    <row r="94" spans="15:20" ht="11.25">
      <c r="O94" s="42"/>
      <c r="P94" s="17"/>
      <c r="Q94" s="17"/>
      <c r="R94" s="17"/>
      <c r="S94" s="17"/>
      <c r="T94" s="17"/>
    </row>
    <row r="95" spans="15:20" ht="11.25">
      <c r="O95" s="42"/>
      <c r="P95" s="17"/>
      <c r="Q95" s="17"/>
      <c r="R95" s="17"/>
      <c r="S95" s="17"/>
      <c r="T95" s="17"/>
    </row>
    <row r="96" spans="15:20" ht="11.25">
      <c r="O96" s="42"/>
      <c r="P96" s="17"/>
      <c r="Q96" s="17"/>
      <c r="R96" s="17"/>
      <c r="S96" s="17"/>
      <c r="T96" s="17"/>
    </row>
    <row r="97" spans="15:20" ht="11.25">
      <c r="O97" s="42"/>
      <c r="P97" s="20"/>
      <c r="Q97" s="20"/>
      <c r="R97" s="17"/>
      <c r="S97" s="17"/>
      <c r="T97" s="17"/>
    </row>
    <row r="98" spans="15:20" ht="11.25">
      <c r="O98" s="42"/>
      <c r="P98" s="17"/>
      <c r="Q98" s="17"/>
      <c r="R98" s="17"/>
      <c r="S98" s="17"/>
      <c r="T98" s="17"/>
    </row>
    <row r="99" spans="15:20" ht="11.25">
      <c r="O99" s="42"/>
      <c r="P99" s="20"/>
      <c r="Q99" s="20"/>
      <c r="R99" s="17"/>
      <c r="S99" s="17"/>
      <c r="T99" s="17"/>
    </row>
    <row r="100" spans="15:20" ht="11.25">
      <c r="O100" s="42"/>
      <c r="P100" s="20"/>
      <c r="Q100" s="20"/>
      <c r="R100" s="17"/>
      <c r="S100" s="17"/>
      <c r="T100" s="17"/>
    </row>
    <row r="101" spans="15:20" ht="11.25">
      <c r="O101" s="42"/>
      <c r="P101" s="17"/>
      <c r="Q101" s="17"/>
      <c r="R101" s="17"/>
      <c r="S101" s="17"/>
      <c r="T101" s="17"/>
    </row>
    <row r="102" spans="15:20" ht="11.25">
      <c r="O102" s="42"/>
      <c r="P102" s="20"/>
      <c r="Q102" s="20"/>
      <c r="R102" s="17"/>
      <c r="S102" s="17"/>
      <c r="T102" s="17"/>
    </row>
    <row r="103" spans="15:20" ht="11.25">
      <c r="O103" s="42"/>
      <c r="P103" s="20"/>
      <c r="Q103" s="20"/>
      <c r="R103" s="17"/>
      <c r="S103" s="17"/>
      <c r="T103" s="17"/>
    </row>
    <row r="104" spans="15:20" ht="11.25">
      <c r="O104" s="42"/>
      <c r="P104" s="17"/>
      <c r="Q104" s="17"/>
      <c r="R104" s="17"/>
      <c r="S104" s="17"/>
      <c r="T104" s="17"/>
    </row>
    <row r="105" spans="15:20" ht="11.25">
      <c r="O105" s="42"/>
      <c r="P105" s="20"/>
      <c r="Q105" s="20"/>
      <c r="R105" s="17"/>
      <c r="S105" s="17"/>
      <c r="T105" s="17"/>
    </row>
    <row r="106" spans="15:20" ht="11.25">
      <c r="O106" s="42"/>
      <c r="P106" s="20"/>
      <c r="Q106" s="20"/>
      <c r="R106" s="17"/>
      <c r="S106" s="17"/>
      <c r="T106" s="17"/>
    </row>
    <row r="107" spans="15:20" ht="11.25">
      <c r="O107" s="42"/>
      <c r="P107" s="17"/>
      <c r="Q107" s="17"/>
      <c r="R107" s="17"/>
      <c r="S107" s="17"/>
      <c r="T107" s="17"/>
    </row>
    <row r="108" spans="15:20" ht="11.25">
      <c r="O108" s="42"/>
      <c r="P108" s="20"/>
      <c r="Q108" s="20"/>
      <c r="R108" s="17"/>
      <c r="S108" s="17"/>
      <c r="T108" s="17"/>
    </row>
    <row r="109" spans="15:20" ht="11.25">
      <c r="O109" s="42"/>
      <c r="P109" s="20"/>
      <c r="Q109" s="20"/>
      <c r="R109" s="17"/>
      <c r="S109" s="17"/>
      <c r="T109" s="17"/>
    </row>
    <row r="110" spans="15:20" ht="11.25">
      <c r="O110" s="42"/>
      <c r="P110" s="20"/>
      <c r="Q110" s="20"/>
      <c r="R110" s="17"/>
      <c r="S110" s="17"/>
      <c r="T110" s="17"/>
    </row>
    <row r="111" spans="15:20" ht="11.25">
      <c r="O111" s="42"/>
      <c r="P111" s="17"/>
      <c r="Q111" s="17"/>
      <c r="R111" s="17"/>
      <c r="S111" s="17"/>
      <c r="T111" s="17"/>
    </row>
    <row r="112" spans="15:20" ht="11.25">
      <c r="O112" s="42"/>
      <c r="P112" s="17"/>
      <c r="Q112" s="17"/>
      <c r="R112" s="17"/>
      <c r="S112" s="17"/>
      <c r="T112" s="17"/>
    </row>
    <row r="113" spans="15:20" ht="11.25">
      <c r="O113" s="42"/>
      <c r="P113" s="17"/>
      <c r="Q113" s="17"/>
      <c r="R113" s="17"/>
      <c r="S113" s="17"/>
      <c r="T113" s="17"/>
    </row>
    <row r="114" spans="15:20" ht="11.25">
      <c r="O114" s="42"/>
      <c r="P114" s="17"/>
      <c r="Q114" s="17"/>
      <c r="R114" s="17"/>
      <c r="S114" s="17"/>
      <c r="T114" s="17"/>
    </row>
    <row r="115" spans="15:20" ht="11.25">
      <c r="O115" s="42"/>
      <c r="P115" s="17"/>
      <c r="Q115" s="17"/>
      <c r="R115" s="17"/>
      <c r="S115" s="17"/>
      <c r="T115" s="17"/>
    </row>
    <row r="116" spans="15:20" ht="11.25">
      <c r="O116" s="42"/>
      <c r="P116" s="25"/>
      <c r="Q116" s="25"/>
      <c r="R116" s="25"/>
      <c r="S116" s="25"/>
      <c r="T116" s="25"/>
    </row>
    <row r="117" spans="15:20" ht="11.25">
      <c r="O117" s="42"/>
      <c r="P117" s="17"/>
      <c r="Q117" s="17"/>
      <c r="R117" s="17"/>
      <c r="S117" s="17"/>
      <c r="T117" s="17"/>
    </row>
    <row r="119" spans="15:20" ht="11.25">
      <c r="O119" s="42"/>
      <c r="P119" s="16"/>
      <c r="Q119" s="16"/>
      <c r="R119" s="16"/>
      <c r="S119" s="16"/>
      <c r="T119" s="16"/>
    </row>
    <row r="120" spans="15:20" ht="11.25">
      <c r="O120" s="42"/>
      <c r="P120" s="16"/>
      <c r="Q120" s="16"/>
      <c r="R120" s="16"/>
      <c r="S120" s="16"/>
      <c r="T120" s="16"/>
    </row>
    <row r="121" spans="15:20" ht="11.25">
      <c r="O121" s="42"/>
      <c r="P121" s="16"/>
      <c r="Q121" s="16"/>
      <c r="R121" s="16"/>
      <c r="S121" s="16"/>
      <c r="T121" s="16"/>
    </row>
    <row r="122" spans="15:20" ht="11.25">
      <c r="O122" s="42"/>
      <c r="P122" s="16"/>
      <c r="Q122" s="16"/>
      <c r="R122" s="16"/>
      <c r="S122" s="16"/>
      <c r="T122" s="16"/>
    </row>
    <row r="123" spans="15:20" ht="11.25">
      <c r="O123" s="42"/>
      <c r="P123" s="16"/>
      <c r="Q123" s="16"/>
      <c r="R123" s="16"/>
      <c r="S123" s="16"/>
      <c r="T123" s="16"/>
    </row>
    <row r="124" spans="15:20" ht="11.25">
      <c r="O124" s="42"/>
      <c r="P124" s="16"/>
      <c r="Q124" s="16"/>
      <c r="R124" s="16"/>
      <c r="S124" s="16"/>
      <c r="T124" s="16"/>
    </row>
    <row r="125" spans="15:20" ht="11.25">
      <c r="O125" s="42"/>
      <c r="P125" s="16"/>
      <c r="Q125" s="16"/>
      <c r="R125" s="16"/>
      <c r="S125" s="16"/>
      <c r="T125" s="16"/>
    </row>
    <row r="126" spans="15:20" ht="11.25">
      <c r="O126" s="42"/>
      <c r="P126" s="16"/>
      <c r="Q126" s="16"/>
      <c r="R126" s="16"/>
      <c r="S126" s="16"/>
      <c r="T126" s="16"/>
    </row>
    <row r="127" spans="15:20" ht="11.25">
      <c r="O127" s="42"/>
      <c r="P127" s="16"/>
      <c r="Q127" s="16"/>
      <c r="R127" s="16"/>
      <c r="S127" s="16"/>
      <c r="T127" s="16"/>
    </row>
    <row r="128" spans="15:20" ht="11.25">
      <c r="O128" s="42"/>
      <c r="P128" s="16"/>
      <c r="Q128" s="16"/>
      <c r="R128" s="16"/>
      <c r="S128" s="16"/>
      <c r="T128" s="16"/>
    </row>
    <row r="129" spans="15:20" ht="11.25">
      <c r="O129" s="42"/>
      <c r="P129" s="16"/>
      <c r="Q129" s="16"/>
      <c r="R129" s="16"/>
      <c r="S129" s="16"/>
      <c r="T129" s="16"/>
    </row>
    <row r="130" spans="15:20" ht="11.25">
      <c r="O130" s="42"/>
      <c r="P130" s="16"/>
      <c r="Q130" s="16"/>
      <c r="R130" s="16"/>
      <c r="S130" s="16"/>
      <c r="T130" s="16"/>
    </row>
    <row r="131" spans="15:20" ht="11.25">
      <c r="O131" s="42"/>
      <c r="P131" s="16"/>
      <c r="Q131" s="16"/>
      <c r="R131" s="16"/>
      <c r="S131" s="16"/>
      <c r="T131" s="16"/>
    </row>
    <row r="132" spans="15:20" ht="11.25">
      <c r="O132" s="42"/>
      <c r="P132" s="16"/>
      <c r="Q132" s="16"/>
      <c r="R132" s="16"/>
      <c r="S132" s="16"/>
      <c r="T132" s="16"/>
    </row>
    <row r="133" spans="15:20" ht="11.25">
      <c r="O133" s="42"/>
      <c r="P133" s="16"/>
      <c r="Q133" s="16"/>
      <c r="R133" s="16"/>
      <c r="S133" s="16"/>
      <c r="T133" s="16"/>
    </row>
    <row r="134" spans="15:20" ht="11.25">
      <c r="O134" s="42"/>
      <c r="P134" s="16"/>
      <c r="Q134" s="16"/>
      <c r="R134" s="16"/>
      <c r="S134" s="16"/>
      <c r="T134" s="16"/>
    </row>
    <row r="135" spans="15:20" ht="11.25">
      <c r="O135" s="42"/>
      <c r="P135" s="16"/>
      <c r="Q135" s="16"/>
      <c r="R135" s="16"/>
      <c r="S135" s="16"/>
      <c r="T135" s="16"/>
    </row>
    <row r="136" spans="15:20" ht="11.25">
      <c r="O136" s="42"/>
      <c r="P136" s="16"/>
      <c r="Q136" s="16"/>
      <c r="R136" s="16"/>
      <c r="S136" s="16"/>
      <c r="T136" s="16"/>
    </row>
    <row r="137" spans="15:20" ht="11.25">
      <c r="O137" s="42"/>
      <c r="P137" s="16"/>
      <c r="Q137" s="16"/>
      <c r="R137" s="16"/>
      <c r="S137" s="16"/>
      <c r="T137" s="16"/>
    </row>
    <row r="138" spans="15:20" ht="11.25">
      <c r="O138" s="42"/>
      <c r="P138" s="16"/>
      <c r="Q138" s="16"/>
      <c r="R138" s="16"/>
      <c r="S138" s="16"/>
      <c r="T138" s="16"/>
    </row>
    <row r="139" spans="15:20" ht="11.25">
      <c r="O139" s="42"/>
      <c r="P139" s="16"/>
      <c r="Q139" s="16"/>
      <c r="R139" s="16"/>
      <c r="S139" s="16"/>
      <c r="T139" s="16"/>
    </row>
    <row r="140" spans="15:20" ht="11.25">
      <c r="O140" s="42"/>
      <c r="P140" s="16"/>
      <c r="Q140" s="16"/>
      <c r="R140" s="16"/>
      <c r="S140" s="16"/>
      <c r="T140" s="16"/>
    </row>
    <row r="141" spans="15:20" ht="11.25">
      <c r="O141" s="42"/>
      <c r="P141" s="16"/>
      <c r="Q141" s="16"/>
      <c r="R141" s="16"/>
      <c r="S141" s="16"/>
      <c r="T141" s="16"/>
    </row>
    <row r="142" spans="15:20" ht="11.25">
      <c r="O142" s="42"/>
      <c r="P142" s="16"/>
      <c r="Q142" s="16"/>
      <c r="R142" s="16"/>
      <c r="S142" s="16"/>
      <c r="T142" s="16"/>
    </row>
    <row r="143" spans="15:20" ht="11.25">
      <c r="O143" s="42"/>
      <c r="P143" s="16"/>
      <c r="Q143" s="16"/>
      <c r="R143" s="16"/>
      <c r="S143" s="16"/>
      <c r="T143" s="16"/>
    </row>
    <row r="144" spans="15:20" ht="11.25">
      <c r="O144" s="42"/>
      <c r="P144" s="16"/>
      <c r="Q144" s="16"/>
      <c r="R144" s="16"/>
      <c r="S144" s="16"/>
      <c r="T144" s="16"/>
    </row>
    <row r="145" spans="15:20" ht="11.25">
      <c r="O145" s="42"/>
      <c r="P145" s="16"/>
      <c r="Q145" s="16"/>
      <c r="R145" s="16"/>
      <c r="S145" s="16"/>
      <c r="T145" s="16"/>
    </row>
    <row r="146" spans="15:20" ht="11.25">
      <c r="O146" s="42"/>
      <c r="P146" s="16"/>
      <c r="Q146" s="16"/>
      <c r="R146" s="16"/>
      <c r="S146" s="16"/>
      <c r="T146" s="16"/>
    </row>
    <row r="147" spans="15:20" ht="11.25">
      <c r="O147" s="42"/>
      <c r="P147" s="16"/>
      <c r="Q147" s="16"/>
      <c r="R147" s="16"/>
      <c r="S147" s="16"/>
      <c r="T147" s="16"/>
    </row>
    <row r="148" spans="15:20" ht="11.25">
      <c r="O148" s="42"/>
      <c r="P148" s="16"/>
      <c r="Q148" s="16"/>
      <c r="R148" s="16"/>
      <c r="S148" s="16"/>
      <c r="T148" s="16"/>
    </row>
    <row r="149" spans="15:20" ht="11.25">
      <c r="O149" s="42"/>
      <c r="P149" s="16"/>
      <c r="Q149" s="16"/>
      <c r="R149" s="16"/>
      <c r="S149" s="16"/>
      <c r="T149" s="16"/>
    </row>
    <row r="150" spans="15:20" ht="11.25">
      <c r="O150" s="42"/>
      <c r="P150" s="16"/>
      <c r="Q150" s="16"/>
      <c r="R150" s="16"/>
      <c r="S150" s="16"/>
      <c r="T150" s="16"/>
    </row>
    <row r="151" spans="15:20" ht="11.25">
      <c r="O151" s="42"/>
      <c r="P151" s="16"/>
      <c r="Q151" s="16"/>
      <c r="R151" s="16"/>
      <c r="S151" s="16"/>
      <c r="T151" s="16"/>
    </row>
  </sheetData>
  <sheetProtection/>
  <mergeCells count="1">
    <mergeCell ref="D48:O48"/>
  </mergeCells>
  <printOptions/>
  <pageMargins left="0.75" right="0.75" top="1" bottom="1" header="0.5" footer="0.5"/>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sheetPr codeName="Sheet8"/>
  <dimension ref="A1:Z94"/>
  <sheetViews>
    <sheetView showGridLines="0" zoomScalePageLayoutView="0" workbookViewId="0" topLeftCell="A1">
      <selection activeCell="A1" sqref="A1"/>
    </sheetView>
  </sheetViews>
  <sheetFormatPr defaultColWidth="9.140625" defaultRowHeight="12.75"/>
  <cols>
    <col min="1" max="2" width="8.00390625" style="1" customWidth="1"/>
    <col min="3" max="3" width="1.7109375" style="1" customWidth="1"/>
    <col min="4" max="4" width="17.00390625" style="1" customWidth="1"/>
    <col min="5" max="5" width="6.28125" style="1" customWidth="1"/>
    <col min="6" max="7" width="10.57421875" style="1" customWidth="1"/>
    <col min="8" max="8" width="4.57421875" style="1" customWidth="1"/>
    <col min="9" max="9" width="6.28125" style="1" customWidth="1"/>
    <col min="10" max="10" width="15.57421875" style="9" customWidth="1"/>
    <col min="11" max="11" width="15.57421875" style="1" customWidth="1"/>
    <col min="12" max="12" width="3.421875" style="1" customWidth="1"/>
    <col min="13" max="13" width="7.8515625" style="1" customWidth="1"/>
    <col min="14" max="14" width="6.57421875" style="75" customWidth="1"/>
    <col min="15" max="17" width="9.140625" style="75" customWidth="1"/>
    <col min="18" max="18" width="68.28125" style="75" customWidth="1"/>
    <col min="19" max="19" width="1.8515625" style="75" customWidth="1"/>
    <col min="20" max="16384" width="9.140625" style="1" customWidth="1"/>
  </cols>
  <sheetData>
    <row r="1" spans="1:26" ht="11.25">
      <c r="A1" s="87"/>
      <c r="Z1" s="64" t="s">
        <v>22</v>
      </c>
    </row>
    <row r="2" spans="1:26" s="2" customFormat="1" ht="11.25">
      <c r="A2" s="63"/>
      <c r="J2" s="10"/>
      <c r="N2" s="97"/>
      <c r="O2" s="97"/>
      <c r="P2" s="97"/>
      <c r="Q2" s="97"/>
      <c r="R2" s="97"/>
      <c r="S2" s="97"/>
      <c r="Z2" s="64" t="s">
        <v>13</v>
      </c>
    </row>
    <row r="3" spans="4:19" s="2" customFormat="1" ht="11.25">
      <c r="D3" s="2" t="s">
        <v>29</v>
      </c>
      <c r="J3" s="10"/>
      <c r="N3" s="97"/>
      <c r="O3" s="97"/>
      <c r="P3" s="97"/>
      <c r="Q3" s="97"/>
      <c r="R3" s="97"/>
      <c r="S3" s="97"/>
    </row>
    <row r="4" spans="4:19" s="2" customFormat="1" ht="11.25">
      <c r="D4" s="2" t="s">
        <v>30</v>
      </c>
      <c r="J4" s="10"/>
      <c r="N4" s="97"/>
      <c r="O4" s="97"/>
      <c r="P4" s="97"/>
      <c r="Q4" s="97"/>
      <c r="S4" s="97"/>
    </row>
    <row r="5" spans="10:19" s="2" customFormat="1" ht="11.25">
      <c r="J5" s="10"/>
      <c r="N5" s="97"/>
      <c r="O5" s="97"/>
      <c r="P5" s="97"/>
      <c r="Q5" s="97"/>
      <c r="R5" s="97"/>
      <c r="S5" s="97"/>
    </row>
    <row r="6" spans="4:19" s="2" customFormat="1" ht="11.25">
      <c r="D6" s="2" t="s">
        <v>60</v>
      </c>
      <c r="J6" s="10"/>
      <c r="N6" s="97"/>
      <c r="O6" s="97"/>
      <c r="P6" s="97"/>
      <c r="Q6" s="97"/>
      <c r="R6" s="97"/>
      <c r="S6" s="97"/>
    </row>
    <row r="7" spans="4:19" s="2" customFormat="1" ht="11.25">
      <c r="D7" s="2" t="s">
        <v>48</v>
      </c>
      <c r="I7" s="10"/>
      <c r="N7" s="97"/>
      <c r="O7" s="97"/>
      <c r="P7" s="97"/>
      <c r="Q7" s="97"/>
      <c r="R7" s="97"/>
      <c r="S7" s="97"/>
    </row>
    <row r="8" spans="9:19" s="2" customFormat="1" ht="11.25">
      <c r="I8" s="10"/>
      <c r="N8" s="97"/>
      <c r="O8" s="97"/>
      <c r="P8" s="97"/>
      <c r="Q8" s="97"/>
      <c r="R8" s="97"/>
      <c r="S8" s="97"/>
    </row>
    <row r="9" ht="11.25">
      <c r="I9" s="10"/>
    </row>
    <row r="10" spans="4:23" s="11" customFormat="1" ht="11.25">
      <c r="D10" s="12"/>
      <c r="E10" s="109" t="s">
        <v>61</v>
      </c>
      <c r="F10" s="9" t="s">
        <v>62</v>
      </c>
      <c r="G10" s="9" t="s">
        <v>63</v>
      </c>
      <c r="H10" s="10"/>
      <c r="I10" s="10"/>
      <c r="J10" s="10"/>
      <c r="K10" s="10"/>
      <c r="L10" s="13"/>
      <c r="M10" s="13"/>
      <c r="N10" s="13"/>
      <c r="O10" s="14"/>
      <c r="P10" s="14"/>
      <c r="Q10" s="14"/>
      <c r="R10" s="14"/>
      <c r="S10" s="14"/>
      <c r="T10" s="14"/>
      <c r="U10" s="14"/>
      <c r="V10" s="14"/>
      <c r="W10" s="14"/>
    </row>
    <row r="11" spans="4:14" ht="11.25" customHeight="1">
      <c r="D11" s="1" t="s">
        <v>131</v>
      </c>
      <c r="E11" s="15">
        <v>0</v>
      </c>
      <c r="F11" s="15">
        <v>4</v>
      </c>
      <c r="G11" s="15">
        <v>96</v>
      </c>
      <c r="H11" s="16"/>
      <c r="I11" s="16"/>
      <c r="J11" s="15"/>
      <c r="K11" s="17"/>
      <c r="L11" s="17"/>
      <c r="M11" s="17"/>
      <c r="N11" s="98"/>
    </row>
    <row r="12" spans="4:14" ht="11.25" customHeight="1">
      <c r="D12" s="1" t="s">
        <v>167</v>
      </c>
      <c r="E12" s="15">
        <v>0</v>
      </c>
      <c r="F12" s="15">
        <v>49</v>
      </c>
      <c r="G12" s="15">
        <v>47</v>
      </c>
      <c r="H12" s="16"/>
      <c r="I12" s="18"/>
      <c r="J12" s="19"/>
      <c r="K12" s="20"/>
      <c r="L12" s="20"/>
      <c r="M12" s="20"/>
      <c r="N12" s="98"/>
    </row>
    <row r="13" spans="4:14" ht="11.25" customHeight="1">
      <c r="D13" s="1" t="s">
        <v>120</v>
      </c>
      <c r="E13" s="15">
        <v>0</v>
      </c>
      <c r="F13" s="15">
        <v>2</v>
      </c>
      <c r="G13" s="15">
        <v>93</v>
      </c>
      <c r="H13" s="16"/>
      <c r="I13" s="16"/>
      <c r="J13" s="19"/>
      <c r="K13" s="20"/>
      <c r="L13" s="20"/>
      <c r="M13" s="20"/>
      <c r="N13" s="98"/>
    </row>
    <row r="14" spans="4:14" ht="11.25" customHeight="1">
      <c r="D14" s="1" t="s">
        <v>132</v>
      </c>
      <c r="E14" s="15">
        <v>0</v>
      </c>
      <c r="F14" s="15">
        <v>1</v>
      </c>
      <c r="G14" s="15">
        <v>92</v>
      </c>
      <c r="H14" s="16"/>
      <c r="I14" s="16"/>
      <c r="J14" s="19"/>
      <c r="K14" s="17"/>
      <c r="L14" s="17"/>
      <c r="M14" s="17"/>
      <c r="N14" s="98"/>
    </row>
    <row r="15" spans="4:14" ht="11.25" customHeight="1">
      <c r="D15" s="1" t="s">
        <v>124</v>
      </c>
      <c r="E15" s="15">
        <v>4</v>
      </c>
      <c r="F15" s="15">
        <v>37</v>
      </c>
      <c r="G15" s="15">
        <v>51</v>
      </c>
      <c r="H15" s="16"/>
      <c r="I15" s="18"/>
      <c r="J15" s="19"/>
      <c r="K15" s="17"/>
      <c r="L15" s="17"/>
      <c r="M15" s="17"/>
      <c r="N15" s="98"/>
    </row>
    <row r="16" spans="4:14" ht="11.25" customHeight="1">
      <c r="D16" s="1" t="s">
        <v>168</v>
      </c>
      <c r="E16" s="15" t="s">
        <v>8</v>
      </c>
      <c r="F16" s="15">
        <v>8</v>
      </c>
      <c r="G16" s="15">
        <v>80</v>
      </c>
      <c r="H16" s="16"/>
      <c r="I16" s="16"/>
      <c r="J16" s="19"/>
      <c r="K16" s="17"/>
      <c r="L16" s="17"/>
      <c r="M16" s="17"/>
      <c r="N16" s="98"/>
    </row>
    <row r="17" spans="4:14" ht="11.25" customHeight="1">
      <c r="D17" s="1" t="s">
        <v>169</v>
      </c>
      <c r="E17" s="15" t="s">
        <v>8</v>
      </c>
      <c r="F17" s="15">
        <v>5</v>
      </c>
      <c r="G17" s="15">
        <v>81</v>
      </c>
      <c r="H17" s="16"/>
      <c r="I17" s="16"/>
      <c r="J17" s="15"/>
      <c r="K17" s="20"/>
      <c r="L17" s="20"/>
      <c r="M17" s="20"/>
      <c r="N17" s="98"/>
    </row>
    <row r="18" spans="4:14" ht="11.25" customHeight="1">
      <c r="D18" s="1" t="s">
        <v>121</v>
      </c>
      <c r="E18" s="15">
        <v>1</v>
      </c>
      <c r="F18" s="15">
        <v>19</v>
      </c>
      <c r="G18" s="15">
        <v>61</v>
      </c>
      <c r="H18" s="16"/>
      <c r="I18" s="16"/>
      <c r="J18" s="15"/>
      <c r="K18" s="20"/>
      <c r="L18" s="20"/>
      <c r="M18" s="20"/>
      <c r="N18" s="98"/>
    </row>
    <row r="19" spans="4:14" ht="11.25" customHeight="1">
      <c r="D19" s="1" t="s">
        <v>118</v>
      </c>
      <c r="E19" s="15">
        <v>0</v>
      </c>
      <c r="F19" s="15">
        <v>20</v>
      </c>
      <c r="G19" s="15">
        <v>56</v>
      </c>
      <c r="H19" s="16"/>
      <c r="I19" s="18"/>
      <c r="J19" s="21"/>
      <c r="K19" s="22"/>
      <c r="L19" s="17"/>
      <c r="M19" s="17"/>
      <c r="N19" s="98"/>
    </row>
    <row r="20" spans="4:14" ht="11.25" customHeight="1">
      <c r="D20" s="1" t="s">
        <v>116</v>
      </c>
      <c r="E20" s="15">
        <v>0</v>
      </c>
      <c r="F20" s="15">
        <v>8</v>
      </c>
      <c r="G20" s="15">
        <v>63</v>
      </c>
      <c r="H20" s="16"/>
      <c r="I20" s="16"/>
      <c r="J20" s="15"/>
      <c r="K20" s="17"/>
      <c r="L20" s="17"/>
      <c r="M20" s="17"/>
      <c r="N20" s="98"/>
    </row>
    <row r="21" spans="4:14" ht="11.25" customHeight="1">
      <c r="D21" s="1" t="s">
        <v>128</v>
      </c>
      <c r="E21" s="15">
        <v>4</v>
      </c>
      <c r="F21" s="15">
        <v>14</v>
      </c>
      <c r="G21" s="15">
        <v>53</v>
      </c>
      <c r="H21" s="16"/>
      <c r="I21" s="16"/>
      <c r="J21" s="15"/>
      <c r="K21" s="20"/>
      <c r="L21" s="20"/>
      <c r="M21" s="20"/>
      <c r="N21" s="98"/>
    </row>
    <row r="22" spans="4:14" ht="11.25" customHeight="1">
      <c r="D22" s="1" t="s">
        <v>127</v>
      </c>
      <c r="E22" s="15">
        <v>2</v>
      </c>
      <c r="F22" s="15">
        <v>25</v>
      </c>
      <c r="G22" s="15">
        <v>38</v>
      </c>
      <c r="H22" s="16"/>
      <c r="I22" s="16"/>
      <c r="J22" s="15"/>
      <c r="K22" s="17"/>
      <c r="L22" s="17"/>
      <c r="M22" s="17"/>
      <c r="N22" s="98"/>
    </row>
    <row r="23" spans="4:14" ht="11.25" customHeight="1">
      <c r="D23" s="1" t="s">
        <v>133</v>
      </c>
      <c r="E23" s="15">
        <v>0</v>
      </c>
      <c r="F23" s="15">
        <v>16</v>
      </c>
      <c r="G23" s="15">
        <v>49</v>
      </c>
      <c r="H23" s="16"/>
      <c r="I23" s="16"/>
      <c r="J23" s="15"/>
      <c r="K23" s="20"/>
      <c r="L23" s="20"/>
      <c r="M23" s="20"/>
      <c r="N23" s="98"/>
    </row>
    <row r="24" spans="4:14" ht="11.25" customHeight="1">
      <c r="D24" s="1" t="s">
        <v>12</v>
      </c>
      <c r="E24" s="15">
        <v>9</v>
      </c>
      <c r="F24" s="15">
        <v>38</v>
      </c>
      <c r="G24" s="15">
        <v>14</v>
      </c>
      <c r="H24" s="16"/>
      <c r="I24" s="18"/>
      <c r="J24" s="21"/>
      <c r="K24" s="22"/>
      <c r="L24" s="17"/>
      <c r="M24" s="17"/>
      <c r="N24" s="98"/>
    </row>
    <row r="25" spans="4:14" ht="11.25" customHeight="1">
      <c r="D25" s="1" t="s">
        <v>129</v>
      </c>
      <c r="E25" s="15">
        <v>2</v>
      </c>
      <c r="F25" s="15">
        <v>30</v>
      </c>
      <c r="G25" s="15">
        <v>25</v>
      </c>
      <c r="H25" s="16"/>
      <c r="I25" s="16"/>
      <c r="K25" s="20"/>
      <c r="L25" s="20"/>
      <c r="M25" s="20"/>
      <c r="N25" s="98"/>
    </row>
    <row r="26" spans="4:14" ht="11.25" customHeight="1">
      <c r="D26" s="1" t="s">
        <v>135</v>
      </c>
      <c r="E26" s="15">
        <v>0</v>
      </c>
      <c r="F26" s="15">
        <v>28</v>
      </c>
      <c r="G26" s="15">
        <v>24</v>
      </c>
      <c r="H26" s="16"/>
      <c r="I26" s="16"/>
      <c r="J26" s="15"/>
      <c r="K26" s="20"/>
      <c r="L26" s="20"/>
      <c r="M26" s="20"/>
      <c r="N26" s="98"/>
    </row>
    <row r="27" spans="4:14" ht="11.25" customHeight="1">
      <c r="D27" s="1" t="s">
        <v>130</v>
      </c>
      <c r="E27" s="15">
        <v>0</v>
      </c>
      <c r="F27" s="15">
        <v>35</v>
      </c>
      <c r="G27" s="15">
        <v>13</v>
      </c>
      <c r="H27" s="16"/>
      <c r="I27" s="18"/>
      <c r="J27" s="19"/>
      <c r="K27" s="17"/>
      <c r="L27" s="17"/>
      <c r="M27" s="17"/>
      <c r="N27" s="98"/>
    </row>
    <row r="28" spans="4:14" ht="11.25" customHeight="1">
      <c r="D28" s="1" t="s">
        <v>117</v>
      </c>
      <c r="E28" s="15">
        <v>3</v>
      </c>
      <c r="F28" s="15">
        <v>42</v>
      </c>
      <c r="G28" s="15">
        <v>1</v>
      </c>
      <c r="H28" s="16"/>
      <c r="I28" s="18"/>
      <c r="J28" s="19"/>
      <c r="K28" s="20"/>
      <c r="L28" s="20"/>
      <c r="M28" s="20"/>
      <c r="N28" s="98"/>
    </row>
    <row r="29" spans="4:14" ht="11.25" customHeight="1">
      <c r="D29" s="1" t="s">
        <v>170</v>
      </c>
      <c r="E29" s="15">
        <v>8</v>
      </c>
      <c r="F29" s="15">
        <v>21</v>
      </c>
      <c r="G29" s="15" t="s">
        <v>8</v>
      </c>
      <c r="H29" s="16"/>
      <c r="I29" s="16"/>
      <c r="J29" s="15"/>
      <c r="K29" s="20"/>
      <c r="L29" s="20"/>
      <c r="M29" s="20"/>
      <c r="N29" s="98"/>
    </row>
    <row r="30" spans="4:19" ht="11.25" customHeight="1">
      <c r="D30" s="1" t="s">
        <v>141</v>
      </c>
      <c r="E30" s="15">
        <v>20</v>
      </c>
      <c r="F30" s="15">
        <v>2</v>
      </c>
      <c r="G30" s="15">
        <v>57</v>
      </c>
      <c r="H30" s="16"/>
      <c r="I30" s="16"/>
      <c r="J30" s="15"/>
      <c r="K30" s="17"/>
      <c r="L30" s="17"/>
      <c r="M30" s="90"/>
      <c r="N30" s="90"/>
      <c r="O30" s="90"/>
      <c r="P30" s="90"/>
      <c r="Q30" s="90"/>
      <c r="R30" s="90"/>
      <c r="S30" s="90"/>
    </row>
    <row r="31" spans="4:19" ht="11.25" customHeight="1">
      <c r="D31" s="1" t="s">
        <v>145</v>
      </c>
      <c r="E31" s="15">
        <v>15</v>
      </c>
      <c r="F31" s="15">
        <v>19</v>
      </c>
      <c r="G31" s="15">
        <v>12</v>
      </c>
      <c r="H31" s="16"/>
      <c r="I31" s="16"/>
      <c r="J31" s="15"/>
      <c r="K31" s="20"/>
      <c r="L31" s="20"/>
      <c r="M31" s="23"/>
      <c r="N31" s="24"/>
      <c r="O31" s="24"/>
      <c r="P31" s="24"/>
      <c r="Q31" s="24"/>
      <c r="R31" s="24"/>
      <c r="S31" s="24"/>
    </row>
    <row r="32" spans="1:19" ht="11.25" customHeight="1">
      <c r="A32" s="8"/>
      <c r="D32" s="1" t="s">
        <v>171</v>
      </c>
      <c r="E32" s="15" t="s">
        <v>8</v>
      </c>
      <c r="F32" s="15">
        <v>22</v>
      </c>
      <c r="G32" s="15" t="s">
        <v>8</v>
      </c>
      <c r="H32" s="16"/>
      <c r="I32" s="16"/>
      <c r="J32" s="15"/>
      <c r="K32" s="20"/>
      <c r="L32" s="20"/>
      <c r="M32" s="23"/>
      <c r="N32" s="24"/>
      <c r="O32" s="24"/>
      <c r="P32" s="24"/>
      <c r="Q32" s="24"/>
      <c r="R32" s="24"/>
      <c r="S32" s="24"/>
    </row>
    <row r="33" spans="4:19" ht="11.25" customHeight="1">
      <c r="D33" s="1" t="s">
        <v>172</v>
      </c>
      <c r="E33" s="15">
        <v>7</v>
      </c>
      <c r="F33" s="15" t="s">
        <v>8</v>
      </c>
      <c r="G33" s="15" t="s">
        <v>8</v>
      </c>
      <c r="H33" s="16"/>
      <c r="I33" s="16"/>
      <c r="J33" s="15"/>
      <c r="K33" s="17"/>
      <c r="L33" s="17"/>
      <c r="M33" s="92"/>
      <c r="N33" s="92"/>
      <c r="O33" s="92"/>
      <c r="P33" s="92"/>
      <c r="Q33" s="92"/>
      <c r="R33" s="92"/>
      <c r="S33" s="92"/>
    </row>
    <row r="34" spans="5:7" ht="11.25">
      <c r="E34" s="15"/>
      <c r="F34" s="15"/>
      <c r="G34" s="15"/>
    </row>
    <row r="35" spans="1:20" ht="33.75" customHeight="1">
      <c r="A35" s="63" t="s">
        <v>27</v>
      </c>
      <c r="D35" s="151" t="s">
        <v>4</v>
      </c>
      <c r="E35" s="151"/>
      <c r="F35" s="151"/>
      <c r="G35" s="151"/>
      <c r="H35" s="151"/>
      <c r="I35" s="151"/>
      <c r="J35" s="151"/>
      <c r="R35" s="108"/>
      <c r="S35" s="99"/>
      <c r="T35" s="103"/>
    </row>
    <row r="36" spans="1:19" ht="11.25">
      <c r="A36" s="8"/>
      <c r="D36" s="1" t="s">
        <v>176</v>
      </c>
      <c r="R36" s="1"/>
      <c r="S36" s="1"/>
    </row>
    <row r="37" ht="11.25">
      <c r="D37" s="1" t="s">
        <v>2</v>
      </c>
    </row>
    <row r="38" spans="1:4" ht="11.25">
      <c r="A38" s="8"/>
      <c r="D38" s="1" t="s">
        <v>3</v>
      </c>
    </row>
    <row r="39" ht="11.25">
      <c r="D39" s="1" t="s">
        <v>1</v>
      </c>
    </row>
    <row r="40" ht="11.25">
      <c r="D40" s="1" t="s">
        <v>0</v>
      </c>
    </row>
    <row r="41" ht="11.25">
      <c r="D41" s="1" t="s">
        <v>66</v>
      </c>
    </row>
    <row r="42" ht="11.25">
      <c r="K42" s="63" t="s">
        <v>26</v>
      </c>
    </row>
    <row r="43" spans="1:7" ht="11.25">
      <c r="A43" s="8"/>
      <c r="E43" s="9"/>
      <c r="F43" s="9"/>
      <c r="G43" s="9"/>
    </row>
    <row r="44" spans="5:7" ht="11.25">
      <c r="E44" s="109"/>
      <c r="F44" s="9"/>
      <c r="G44" s="9"/>
    </row>
    <row r="45" ht="11.25">
      <c r="A45" s="2" t="s">
        <v>28</v>
      </c>
    </row>
    <row r="46" ht="11.25">
      <c r="A46" s="26" t="s">
        <v>99</v>
      </c>
    </row>
    <row r="50" spans="15:23" ht="11.25">
      <c r="O50" s="9"/>
      <c r="P50" s="9"/>
      <c r="Q50" s="9"/>
      <c r="R50" s="9"/>
      <c r="S50" s="9"/>
      <c r="T50" s="9"/>
      <c r="U50" s="9"/>
      <c r="V50" s="9"/>
      <c r="W50" s="9"/>
    </row>
    <row r="52" spans="10:22" ht="11.25">
      <c r="J52" s="1"/>
      <c r="M52" s="9"/>
      <c r="O52" s="9"/>
      <c r="P52" s="9"/>
      <c r="Q52" s="9"/>
      <c r="R52" s="9"/>
      <c r="S52" s="9"/>
      <c r="T52" s="9"/>
      <c r="U52" s="9"/>
      <c r="V52" s="9"/>
    </row>
    <row r="53" spans="10:22" ht="11.25">
      <c r="J53" s="1"/>
      <c r="O53" s="9"/>
      <c r="P53" s="9"/>
      <c r="Q53" s="9"/>
      <c r="R53" s="9"/>
      <c r="S53" s="9"/>
      <c r="T53" s="9"/>
      <c r="U53" s="9"/>
      <c r="V53" s="9"/>
    </row>
    <row r="54" spans="10:22" ht="11.25">
      <c r="J54" s="1"/>
      <c r="O54" s="9"/>
      <c r="P54" s="9"/>
      <c r="Q54" s="9"/>
      <c r="U54" s="9"/>
      <c r="V54" s="9"/>
    </row>
    <row r="55" spans="10:22" ht="11.25">
      <c r="J55" s="1"/>
      <c r="O55" s="9"/>
      <c r="P55" s="9"/>
      <c r="Q55" s="9"/>
      <c r="U55" s="9"/>
      <c r="V55" s="9"/>
    </row>
    <row r="56" spans="10:22" ht="11.25">
      <c r="J56" s="1"/>
      <c r="O56" s="9"/>
      <c r="P56" s="9"/>
      <c r="Q56" s="9"/>
      <c r="U56" s="9"/>
      <c r="V56" s="9"/>
    </row>
    <row r="57" spans="10:22" ht="11.25">
      <c r="J57" s="1"/>
      <c r="O57" s="9"/>
      <c r="P57" s="9"/>
      <c r="Q57" s="9"/>
      <c r="U57" s="9"/>
      <c r="V57" s="9"/>
    </row>
    <row r="58" spans="10:22" ht="11.25">
      <c r="J58" s="1"/>
      <c r="O58" s="9"/>
      <c r="P58" s="9"/>
      <c r="Q58" s="9"/>
      <c r="U58" s="9"/>
      <c r="V58" s="9"/>
    </row>
    <row r="59" spans="10:22" ht="11.25">
      <c r="J59" s="1"/>
      <c r="O59" s="9"/>
      <c r="P59" s="9"/>
      <c r="Q59" s="9"/>
      <c r="R59" s="9"/>
      <c r="S59" s="9"/>
      <c r="T59" s="9"/>
      <c r="U59" s="9"/>
      <c r="V59" s="9"/>
    </row>
    <row r="60" spans="10:22" ht="11.25">
      <c r="J60" s="1"/>
      <c r="O60" s="9"/>
      <c r="P60" s="9"/>
      <c r="Q60" s="9"/>
      <c r="R60" s="9"/>
      <c r="S60" s="9"/>
      <c r="T60" s="9"/>
      <c r="U60" s="9"/>
      <c r="V60" s="9"/>
    </row>
    <row r="61" spans="10:22" ht="11.25">
      <c r="J61" s="1"/>
      <c r="O61" s="9"/>
      <c r="P61" s="9"/>
      <c r="Q61" s="9"/>
      <c r="R61" s="9"/>
      <c r="S61" s="9"/>
      <c r="T61" s="9"/>
      <c r="U61" s="9"/>
      <c r="V61" s="9"/>
    </row>
    <row r="62" spans="10:22" ht="11.25">
      <c r="J62" s="1"/>
      <c r="O62" s="9"/>
      <c r="P62" s="9"/>
      <c r="Q62" s="9"/>
      <c r="R62" s="9"/>
      <c r="S62" s="9"/>
      <c r="T62" s="9"/>
      <c r="U62" s="9"/>
      <c r="V62" s="9"/>
    </row>
    <row r="63" spans="10:22" ht="11.25">
      <c r="J63" s="1"/>
      <c r="O63" s="9"/>
      <c r="P63" s="9"/>
      <c r="Q63" s="9"/>
      <c r="R63" s="9"/>
      <c r="S63" s="9"/>
      <c r="T63" s="9"/>
      <c r="U63" s="9"/>
      <c r="V63" s="9"/>
    </row>
    <row r="64" spans="10:22" ht="11.25">
      <c r="J64" s="1"/>
      <c r="O64" s="9"/>
      <c r="P64" s="9"/>
      <c r="Q64" s="9"/>
      <c r="R64" s="9"/>
      <c r="S64" s="9"/>
      <c r="T64" s="9"/>
      <c r="U64" s="9"/>
      <c r="V64" s="9"/>
    </row>
    <row r="65" spans="10:22" ht="11.25">
      <c r="J65" s="1"/>
      <c r="O65" s="9"/>
      <c r="P65" s="9"/>
      <c r="Q65" s="9"/>
      <c r="R65" s="9"/>
      <c r="S65" s="9"/>
      <c r="T65" s="9"/>
      <c r="U65" s="9"/>
      <c r="V65" s="9"/>
    </row>
    <row r="66" spans="10:22" ht="11.25">
      <c r="J66" s="1"/>
      <c r="O66" s="9"/>
      <c r="P66" s="9"/>
      <c r="Q66" s="9"/>
      <c r="R66" s="9"/>
      <c r="S66" s="9"/>
      <c r="T66" s="9"/>
      <c r="U66" s="9"/>
      <c r="V66" s="9"/>
    </row>
    <row r="67" spans="10:22" ht="11.25">
      <c r="J67" s="1"/>
      <c r="O67" s="9"/>
      <c r="P67" s="9"/>
      <c r="Q67" s="9"/>
      <c r="R67" s="9"/>
      <c r="S67" s="9"/>
      <c r="T67" s="9"/>
      <c r="U67" s="9"/>
      <c r="V67" s="9"/>
    </row>
    <row r="68" spans="10:22" ht="11.25">
      <c r="J68" s="1"/>
      <c r="O68" s="9"/>
      <c r="P68" s="9"/>
      <c r="Q68" s="9"/>
      <c r="R68" s="9"/>
      <c r="S68" s="9"/>
      <c r="T68" s="9"/>
      <c r="U68" s="9"/>
      <c r="V68" s="9"/>
    </row>
    <row r="69" spans="10:22" ht="11.25">
      <c r="J69" s="1"/>
      <c r="O69" s="9"/>
      <c r="P69" s="9"/>
      <c r="Q69" s="9"/>
      <c r="R69" s="9"/>
      <c r="S69" s="9"/>
      <c r="T69" s="9"/>
      <c r="U69" s="9"/>
      <c r="V69" s="9"/>
    </row>
    <row r="70" spans="10:22" ht="11.25">
      <c r="J70" s="1"/>
      <c r="O70" s="9"/>
      <c r="P70" s="9"/>
      <c r="Q70" s="9"/>
      <c r="R70" s="9"/>
      <c r="S70" s="9"/>
      <c r="T70" s="9"/>
      <c r="U70" s="9"/>
      <c r="V70" s="9"/>
    </row>
    <row r="71" spans="10:22" ht="11.25">
      <c r="J71" s="1"/>
      <c r="O71" s="9"/>
      <c r="P71" s="9"/>
      <c r="Q71" s="9"/>
      <c r="R71" s="9"/>
      <c r="S71" s="9"/>
      <c r="T71" s="9"/>
      <c r="U71" s="9"/>
      <c r="V71" s="9"/>
    </row>
    <row r="72" spans="10:22" ht="11.25">
      <c r="J72" s="1"/>
      <c r="O72" s="9"/>
      <c r="P72" s="9"/>
      <c r="Q72" s="9"/>
      <c r="R72" s="9"/>
      <c r="S72" s="9"/>
      <c r="T72" s="9"/>
      <c r="U72" s="9"/>
      <c r="V72" s="9"/>
    </row>
    <row r="73" spans="10:22" ht="11.25">
      <c r="J73" s="1"/>
      <c r="O73" s="9"/>
      <c r="P73" s="9"/>
      <c r="Q73" s="9"/>
      <c r="R73" s="9"/>
      <c r="S73" s="9"/>
      <c r="T73" s="9"/>
      <c r="U73" s="9"/>
      <c r="V73" s="9"/>
    </row>
    <row r="74" spans="10:22" ht="11.25">
      <c r="J74" s="1"/>
      <c r="O74" s="9"/>
      <c r="P74" s="9"/>
      <c r="Q74" s="9"/>
      <c r="R74" s="9"/>
      <c r="S74" s="9"/>
      <c r="T74" s="9"/>
      <c r="U74" s="9"/>
      <c r="V74" s="9"/>
    </row>
    <row r="75" spans="10:22" ht="11.25">
      <c r="J75" s="1"/>
      <c r="O75" s="9"/>
      <c r="P75" s="9"/>
      <c r="Q75" s="9"/>
      <c r="R75" s="9"/>
      <c r="S75" s="9"/>
      <c r="T75" s="9"/>
      <c r="U75" s="9"/>
      <c r="V75" s="9"/>
    </row>
    <row r="76" spans="10:22" ht="11.25">
      <c r="J76" s="1"/>
      <c r="O76" s="9"/>
      <c r="P76" s="9"/>
      <c r="Q76" s="9"/>
      <c r="R76" s="9"/>
      <c r="S76" s="9"/>
      <c r="T76" s="9"/>
      <c r="U76" s="9"/>
      <c r="V76" s="9"/>
    </row>
    <row r="77" spans="10:22" ht="11.25">
      <c r="J77" s="1"/>
      <c r="O77" s="9"/>
      <c r="P77" s="9"/>
      <c r="Q77" s="9"/>
      <c r="R77" s="9"/>
      <c r="S77" s="9"/>
      <c r="T77" s="9"/>
      <c r="U77" s="9"/>
      <c r="V77" s="9"/>
    </row>
    <row r="78" spans="10:22" ht="11.25">
      <c r="J78" s="1"/>
      <c r="O78" s="9"/>
      <c r="P78" s="9"/>
      <c r="Q78" s="9"/>
      <c r="R78" s="9"/>
      <c r="S78" s="9"/>
      <c r="T78" s="9"/>
      <c r="U78" s="9"/>
      <c r="V78" s="9"/>
    </row>
    <row r="79" spans="10:22" ht="11.25">
      <c r="J79" s="1"/>
      <c r="O79" s="9"/>
      <c r="P79" s="9"/>
      <c r="Q79" s="9"/>
      <c r="R79" s="9"/>
      <c r="S79" s="9"/>
      <c r="T79" s="9"/>
      <c r="U79" s="9"/>
      <c r="V79" s="9"/>
    </row>
    <row r="80" spans="10:22" ht="11.25">
      <c r="J80" s="1"/>
      <c r="O80" s="9"/>
      <c r="P80" s="9"/>
      <c r="Q80" s="9"/>
      <c r="R80" s="9"/>
      <c r="S80" s="9"/>
      <c r="T80" s="9"/>
      <c r="U80" s="9"/>
      <c r="V80" s="9"/>
    </row>
    <row r="81" spans="10:22" ht="11.25">
      <c r="J81" s="1"/>
      <c r="O81" s="9"/>
      <c r="P81" s="9"/>
      <c r="Q81" s="9"/>
      <c r="R81" s="9"/>
      <c r="S81" s="9"/>
      <c r="T81" s="9"/>
      <c r="U81" s="9"/>
      <c r="V81" s="9"/>
    </row>
    <row r="82" spans="10:22" ht="11.25">
      <c r="J82" s="1"/>
      <c r="O82" s="9"/>
      <c r="P82" s="9"/>
      <c r="Q82" s="9"/>
      <c r="R82" s="9"/>
      <c r="S82" s="9"/>
      <c r="T82" s="9"/>
      <c r="U82" s="9"/>
      <c r="V82" s="9"/>
    </row>
    <row r="83" spans="10:22" ht="11.25">
      <c r="J83" s="1"/>
      <c r="O83" s="9"/>
      <c r="P83" s="9"/>
      <c r="Q83" s="9"/>
      <c r="R83" s="9"/>
      <c r="S83" s="9"/>
      <c r="T83" s="9"/>
      <c r="U83" s="9"/>
      <c r="V83" s="9"/>
    </row>
    <row r="84" spans="10:22" ht="11.25">
      <c r="J84" s="1"/>
      <c r="O84" s="9"/>
      <c r="P84" s="9"/>
      <c r="Q84" s="9"/>
      <c r="R84" s="9"/>
      <c r="S84" s="9"/>
      <c r="T84" s="9"/>
      <c r="U84" s="9"/>
      <c r="V84" s="9"/>
    </row>
    <row r="85" spans="10:22" ht="11.25">
      <c r="J85" s="1"/>
      <c r="O85" s="9"/>
      <c r="P85" s="9"/>
      <c r="Q85" s="9"/>
      <c r="R85" s="9"/>
      <c r="S85" s="9"/>
      <c r="T85" s="9"/>
      <c r="U85" s="9"/>
      <c r="V85" s="9"/>
    </row>
    <row r="86" spans="10:22" ht="11.25">
      <c r="J86" s="1"/>
      <c r="O86" s="9"/>
      <c r="P86" s="9"/>
      <c r="Q86" s="9"/>
      <c r="R86" s="9"/>
      <c r="S86" s="9"/>
      <c r="T86" s="9"/>
      <c r="U86" s="9"/>
      <c r="V86" s="9"/>
    </row>
    <row r="87" spans="10:22" ht="11.25">
      <c r="J87" s="1"/>
      <c r="O87" s="9"/>
      <c r="P87" s="9"/>
      <c r="Q87" s="9"/>
      <c r="R87" s="9"/>
      <c r="S87" s="9"/>
      <c r="T87" s="9"/>
      <c r="U87" s="9"/>
      <c r="V87" s="9"/>
    </row>
    <row r="88" ht="11.25">
      <c r="J88" s="1"/>
    </row>
    <row r="89" ht="11.25">
      <c r="J89" s="1"/>
    </row>
    <row r="90" ht="11.25">
      <c r="J90" s="1"/>
    </row>
    <row r="91" spans="10:14" ht="11.25">
      <c r="J91" s="1"/>
      <c r="N91" s="27"/>
    </row>
    <row r="92" ht="11.25">
      <c r="J92" s="1"/>
    </row>
    <row r="93" ht="11.25">
      <c r="J93" s="1"/>
    </row>
    <row r="94" ht="11.25">
      <c r="J94" s="1"/>
    </row>
  </sheetData>
  <sheetProtection/>
  <mergeCells count="1">
    <mergeCell ref="D35:J35"/>
  </mergeCells>
  <printOptions/>
  <pageMargins left="0.75" right="0.75" top="1" bottom="1" header="0.5" footer="0.5"/>
  <pageSetup horizontalDpi="2400" verticalDpi="2400" orientation="landscape" paperSize="150" r:id="rId2"/>
  <drawing r:id="rId1"/>
</worksheet>
</file>

<file path=xl/worksheets/sheet9.xml><?xml version="1.0" encoding="utf-8"?>
<worksheet xmlns="http://schemas.openxmlformats.org/spreadsheetml/2006/main" xmlns:r="http://schemas.openxmlformats.org/officeDocument/2006/relationships">
  <sheetPr codeName="Sheet9"/>
  <dimension ref="A1:Z46"/>
  <sheetViews>
    <sheetView showGridLines="0" zoomScalePageLayoutView="0" workbookViewId="0" topLeftCell="A1">
      <selection activeCell="A1" sqref="A1"/>
    </sheetView>
  </sheetViews>
  <sheetFormatPr defaultColWidth="9.140625" defaultRowHeight="12.75"/>
  <cols>
    <col min="1" max="2" width="8.00390625" style="4" customWidth="1"/>
    <col min="3" max="3" width="1.7109375" style="4" customWidth="1"/>
    <col min="4" max="4" width="15.7109375" style="4" customWidth="1"/>
    <col min="5" max="9" width="10.7109375" style="4" customWidth="1"/>
    <col min="10" max="12" width="9.140625" style="4" customWidth="1"/>
    <col min="13" max="13" width="101.57421875" style="4" customWidth="1"/>
    <col min="14" max="14" width="1.8515625" style="4" customWidth="1"/>
    <col min="15" max="34" width="9.140625" style="4" customWidth="1"/>
  </cols>
  <sheetData>
    <row r="1" spans="1:26" s="1" customFormat="1" ht="11.25">
      <c r="A1" s="87"/>
      <c r="Z1" s="148" t="s">
        <v>21</v>
      </c>
    </row>
    <row r="2" spans="1:26" s="2" customFormat="1" ht="11.25">
      <c r="A2" s="63"/>
      <c r="Z2" s="148" t="s">
        <v>14</v>
      </c>
    </row>
    <row r="3" s="2" customFormat="1" ht="11.25">
      <c r="D3" s="2" t="s">
        <v>29</v>
      </c>
    </row>
    <row r="4" s="2" customFormat="1" ht="11.25">
      <c r="D4" s="2" t="s">
        <v>30</v>
      </c>
    </row>
    <row r="5" ht="11.25"/>
    <row r="6" spans="4:15" ht="11.25">
      <c r="D6" s="5" t="s">
        <v>68</v>
      </c>
      <c r="M6" s="5"/>
      <c r="N6" s="5"/>
      <c r="O6" s="5"/>
    </row>
    <row r="7" spans="4:15" ht="11.25">
      <c r="D7" s="5" t="s">
        <v>51</v>
      </c>
      <c r="M7" s="5"/>
      <c r="N7" s="5"/>
      <c r="O7" s="5"/>
    </row>
    <row r="8" ht="11.25">
      <c r="D8" s="5"/>
    </row>
    <row r="9" ht="11.25"/>
    <row r="10" spans="2:10" ht="32.25" customHeight="1">
      <c r="B10" s="89"/>
      <c r="E10" s="149" t="s">
        <v>52</v>
      </c>
      <c r="F10" s="149" t="s">
        <v>53</v>
      </c>
      <c r="G10" s="149" t="s">
        <v>54</v>
      </c>
      <c r="H10" s="149" t="s">
        <v>55</v>
      </c>
      <c r="I10" s="149" t="s">
        <v>56</v>
      </c>
      <c r="J10" s="149" t="s">
        <v>57</v>
      </c>
    </row>
    <row r="11" spans="2:11" ht="11.25">
      <c r="B11" s="88"/>
      <c r="D11" s="4" t="s">
        <v>124</v>
      </c>
      <c r="E11" s="6">
        <v>82.57261410788381</v>
      </c>
      <c r="F11" s="6"/>
      <c r="G11" s="6"/>
      <c r="H11" s="6"/>
      <c r="I11" s="6"/>
      <c r="J11" s="6">
        <v>17.42738589211618</v>
      </c>
      <c r="K11" s="7"/>
    </row>
    <row r="12" spans="2:11" ht="11.25">
      <c r="B12" s="88"/>
      <c r="D12" s="4" t="s">
        <v>122</v>
      </c>
      <c r="E12" s="6">
        <v>69.31818181818183</v>
      </c>
      <c r="F12" s="6"/>
      <c r="G12" s="6">
        <v>5.681818181818182</v>
      </c>
      <c r="H12" s="6"/>
      <c r="I12" s="6">
        <v>25</v>
      </c>
      <c r="J12" s="6"/>
      <c r="K12" s="7"/>
    </row>
    <row r="13" spans="2:11" ht="11.25">
      <c r="B13" s="88"/>
      <c r="D13" s="4" t="s">
        <v>128</v>
      </c>
      <c r="E13" s="6">
        <v>62.96296296296296</v>
      </c>
      <c r="F13" s="6">
        <v>37.03703703703704</v>
      </c>
      <c r="G13" s="6">
        <v>3.7037037037037033</v>
      </c>
      <c r="H13" s="6">
        <v>0</v>
      </c>
      <c r="I13" s="6">
        <v>0</v>
      </c>
      <c r="J13" s="6"/>
      <c r="K13" s="7"/>
    </row>
    <row r="14" spans="2:11" ht="11.25">
      <c r="B14" s="88"/>
      <c r="D14" s="4" t="s">
        <v>129</v>
      </c>
      <c r="E14" s="6">
        <v>56.92307692307692</v>
      </c>
      <c r="F14" s="6">
        <v>2.6923076923076925</v>
      </c>
      <c r="G14" s="6">
        <v>29.615384615384617</v>
      </c>
      <c r="H14" s="6">
        <v>0.7692307692307693</v>
      </c>
      <c r="I14" s="6">
        <v>10</v>
      </c>
      <c r="J14" s="6"/>
      <c r="K14" s="7"/>
    </row>
    <row r="15" spans="2:11" ht="11.25">
      <c r="B15" s="88"/>
      <c r="D15" s="4" t="s">
        <v>117</v>
      </c>
      <c r="E15" s="6">
        <v>56</v>
      </c>
      <c r="F15" s="6">
        <v>0</v>
      </c>
      <c r="G15" s="6">
        <v>44</v>
      </c>
      <c r="H15" s="6">
        <v>0</v>
      </c>
      <c r="I15" s="6">
        <v>0</v>
      </c>
      <c r="J15" s="6"/>
      <c r="K15" s="7"/>
    </row>
    <row r="16" spans="2:11" ht="11.25">
      <c r="B16" s="88"/>
      <c r="D16" s="4" t="s">
        <v>126</v>
      </c>
      <c r="E16" s="6">
        <v>50</v>
      </c>
      <c r="F16" s="6">
        <v>37.5</v>
      </c>
      <c r="G16" s="6">
        <v>0</v>
      </c>
      <c r="H16" s="6">
        <v>12.5</v>
      </c>
      <c r="I16" s="6">
        <v>0</v>
      </c>
      <c r="J16" s="6"/>
      <c r="K16" s="7"/>
    </row>
    <row r="17" spans="2:11" ht="11.25">
      <c r="B17" s="88"/>
      <c r="D17" s="4" t="s">
        <v>10</v>
      </c>
      <c r="E17" s="6">
        <v>50</v>
      </c>
      <c r="F17" s="6">
        <v>30</v>
      </c>
      <c r="G17" s="6">
        <v>0</v>
      </c>
      <c r="H17" s="6">
        <v>10</v>
      </c>
      <c r="I17" s="6">
        <v>0</v>
      </c>
      <c r="J17" s="6"/>
      <c r="K17" s="7"/>
    </row>
    <row r="18" spans="2:11" ht="11.25">
      <c r="B18" s="88"/>
      <c r="D18" s="4" t="s">
        <v>166</v>
      </c>
      <c r="E18" s="6">
        <v>47.102115915363385</v>
      </c>
      <c r="F18" s="6">
        <v>25.666973321067154</v>
      </c>
      <c r="G18" s="6">
        <v>8.27966881324747</v>
      </c>
      <c r="H18" s="6">
        <v>18.951241950321986</v>
      </c>
      <c r="I18" s="6"/>
      <c r="J18" s="6"/>
      <c r="K18" s="7"/>
    </row>
    <row r="19" spans="2:11" ht="11.25">
      <c r="B19" s="88"/>
      <c r="D19" s="4" t="s">
        <v>118</v>
      </c>
      <c r="E19" s="6">
        <v>46.81818181818182</v>
      </c>
      <c r="F19" s="6">
        <v>31.363636363636367</v>
      </c>
      <c r="G19" s="6">
        <v>12.272727272727273</v>
      </c>
      <c r="H19" s="6">
        <v>1.3636363636363635</v>
      </c>
      <c r="I19" s="6">
        <v>8.181818181818182</v>
      </c>
      <c r="J19" s="6"/>
      <c r="K19" s="7"/>
    </row>
    <row r="20" spans="2:11" ht="11.25">
      <c r="B20" s="88"/>
      <c r="D20" s="4" t="s">
        <v>127</v>
      </c>
      <c r="E20" s="6">
        <v>38.095238095238095</v>
      </c>
      <c r="F20" s="6">
        <v>9.523809523809524</v>
      </c>
      <c r="G20" s="6">
        <v>0</v>
      </c>
      <c r="H20" s="6">
        <v>0</v>
      </c>
      <c r="I20" s="6">
        <v>42.857142857142854</v>
      </c>
      <c r="J20" s="6"/>
      <c r="K20" s="7"/>
    </row>
    <row r="21" spans="2:11" ht="11.25">
      <c r="B21" s="88"/>
      <c r="D21" s="4" t="s">
        <v>120</v>
      </c>
      <c r="E21" s="6">
        <v>28.627069133398248</v>
      </c>
      <c r="F21" s="6">
        <v>18.792599805258035</v>
      </c>
      <c r="G21" s="6">
        <v>0.09737098344693282</v>
      </c>
      <c r="H21" s="6">
        <v>52.48296007789679</v>
      </c>
      <c r="I21" s="6"/>
      <c r="J21" s="6"/>
      <c r="K21" s="7"/>
    </row>
    <row r="22" spans="2:11" ht="11.25">
      <c r="B22" s="88"/>
      <c r="D22" s="4" t="s">
        <v>133</v>
      </c>
      <c r="E22" s="6">
        <v>21.847246891651864</v>
      </c>
      <c r="F22" s="6">
        <v>4.262877442273535</v>
      </c>
      <c r="G22" s="6">
        <v>14.564831261101244</v>
      </c>
      <c r="H22" s="6">
        <v>1.5985790408525755</v>
      </c>
      <c r="I22" s="6">
        <v>57.90408525754884</v>
      </c>
      <c r="J22" s="6"/>
      <c r="K22" s="7"/>
    </row>
    <row r="23" spans="2:11" ht="11.25">
      <c r="B23" s="88"/>
      <c r="D23" s="4" t="s">
        <v>132</v>
      </c>
      <c r="E23" s="6">
        <v>15.748031496062993</v>
      </c>
      <c r="F23" s="6">
        <v>22.440944881889763</v>
      </c>
      <c r="G23" s="6">
        <v>8.267716535433072</v>
      </c>
      <c r="H23" s="6">
        <v>35.826771653543304</v>
      </c>
      <c r="I23" s="6">
        <v>16.92913385826772</v>
      </c>
      <c r="J23" s="6"/>
      <c r="K23" s="7"/>
    </row>
    <row r="24" spans="2:11" ht="11.25">
      <c r="B24" s="88"/>
      <c r="D24" s="4" t="s">
        <v>116</v>
      </c>
      <c r="E24" s="6">
        <v>14.074074074074074</v>
      </c>
      <c r="F24" s="6">
        <v>0</v>
      </c>
      <c r="G24" s="6">
        <v>0</v>
      </c>
      <c r="H24" s="6">
        <v>53.333333333333336</v>
      </c>
      <c r="I24" s="6">
        <v>32.592592592592595</v>
      </c>
      <c r="J24" s="6"/>
      <c r="K24" s="7"/>
    </row>
    <row r="25" spans="2:11" ht="11.25">
      <c r="B25" s="88"/>
      <c r="D25" s="4" t="s">
        <v>121</v>
      </c>
      <c r="E25" s="6">
        <v>0</v>
      </c>
      <c r="F25" s="6">
        <v>81.81818181818183</v>
      </c>
      <c r="G25" s="6">
        <v>18.181818181818183</v>
      </c>
      <c r="H25" s="6">
        <v>0</v>
      </c>
      <c r="I25" s="6">
        <v>0</v>
      </c>
      <c r="J25" s="6"/>
      <c r="K25" s="7"/>
    </row>
    <row r="26" spans="2:11" ht="11.25">
      <c r="B26" s="88"/>
      <c r="D26" s="4" t="s">
        <v>123</v>
      </c>
      <c r="E26" s="6">
        <v>0</v>
      </c>
      <c r="F26" s="6">
        <v>0</v>
      </c>
      <c r="G26" s="6">
        <v>72.18543046357617</v>
      </c>
      <c r="H26" s="6">
        <v>26.490066225165563</v>
      </c>
      <c r="I26" s="6">
        <v>1.3245033112582782</v>
      </c>
      <c r="J26" s="6"/>
      <c r="K26" s="7"/>
    </row>
    <row r="27" spans="2:11" ht="11.25">
      <c r="B27" s="88"/>
      <c r="D27" s="4" t="s">
        <v>130</v>
      </c>
      <c r="E27" s="6">
        <v>0</v>
      </c>
      <c r="F27" s="6">
        <v>0</v>
      </c>
      <c r="G27" s="6">
        <v>100</v>
      </c>
      <c r="H27" s="6">
        <v>0</v>
      </c>
      <c r="I27" s="6">
        <v>0</v>
      </c>
      <c r="J27" s="6"/>
      <c r="K27" s="7"/>
    </row>
    <row r="28" spans="2:11" ht="12.75">
      <c r="B28" s="88"/>
      <c r="D28" s="4" t="s">
        <v>131</v>
      </c>
      <c r="E28" s="6">
        <v>0</v>
      </c>
      <c r="F28" s="6">
        <v>0</v>
      </c>
      <c r="G28" s="6">
        <v>0</v>
      </c>
      <c r="H28" s="6">
        <v>100</v>
      </c>
      <c r="I28" s="6">
        <v>0</v>
      </c>
      <c r="J28" s="6"/>
      <c r="K28" s="7"/>
    </row>
    <row r="29" spans="2:11" ht="12.75">
      <c r="B29" s="88"/>
      <c r="D29" s="4" t="s">
        <v>134</v>
      </c>
      <c r="E29" s="6">
        <v>0</v>
      </c>
      <c r="F29" s="6">
        <v>35.55555555555556</v>
      </c>
      <c r="G29" s="6"/>
      <c r="H29" s="6"/>
      <c r="I29" s="6">
        <v>4.444444444444445</v>
      </c>
      <c r="J29" s="6">
        <v>60</v>
      </c>
      <c r="K29" s="7"/>
    </row>
    <row r="30" spans="2:11" ht="12.75">
      <c r="B30" s="88"/>
      <c r="D30" s="4" t="s">
        <v>135</v>
      </c>
      <c r="E30" s="6">
        <v>0</v>
      </c>
      <c r="F30" s="6">
        <v>0</v>
      </c>
      <c r="G30" s="6">
        <v>18.51851851851852</v>
      </c>
      <c r="H30" s="6">
        <v>62.96296296296296</v>
      </c>
      <c r="I30" s="6">
        <v>18.51851851851852</v>
      </c>
      <c r="J30" s="6"/>
      <c r="K30" s="7"/>
    </row>
    <row r="31" spans="2:11" ht="12.75">
      <c r="B31" s="88"/>
      <c r="D31" s="4" t="s">
        <v>136</v>
      </c>
      <c r="E31" s="6">
        <v>0</v>
      </c>
      <c r="F31" s="6">
        <v>67.27272727272727</v>
      </c>
      <c r="G31" s="6">
        <v>23.636363636363637</v>
      </c>
      <c r="H31" s="6">
        <v>0</v>
      </c>
      <c r="I31" s="6">
        <v>9.090909090909092</v>
      </c>
      <c r="J31" s="6"/>
      <c r="K31" s="7"/>
    </row>
    <row r="32" spans="2:11" ht="12.75">
      <c r="B32" s="88"/>
      <c r="D32" s="4" t="s">
        <v>141</v>
      </c>
      <c r="E32" s="6">
        <v>48.275862068965516</v>
      </c>
      <c r="F32" s="6">
        <v>18.96551724137931</v>
      </c>
      <c r="G32" s="6">
        <v>10.344827586206897</v>
      </c>
      <c r="H32" s="6"/>
      <c r="I32" s="6">
        <v>7.758620689655173</v>
      </c>
      <c r="J32" s="6">
        <v>14.655172413793101</v>
      </c>
      <c r="K32" s="7"/>
    </row>
    <row r="33" spans="2:11" ht="12.75">
      <c r="B33" s="88"/>
      <c r="D33" s="4" t="s">
        <v>142</v>
      </c>
      <c r="E33" s="6">
        <v>9.523809523809524</v>
      </c>
      <c r="F33" s="6">
        <v>0.9523809523809524</v>
      </c>
      <c r="G33" s="6">
        <v>0.4761904761904762</v>
      </c>
      <c r="H33" s="6">
        <v>89.52380952380953</v>
      </c>
      <c r="I33" s="6"/>
      <c r="J33" s="6"/>
      <c r="K33" s="7"/>
    </row>
    <row r="34" spans="2:12" ht="11.25" customHeight="1">
      <c r="B34" s="88"/>
      <c r="E34" s="6"/>
      <c r="F34" s="6"/>
      <c r="G34" s="6"/>
      <c r="H34" s="6"/>
      <c r="I34" s="6"/>
      <c r="J34" s="6"/>
      <c r="K34" s="7"/>
      <c r="L34" s="100"/>
    </row>
    <row r="35" spans="1:14" ht="33.75" customHeight="1">
      <c r="A35" s="63" t="s">
        <v>27</v>
      </c>
      <c r="D35" s="151" t="s">
        <v>6</v>
      </c>
      <c r="E35" s="151"/>
      <c r="F35" s="151"/>
      <c r="G35" s="151"/>
      <c r="H35" s="151"/>
      <c r="I35" s="151"/>
      <c r="M35" s="107"/>
      <c r="N35" s="96"/>
    </row>
    <row r="36" spans="1:15" ht="11.25" customHeight="1">
      <c r="A36" s="63"/>
      <c r="D36" s="27" t="s">
        <v>114</v>
      </c>
      <c r="E36" s="111"/>
      <c r="F36" s="111"/>
      <c r="G36" s="111"/>
      <c r="H36" s="111"/>
      <c r="I36" s="111"/>
      <c r="M36" s="112"/>
      <c r="N36" s="96"/>
      <c r="O36" s="112"/>
    </row>
    <row r="37" ht="11.25" customHeight="1">
      <c r="D37" s="4" t="s">
        <v>67</v>
      </c>
    </row>
    <row r="38" ht="11.25" customHeight="1">
      <c r="J38" s="63" t="s">
        <v>26</v>
      </c>
    </row>
    <row r="39" ht="12.75">
      <c r="A39" s="8"/>
    </row>
    <row r="40" spans="5:10" ht="12.75">
      <c r="E40" s="5"/>
      <c r="F40" s="5"/>
      <c r="G40" s="5"/>
      <c r="H40" s="5"/>
      <c r="I40" s="5"/>
      <c r="J40" s="5"/>
    </row>
    <row r="41" spans="5:10" ht="12.75">
      <c r="E41" s="5"/>
      <c r="F41" s="5"/>
      <c r="G41" s="5"/>
      <c r="H41" s="5"/>
      <c r="I41" s="5"/>
      <c r="J41" s="5"/>
    </row>
    <row r="45" ht="12.75">
      <c r="A45" s="2" t="s">
        <v>28</v>
      </c>
    </row>
    <row r="46" ht="12.75">
      <c r="A46" s="4" t="s">
        <v>5</v>
      </c>
    </row>
  </sheetData>
  <sheetProtection/>
  <mergeCells count="1">
    <mergeCell ref="D35:I35"/>
  </mergeCells>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Giovanni Albertone</cp:lastModifiedBy>
  <cp:lastPrinted>2012-09-24T14:46:36Z</cp:lastPrinted>
  <dcterms:created xsi:type="dcterms:W3CDTF">1996-10-14T23:33:28Z</dcterms:created>
  <dcterms:modified xsi:type="dcterms:W3CDTF">2013-09-20T14:12:32Z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130813088</vt:i4>
  </property>
  <property fmtid="{D5CDD505-2E9C-101B-9397-08002B2CF9AE}" pid="4" name="_EmailSubject">
    <vt:lpwstr>water</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