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560" windowWidth="10305" windowHeight="4695" tabRatio="923" activeTab="0"/>
  </bookViews>
  <sheets>
    <sheet name="Fig1" sheetId="54" r:id="rId1"/>
    <sheet name="Tbl1" sheetId="52" r:id="rId2"/>
    <sheet name="Tbl2" sheetId="53" r:id="rId3"/>
    <sheet name="Fig2" sheetId="55" r:id="rId4"/>
    <sheet name="Tbl3" sheetId="51" r:id="rId5"/>
    <sheet name="Fig3" sheetId="41" r:id="rId6"/>
    <sheet name="Fig4" sheetId="61" r:id="rId7"/>
    <sheet name="Fig5" sheetId="42" r:id="rId8"/>
    <sheet name="Fig6" sheetId="46" r:id="rId9"/>
    <sheet name="Sheet1" sheetId="62" r:id="rId10"/>
  </sheets>
  <externalReferences>
    <externalReference r:id="rId13"/>
  </externalReferences>
  <definedNames>
    <definedName name="NRData" localSheetId="0">#REF!</definedName>
    <definedName name="NRData" localSheetId="3">#REF!</definedName>
    <definedName name="NRData" localSheetId="4">#REF!</definedName>
    <definedName name="NRData">#REF!</definedName>
    <definedName name="Table1">'[1]Tbl1 Nights _Share'!$A$4:$G$18</definedName>
    <definedName name="Table2" localSheetId="0">#REF!</definedName>
    <definedName name="Table2" localSheetId="3">#REF!</definedName>
    <definedName name="Table2" localSheetId="5">#REF!</definedName>
    <definedName name="Table2" localSheetId="6">#REF!</definedName>
    <definedName name="Table2" localSheetId="7">#REF!</definedName>
    <definedName name="Table2" localSheetId="8">#REF!</definedName>
    <definedName name="Table2" localSheetId="4">#REF!</definedName>
    <definedName name="Table2">#REF!</definedName>
  </definedNames>
  <calcPr calcId="145621"/>
</workbook>
</file>

<file path=xl/sharedStrings.xml><?xml version="1.0" encoding="utf-8"?>
<sst xmlns="http://schemas.openxmlformats.org/spreadsheetml/2006/main" count="471" uniqueCount="103">
  <si>
    <t>Total</t>
  </si>
  <si>
    <t>Non-residents</t>
  </si>
  <si>
    <t>Residents</t>
  </si>
  <si>
    <t>:</t>
  </si>
  <si>
    <t>Total nights spent</t>
  </si>
  <si>
    <t>Hotels and similar accommodation</t>
  </si>
  <si>
    <t>Tourist accommodation establishments</t>
  </si>
  <si>
    <t>Hotels and similar accommodation
NACE 55.1</t>
  </si>
  <si>
    <t>Holiday and other short-stay accommodation
NACE 55.2</t>
  </si>
  <si>
    <t>Camping grounds, recreational vehicle and trailer parks
NACE 55.3</t>
  </si>
  <si>
    <r>
      <t>Source:</t>
    </r>
    <r>
      <rPr>
        <sz val="9"/>
        <rFont val="Arial"/>
        <family val="2"/>
      </rPr>
      <t xml:space="preserve"> Eurostat (online data code: tour_occ_nim)</t>
    </r>
  </si>
  <si>
    <t>EU-28(¹)</t>
  </si>
  <si>
    <t>":" - data not available.</t>
  </si>
  <si>
    <t>"u" - low reliability.</t>
  </si>
  <si>
    <t>Nights spent by non-residents</t>
  </si>
  <si>
    <t>Nights spent by residents</t>
  </si>
  <si>
    <t>Tourist accommodation establishments(¹)</t>
  </si>
  <si>
    <t>(¹) Tourist accommodation establishments include groups 55.1, 55.2 and 55.3 of NACE Rev.2 (cf. Methodological notes).</t>
  </si>
  <si>
    <t>Jan</t>
  </si>
  <si>
    <t>Feb</t>
  </si>
  <si>
    <t>Mar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</si>
  <si>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</si>
  <si>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</si>
  <si>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</si>
  <si>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</si>
  <si>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</si>
  <si>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</si>
  <si>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</si>
  <si>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</si>
  <si>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</si>
  <si>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</si>
  <si>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</si>
  <si>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</si>
  <si>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</si>
  <si>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</si>
  <si>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</si>
  <si>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</si>
  <si>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</si>
  <si>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</si>
  <si>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</si>
  <si>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</si>
  <si>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</si>
  <si>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</si>
  <si>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</si>
  <si>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</si>
  <si>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</si>
  <si>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</si>
  <si>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</si>
  <si>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</si>
  <si>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</si>
  <si>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</si>
  <si>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</si>
  <si>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</si>
  <si>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</si>
  <si>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</si>
  <si>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tour_occ_ninat, tour_occ_nim)</t>
    </r>
  </si>
  <si>
    <r>
      <t>Source</t>
    </r>
    <r>
      <rPr>
        <sz val="9"/>
        <rFont val="Arial"/>
        <family val="2"/>
      </rPr>
      <t>: Eurostat (online data code: tour_occ_nim)</t>
    </r>
  </si>
  <si>
    <t>Apr</t>
  </si>
  <si>
    <t>May</t>
  </si>
  <si>
    <t>Jun</t>
  </si>
  <si>
    <t>Jul</t>
  </si>
  <si>
    <t>Aug</t>
  </si>
  <si>
    <t>Sep</t>
  </si>
  <si>
    <t>Oct</t>
  </si>
  <si>
    <t>Tourist accommodation</t>
  </si>
  <si>
    <t>Hotels and similar</t>
  </si>
  <si>
    <t>October 2017</t>
  </si>
  <si>
    <t>EU-28 (²)</t>
  </si>
  <si>
    <t>Tourist accommodation establishments (¹)</t>
  </si>
  <si>
    <t>":" - data not available or very unreliable.</t>
  </si>
  <si>
    <t>Former Yugoslav Republic of Macedonia</t>
  </si>
  <si>
    <t>January to October 2017</t>
  </si>
  <si>
    <t>EU-28(²)</t>
  </si>
  <si>
    <t>Tourist accommodation 2017</t>
  </si>
  <si>
    <t>Hotels and similar 2017</t>
  </si>
  <si>
    <t>(¹) EU-28 aggregate estimated for the purpose of this publication using available data.</t>
  </si>
  <si>
    <t>Note: EU-28 aggregate estimated for the purpose of this publication using available data.</t>
  </si>
  <si>
    <t>Figure 1: Percentage change in number of nights spent in tourist accommodation establishments, October 2018 compared with October 2017 (%)</t>
  </si>
  <si>
    <t>Table 1: Nights spent in tourist accommodation establishments, October 2018 and October 2017 (thousand nights)</t>
  </si>
  <si>
    <t>October 2018</t>
  </si>
  <si>
    <t>2018/2017 change (%)</t>
  </si>
  <si>
    <t>Table 2: Nights spent in tourist accommodation establishments, January to October 2018 and January to October 2017 (thousand nights)</t>
  </si>
  <si>
    <t>January to October 2018</t>
  </si>
  <si>
    <t>2018/2017 change  (%)</t>
  </si>
  <si>
    <t>Figure 2: Evolution of the number of nights spent in EU-28 tourist accommodation establishments, January to October 2018 and January to October 2017 (million nights)</t>
  </si>
  <si>
    <t>Tourist accommodation 2018</t>
  </si>
  <si>
    <t>Hotels and similar 2018</t>
  </si>
  <si>
    <t>Table 3: Annual estimates - Percentage change in number of nights spent at tourist accommodation establishments by NACE class, 2018 compared with 2017 (%)</t>
  </si>
  <si>
    <t>2018/2017 change (in %)</t>
  </si>
  <si>
    <t>Figure 3: Annual estimates - Percentage change in number of nights spent at tourist accommodation establishments, 2018 compared with 2017 (%)</t>
  </si>
  <si>
    <t>Figure 5: Annual estimates - Percentage change in number of nights spent by non-residents at tourist accommodation establishments, 2018 compared with 2017 (%)</t>
  </si>
  <si>
    <t>Figure 6: Annual estimates - Percentage change in number of nights spent by residents at tourist accommodation establishments, 2018 compared with 2017 (%)</t>
  </si>
  <si>
    <t>Kosovo(*)</t>
  </si>
  <si>
    <t>*This designation is without prejudice to positions on status, and is in line with UNSCR 1244 and the ICJ Opinion on the Kosovo Declaration of Independence.</t>
  </si>
  <si>
    <t>(e)</t>
  </si>
  <si>
    <t>(u)</t>
  </si>
  <si>
    <t>"e" - estimated data.</t>
  </si>
  <si>
    <t>EU-28</t>
  </si>
  <si>
    <t>(²) EU-28 aggregate for 2018 including 2017 data for Slovenia due to missing data.</t>
  </si>
  <si>
    <t>Note: EU-28 aggregate estimated for the purpose of this publication.</t>
  </si>
  <si>
    <t>Figure 4: Annual estimates - Number of nights spent at tourist accommodation establishments, EU-28, 2000-2018 (index 2000=100)</t>
  </si>
  <si>
    <t>Czechia</t>
  </si>
  <si>
    <t>Note: 2018 data missing for Slovenia.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</si>
</sst>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#,##0.0_i"/>
    <numFmt numFmtId="166" formatCode="#,##0_i"/>
    <numFmt numFmtId="167" formatCode="0.0"/>
    <numFmt numFmtId="168" formatCode="#\ ###\ ###_i"/>
    <numFmt numFmtId="169" formatCode="_-* #,##0_-;\-* #,##0_-;_-* &quot;-&quot;??_-;_-@_-"/>
  </numFmts>
  <fonts count="33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/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/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/>
      <right style="hair">
        <color indexed="22"/>
      </right>
      <top style="hair">
        <color rgb="FFC0C0C0"/>
      </top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4" fillId="0" borderId="0">
      <alignment/>
      <protection/>
    </xf>
    <xf numFmtId="165" fontId="21" fillId="0" borderId="0" applyFill="0" applyBorder="0" applyProtection="0">
      <alignment horizontal="right"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6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3">
    <xf numFmtId="0" fontId="0" fillId="0" borderId="0" xfId="0"/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/>
    </xf>
    <xf numFmtId="0" fontId="20" fillId="0" borderId="0" xfId="52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right" vertical="center" indent="2"/>
      <protection/>
    </xf>
    <xf numFmtId="164" fontId="22" fillId="0" borderId="0" xfId="52" applyNumberFormat="1" applyFont="1" applyBorder="1" applyAlignment="1">
      <alignment horizontal="right" vertical="center" indent="2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0" fillId="0" borderId="10" xfId="52" applyFont="1" applyBorder="1" applyAlignment="1">
      <alignment horizontal="left" vertical="center"/>
      <protection/>
    </xf>
    <xf numFmtId="0" fontId="20" fillId="0" borderId="11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/>
      <protection/>
    </xf>
    <xf numFmtId="0" fontId="20" fillId="0" borderId="12" xfId="66" applyFont="1" applyBorder="1" applyAlignment="1">
      <alignment horizontal="left"/>
      <protection/>
    </xf>
    <xf numFmtId="0" fontId="23" fillId="0" borderId="0" xfId="66" applyFont="1">
      <alignment/>
      <protection/>
    </xf>
    <xf numFmtId="0" fontId="20" fillId="24" borderId="13" xfId="66" applyFont="1" applyFill="1" applyBorder="1" applyAlignment="1">
      <alignment horizontal="center"/>
      <protection/>
    </xf>
    <xf numFmtId="17" fontId="20" fillId="24" borderId="13" xfId="66" applyNumberFormat="1" applyFont="1" applyFill="1" applyBorder="1" applyAlignment="1">
      <alignment horizontal="center"/>
      <protection/>
    </xf>
    <xf numFmtId="0" fontId="20" fillId="0" borderId="12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 wrapText="1"/>
      <protection/>
    </xf>
    <xf numFmtId="0" fontId="20" fillId="0" borderId="14" xfId="66" applyFont="1" applyFill="1" applyBorder="1" applyAlignment="1">
      <alignment horizontal="left" wrapText="1"/>
      <protection/>
    </xf>
    <xf numFmtId="0" fontId="20" fillId="0" borderId="11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15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/>
      <protection/>
    </xf>
    <xf numFmtId="0" fontId="20" fillId="0" borderId="14" xfId="52" applyFont="1" applyBorder="1" applyAlignment="1">
      <alignment horizontal="left" vertical="center"/>
      <protection/>
    </xf>
    <xf numFmtId="0" fontId="25" fillId="24" borderId="13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167" fontId="22" fillId="0" borderId="10" xfId="0" applyNumberFormat="1" applyFont="1" applyBorder="1"/>
    <xf numFmtId="0" fontId="20" fillId="0" borderId="10" xfId="0" applyFont="1" applyFill="1" applyBorder="1" applyAlignment="1">
      <alignment horizontal="left"/>
    </xf>
    <xf numFmtId="167" fontId="22" fillId="0" borderId="10" xfId="0" applyNumberFormat="1" applyFont="1" applyFill="1" applyBorder="1"/>
    <xf numFmtId="0" fontId="20" fillId="0" borderId="14" xfId="0" applyFont="1" applyFill="1" applyBorder="1" applyAlignment="1">
      <alignment horizontal="left"/>
    </xf>
    <xf numFmtId="167" fontId="22" fillId="0" borderId="14" xfId="0" applyNumberFormat="1" applyFont="1" applyFill="1" applyBorder="1"/>
    <xf numFmtId="0" fontId="20" fillId="25" borderId="16" xfId="0" applyFont="1" applyFill="1" applyBorder="1" applyAlignment="1">
      <alignment horizontal="left"/>
    </xf>
    <xf numFmtId="167" fontId="22" fillId="25" borderId="16" xfId="0" applyNumberFormat="1" applyFont="1" applyFill="1" applyBorder="1"/>
    <xf numFmtId="0" fontId="20" fillId="0" borderId="15" xfId="0" applyFont="1" applyFill="1" applyBorder="1" applyAlignment="1">
      <alignment horizontal="left"/>
    </xf>
    <xf numFmtId="167" fontId="22" fillId="0" borderId="15" xfId="0" applyNumberFormat="1" applyFont="1" applyFill="1" applyBorder="1"/>
    <xf numFmtId="0" fontId="25" fillId="24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67" fontId="22" fillId="0" borderId="11" xfId="0" applyNumberFormat="1" applyFont="1" applyFill="1" applyBorder="1"/>
    <xf numFmtId="0" fontId="22" fillId="0" borderId="0" xfId="66" applyFont="1" applyAlignment="1">
      <alignment horizontal="left"/>
      <protection/>
    </xf>
    <xf numFmtId="0" fontId="22" fillId="0" borderId="0" xfId="66" applyFont="1">
      <alignment/>
      <protection/>
    </xf>
    <xf numFmtId="165" fontId="21" fillId="0" borderId="15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4" xfId="64" applyFont="1" applyFill="1" applyBorder="1" applyAlignment="1">
      <alignment horizontal="right"/>
    </xf>
    <xf numFmtId="168" fontId="22" fillId="0" borderId="0" xfId="66" applyNumberFormat="1" applyFont="1">
      <alignment/>
      <protection/>
    </xf>
    <xf numFmtId="0" fontId="31" fillId="0" borderId="0" xfId="66" applyFont="1" applyAlignment="1">
      <alignment horizontal="left" wrapText="1"/>
      <protection/>
    </xf>
    <xf numFmtId="167" fontId="22" fillId="0" borderId="0" xfId="66" applyNumberFormat="1" applyFont="1">
      <alignment/>
      <protection/>
    </xf>
    <xf numFmtId="0" fontId="22" fillId="0" borderId="0" xfId="66" applyFont="1" applyFill="1">
      <alignment/>
      <protection/>
    </xf>
    <xf numFmtId="165" fontId="21" fillId="0" borderId="17" xfId="64" applyFont="1" applyBorder="1" applyAlignment="1">
      <alignment horizontal="right"/>
    </xf>
    <xf numFmtId="165" fontId="21" fillId="0" borderId="10" xfId="64" applyFont="1" applyBorder="1" applyAlignment="1">
      <alignment horizontal="right"/>
    </xf>
    <xf numFmtId="165" fontId="21" fillId="0" borderId="17" xfId="64" applyFont="1" applyFill="1" applyBorder="1" applyAlignment="1">
      <alignment horizontal="right"/>
    </xf>
    <xf numFmtId="168" fontId="22" fillId="0" borderId="17" xfId="71" applyNumberFormat="1" applyFont="1" applyFill="1" applyBorder="1" applyAlignment="1">
      <alignment horizontal="right"/>
    </xf>
    <xf numFmtId="166" fontId="22" fillId="0" borderId="18" xfId="71" applyNumberFormat="1" applyFont="1" applyFill="1" applyBorder="1" applyAlignment="1">
      <alignment horizontal="right"/>
    </xf>
    <xf numFmtId="166" fontId="22" fillId="0" borderId="12" xfId="71" applyNumberFormat="1" applyFont="1" applyFill="1" applyBorder="1" applyAlignment="1">
      <alignment horizontal="right"/>
    </xf>
    <xf numFmtId="168" fontId="22" fillId="0" borderId="18" xfId="71" applyNumberFormat="1" applyFont="1" applyFill="1" applyBorder="1" applyAlignment="1">
      <alignment horizontal="right"/>
    </xf>
    <xf numFmtId="168" fontId="22" fillId="0" borderId="12" xfId="71" applyNumberFormat="1" applyFont="1" applyFill="1" applyBorder="1" applyAlignment="1">
      <alignment horizontal="right"/>
    </xf>
    <xf numFmtId="165" fontId="22" fillId="0" borderId="18" xfId="71" applyFont="1" applyFill="1" applyBorder="1" applyAlignment="1">
      <alignment horizontal="right"/>
    </xf>
    <xf numFmtId="165" fontId="21" fillId="0" borderId="19" xfId="64" applyFont="1" applyFill="1" applyBorder="1" applyAlignment="1">
      <alignment horizontal="right"/>
    </xf>
    <xf numFmtId="165" fontId="21" fillId="0" borderId="20" xfId="64" applyFont="1" applyFill="1" applyBorder="1" applyAlignment="1">
      <alignment horizontal="right"/>
    </xf>
    <xf numFmtId="0" fontId="22" fillId="0" borderId="0" xfId="52" applyFont="1" applyBorder="1" applyAlignment="1">
      <alignment horizontal="left" wrapText="1"/>
      <protection/>
    </xf>
    <xf numFmtId="3" fontId="22" fillId="0" borderId="12" xfId="66" applyNumberFormat="1" applyFont="1" applyFill="1" applyBorder="1">
      <alignment/>
      <protection/>
    </xf>
    <xf numFmtId="3" fontId="22" fillId="0" borderId="10" xfId="66" applyNumberFormat="1" applyFont="1" applyFill="1" applyBorder="1">
      <alignment/>
      <protection/>
    </xf>
    <xf numFmtId="3" fontId="22" fillId="0" borderId="14" xfId="66" applyNumberFormat="1" applyFont="1" applyFill="1" applyBorder="1">
      <alignment/>
      <protection/>
    </xf>
    <xf numFmtId="3" fontId="22" fillId="0" borderId="11" xfId="66" applyNumberFormat="1" applyFont="1" applyFill="1" applyBorder="1">
      <alignment/>
      <protection/>
    </xf>
    <xf numFmtId="0" fontId="27" fillId="0" borderId="0" xfId="52" applyFont="1" applyAlignment="1">
      <alignment horizontal="left"/>
      <protection/>
    </xf>
    <xf numFmtId="9" fontId="30" fillId="0" borderId="0" xfId="15" applyFont="1"/>
    <xf numFmtId="3" fontId="22" fillId="0" borderId="0" xfId="66" applyNumberFormat="1" applyFont="1">
      <alignment/>
      <protection/>
    </xf>
    <xf numFmtId="164" fontId="30" fillId="0" borderId="0" xfId="15" applyNumberFormat="1" applyFont="1"/>
    <xf numFmtId="0" fontId="20" fillId="0" borderId="10" xfId="52" applyFont="1" applyFill="1" applyBorder="1" applyAlignment="1">
      <alignment horizontal="left" vertical="center"/>
      <protection/>
    </xf>
    <xf numFmtId="0" fontId="26" fillId="0" borderId="0" xfId="91" applyFont="1">
      <alignment/>
      <protection/>
    </xf>
    <xf numFmtId="0" fontId="28" fillId="24" borderId="13" xfId="91" applyFont="1" applyFill="1" applyBorder="1" applyAlignment="1">
      <alignment horizontal="center"/>
      <protection/>
    </xf>
    <xf numFmtId="0" fontId="28" fillId="0" borderId="12" xfId="91" applyFont="1" applyBorder="1" applyAlignment="1">
      <alignment horizontal="left"/>
      <protection/>
    </xf>
    <xf numFmtId="0" fontId="28" fillId="0" borderId="10" xfId="91" applyFont="1" applyBorder="1" applyAlignment="1">
      <alignment horizontal="left"/>
      <protection/>
    </xf>
    <xf numFmtId="0" fontId="28" fillId="0" borderId="11" xfId="91" applyFont="1" applyBorder="1" applyAlignment="1">
      <alignment horizontal="left"/>
      <protection/>
    </xf>
    <xf numFmtId="0" fontId="27" fillId="0" borderId="0" xfId="91" applyFont="1" applyAlignment="1">
      <alignment horizontal="left"/>
      <protection/>
    </xf>
    <xf numFmtId="0" fontId="26" fillId="0" borderId="0" xfId="91" applyFont="1" applyAlignment="1">
      <alignment/>
      <protection/>
    </xf>
    <xf numFmtId="0" fontId="22" fillId="0" borderId="0" xfId="91" applyFont="1" applyAlignment="1">
      <alignment/>
      <protection/>
    </xf>
    <xf numFmtId="0" fontId="29" fillId="0" borderId="0" xfId="91" applyFont="1">
      <alignment/>
      <protection/>
    </xf>
    <xf numFmtId="165" fontId="22" fillId="0" borderId="11" xfId="64" applyFont="1" applyFill="1" applyBorder="1" applyAlignment="1">
      <alignment horizontal="right"/>
    </xf>
    <xf numFmtId="165" fontId="22" fillId="0" borderId="15" xfId="64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167" fontId="22" fillId="0" borderId="15" xfId="0" applyNumberFormat="1" applyFont="1" applyBorder="1"/>
    <xf numFmtId="0" fontId="20" fillId="0" borderId="11" xfId="0" applyFont="1" applyBorder="1" applyAlignment="1">
      <alignment horizontal="left"/>
    </xf>
    <xf numFmtId="167" fontId="22" fillId="0" borderId="11" xfId="0" applyNumberFormat="1" applyFont="1" applyBorder="1"/>
    <xf numFmtId="0" fontId="20" fillId="24" borderId="13" xfId="66" applyFont="1" applyFill="1" applyBorder="1" applyAlignment="1">
      <alignment horizontal="center" vertical="center" wrapText="1"/>
      <protection/>
    </xf>
    <xf numFmtId="0" fontId="22" fillId="0" borderId="0" xfId="66" applyFont="1" applyBorder="1" applyAlignment="1">
      <alignment horizontal="left"/>
      <protection/>
    </xf>
    <xf numFmtId="0" fontId="20" fillId="24" borderId="13" xfId="66" applyFont="1" applyFill="1" applyBorder="1" applyAlignment="1">
      <alignment horizontal="center"/>
      <protection/>
    </xf>
    <xf numFmtId="0" fontId="20" fillId="25" borderId="16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15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/>
      <protection/>
    </xf>
    <xf numFmtId="0" fontId="22" fillId="0" borderId="0" xfId="66" applyFont="1">
      <alignment/>
      <protection/>
    </xf>
    <xf numFmtId="165" fontId="21" fillId="0" borderId="15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4" xfId="64" applyFont="1" applyFill="1" applyBorder="1" applyAlignment="1">
      <alignment horizontal="right"/>
    </xf>
    <xf numFmtId="165" fontId="21" fillId="25" borderId="16" xfId="64" applyFont="1" applyFill="1" applyBorder="1" applyAlignment="1">
      <alignment horizontal="right"/>
    </xf>
    <xf numFmtId="165" fontId="21" fillId="0" borderId="11" xfId="64" applyFont="1" applyFill="1" applyBorder="1" applyAlignment="1">
      <alignment horizontal="right"/>
    </xf>
    <xf numFmtId="165" fontId="22" fillId="0" borderId="10" xfId="64" applyFont="1" applyFill="1" applyBorder="1" applyAlignment="1">
      <alignment horizontal="right"/>
    </xf>
    <xf numFmtId="165" fontId="22" fillId="0" borderId="14" xfId="64" applyFont="1" applyFill="1" applyBorder="1" applyAlignment="1">
      <alignment horizontal="right"/>
    </xf>
    <xf numFmtId="0" fontId="20" fillId="0" borderId="0" xfId="66" applyFont="1" applyFill="1" applyBorder="1" applyAlignment="1">
      <alignment horizontal="left"/>
      <protection/>
    </xf>
    <xf numFmtId="165" fontId="21" fillId="0" borderId="0" xfId="64" applyFont="1" applyFill="1" applyBorder="1" applyAlignment="1">
      <alignment horizontal="right"/>
    </xf>
    <xf numFmtId="0" fontId="20" fillId="0" borderId="11" xfId="66" applyFont="1" applyFill="1" applyBorder="1" applyAlignment="1">
      <alignment horizontal="left"/>
      <protection/>
    </xf>
    <xf numFmtId="0" fontId="30" fillId="0" borderId="0" xfId="0" applyFont="1"/>
    <xf numFmtId="167" fontId="22" fillId="0" borderId="10" xfId="0" applyNumberFormat="1" applyFont="1" applyFill="1" applyBorder="1" applyAlignment="1">
      <alignment horizontal="right"/>
    </xf>
    <xf numFmtId="167" fontId="22" fillId="0" borderId="0" xfId="0" applyNumberFormat="1" applyFont="1" applyBorder="1"/>
    <xf numFmtId="0" fontId="20" fillId="0" borderId="0" xfId="0" applyFont="1" applyBorder="1" applyAlignment="1">
      <alignment horizontal="left" wrapText="1"/>
    </xf>
    <xf numFmtId="165" fontId="21" fillId="0" borderId="10" xfId="64" applyNumberFormat="1" applyFont="1" applyFill="1" applyBorder="1" applyAlignment="1">
      <alignment horizontal="right"/>
    </xf>
    <xf numFmtId="165" fontId="22" fillId="0" borderId="17" xfId="64" applyFont="1" applyFill="1" applyBorder="1" applyAlignment="1">
      <alignment horizontal="right"/>
    </xf>
    <xf numFmtId="0" fontId="20" fillId="0" borderId="14" xfId="0" applyFont="1" applyBorder="1" applyAlignment="1">
      <alignment horizontal="left"/>
    </xf>
    <xf numFmtId="167" fontId="22" fillId="0" borderId="14" xfId="0" applyNumberFormat="1" applyFont="1" applyBorder="1"/>
    <xf numFmtId="0" fontId="30" fillId="0" borderId="0" xfId="91" applyFont="1">
      <alignment/>
      <protection/>
    </xf>
    <xf numFmtId="0" fontId="22" fillId="0" borderId="0" xfId="66" applyFont="1" applyAlignment="1">
      <alignment horizontal="left" wrapText="1"/>
      <protection/>
    </xf>
    <xf numFmtId="0" fontId="27" fillId="0" borderId="0" xfId="66" applyFont="1" applyAlignment="1">
      <alignment horizontal="left" wrapText="1"/>
      <protection/>
    </xf>
    <xf numFmtId="0" fontId="22" fillId="0" borderId="0" xfId="66" applyFont="1" applyAlignment="1">
      <alignment horizontal="left" wrapText="1"/>
      <protection/>
    </xf>
    <xf numFmtId="0" fontId="27" fillId="0" borderId="0" xfId="66" applyFont="1" applyAlignment="1">
      <alignment horizontal="left" wrapText="1"/>
      <protection/>
    </xf>
    <xf numFmtId="0" fontId="22" fillId="0" borderId="0" xfId="52" applyFont="1" applyBorder="1" applyAlignment="1">
      <alignment horizontal="left" wrapText="1"/>
      <protection/>
    </xf>
    <xf numFmtId="0" fontId="22" fillId="0" borderId="0" xfId="66" applyFont="1" applyAlignment="1">
      <alignment wrapText="1"/>
      <protection/>
    </xf>
    <xf numFmtId="165" fontId="26" fillId="25" borderId="13" xfId="71" applyFont="1" applyFill="1" applyBorder="1" applyAlignment="1">
      <alignment horizontal="right"/>
    </xf>
    <xf numFmtId="0" fontId="20" fillId="25" borderId="13" xfId="66" applyFont="1" applyFill="1" applyBorder="1" applyAlignment="1">
      <alignment horizontal="left"/>
      <protection/>
    </xf>
    <xf numFmtId="168" fontId="26" fillId="25" borderId="21" xfId="71" applyNumberFormat="1" applyFont="1" applyFill="1" applyBorder="1" applyAlignment="1">
      <alignment horizontal="right"/>
    </xf>
    <xf numFmtId="168" fontId="26" fillId="25" borderId="13" xfId="71" applyNumberFormat="1" applyFont="1" applyFill="1" applyBorder="1" applyAlignment="1">
      <alignment horizontal="right"/>
    </xf>
    <xf numFmtId="165" fontId="26" fillId="25" borderId="21" xfId="71" applyFont="1" applyFill="1" applyBorder="1" applyAlignment="1">
      <alignment horizontal="right"/>
    </xf>
    <xf numFmtId="165" fontId="22" fillId="0" borderId="18" xfId="71" applyFont="1" applyFill="1" applyBorder="1" applyAlignment="1" quotePrefix="1">
      <alignment horizontal="right"/>
    </xf>
    <xf numFmtId="165" fontId="22" fillId="0" borderId="12" xfId="71" applyFont="1" applyFill="1" applyBorder="1" applyAlignment="1" quotePrefix="1">
      <alignment horizontal="right"/>
    </xf>
    <xf numFmtId="0" fontId="20" fillId="0" borderId="10" xfId="66" applyFont="1" applyBorder="1" applyAlignment="1">
      <alignment horizontal="left"/>
      <protection/>
    </xf>
    <xf numFmtId="168" fontId="26" fillId="0" borderId="22" xfId="71" applyNumberFormat="1" applyFont="1" applyFill="1" applyBorder="1" applyAlignment="1">
      <alignment horizontal="right"/>
    </xf>
    <xf numFmtId="168" fontId="26" fillId="0" borderId="10" xfId="71" applyNumberFormat="1" applyFont="1" applyFill="1" applyBorder="1" applyAlignment="1">
      <alignment horizontal="right"/>
    </xf>
    <xf numFmtId="165" fontId="26" fillId="0" borderId="22" xfId="71" applyFont="1" applyFill="1" applyBorder="1" applyAlignment="1">
      <alignment horizontal="right"/>
    </xf>
    <xf numFmtId="165" fontId="26" fillId="0" borderId="10" xfId="71" applyFont="1" applyFill="1" applyBorder="1" applyAlignment="1">
      <alignment horizontal="right"/>
    </xf>
    <xf numFmtId="165" fontId="26" fillId="0" borderId="22" xfId="71" applyNumberFormat="1" applyFont="1" applyFill="1" applyBorder="1" applyAlignment="1">
      <alignment horizontal="right"/>
    </xf>
    <xf numFmtId="165" fontId="26" fillId="0" borderId="10" xfId="71" applyNumberFormat="1" applyFont="1" applyFill="1" applyBorder="1" applyAlignment="1">
      <alignment horizontal="right"/>
    </xf>
    <xf numFmtId="0" fontId="20" fillId="0" borderId="14" xfId="66" applyFont="1" applyBorder="1" applyAlignment="1">
      <alignment horizontal="left"/>
      <protection/>
    </xf>
    <xf numFmtId="166" fontId="26" fillId="0" borderId="23" xfId="71" applyNumberFormat="1" applyFont="1" applyFill="1" applyBorder="1" applyAlignment="1">
      <alignment horizontal="right"/>
    </xf>
    <xf numFmtId="166" fontId="26" fillId="0" borderId="14" xfId="71" applyNumberFormat="1" applyFont="1" applyFill="1" applyBorder="1" applyAlignment="1">
      <alignment horizontal="right"/>
    </xf>
    <xf numFmtId="168" fontId="26" fillId="0" borderId="23" xfId="71" applyNumberFormat="1" applyFont="1" applyFill="1" applyBorder="1" applyAlignment="1">
      <alignment horizontal="right"/>
    </xf>
    <xf numFmtId="168" fontId="26" fillId="0" borderId="14" xfId="71" applyNumberFormat="1" applyFont="1" applyFill="1" applyBorder="1" applyAlignment="1">
      <alignment horizontal="right"/>
    </xf>
    <xf numFmtId="165" fontId="26" fillId="0" borderId="23" xfId="71" applyFont="1" applyFill="1" applyBorder="1" applyAlignment="1">
      <alignment horizontal="right"/>
    </xf>
    <xf numFmtId="165" fontId="26" fillId="0" borderId="14" xfId="71" applyFont="1" applyFill="1" applyBorder="1" applyAlignment="1">
      <alignment horizontal="right"/>
    </xf>
    <xf numFmtId="0" fontId="22" fillId="0" borderId="0" xfId="66" applyFont="1" applyBorder="1" applyAlignment="1">
      <alignment horizontal="left"/>
      <protection/>
    </xf>
    <xf numFmtId="0" fontId="20" fillId="0" borderId="11" xfId="66" applyFont="1" applyBorder="1" applyAlignment="1">
      <alignment horizontal="left"/>
      <protection/>
    </xf>
    <xf numFmtId="166" fontId="26" fillId="0" borderId="24" xfId="71" applyNumberFormat="1" applyFont="1" applyFill="1" applyBorder="1" applyAlignment="1">
      <alignment horizontal="right"/>
    </xf>
    <xf numFmtId="166" fontId="26" fillId="0" borderId="11" xfId="71" applyNumberFormat="1" applyFont="1" applyFill="1" applyBorder="1" applyAlignment="1">
      <alignment horizontal="right"/>
    </xf>
    <xf numFmtId="168" fontId="26" fillId="0" borderId="24" xfId="71" applyNumberFormat="1" applyFont="1" applyFill="1" applyBorder="1" applyAlignment="1">
      <alignment horizontal="right"/>
    </xf>
    <xf numFmtId="168" fontId="26" fillId="0" borderId="11" xfId="71" applyNumberFormat="1" applyFont="1" applyFill="1" applyBorder="1" applyAlignment="1">
      <alignment horizontal="right"/>
    </xf>
    <xf numFmtId="165" fontId="26" fillId="0" borderId="24" xfId="71" applyFont="1" applyFill="1" applyBorder="1" applyAlignment="1">
      <alignment horizontal="right"/>
    </xf>
    <xf numFmtId="165" fontId="26" fillId="0" borderId="11" xfId="71" applyFont="1" applyFill="1" applyBorder="1" applyAlignment="1">
      <alignment horizontal="right"/>
    </xf>
    <xf numFmtId="0" fontId="20" fillId="0" borderId="15" xfId="66" applyFont="1" applyBorder="1" applyAlignment="1">
      <alignment horizontal="left"/>
      <protection/>
    </xf>
    <xf numFmtId="166" fontId="26" fillId="0" borderId="25" xfId="71" applyNumberFormat="1" applyFont="1" applyFill="1" applyBorder="1" applyAlignment="1">
      <alignment horizontal="right"/>
    </xf>
    <xf numFmtId="166" fontId="26" fillId="0" borderId="15" xfId="71" applyNumberFormat="1" applyFont="1" applyFill="1" applyBorder="1" applyAlignment="1">
      <alignment horizontal="right"/>
    </xf>
    <xf numFmtId="168" fontId="26" fillId="0" borderId="25" xfId="71" applyNumberFormat="1" applyFont="1" applyFill="1" applyBorder="1" applyAlignment="1">
      <alignment horizontal="right"/>
    </xf>
    <xf numFmtId="168" fontId="26" fillId="0" borderId="15" xfId="71" applyNumberFormat="1" applyFont="1" applyFill="1" applyBorder="1" applyAlignment="1">
      <alignment horizontal="right"/>
    </xf>
    <xf numFmtId="165" fontId="26" fillId="0" borderId="25" xfId="71" applyFont="1" applyFill="1" applyBorder="1" applyAlignment="1">
      <alignment horizontal="right"/>
    </xf>
    <xf numFmtId="165" fontId="26" fillId="0" borderId="15" xfId="71" applyFont="1" applyFill="1" applyBorder="1" applyAlignment="1">
      <alignment horizontal="right"/>
    </xf>
    <xf numFmtId="165" fontId="22" fillId="0" borderId="24" xfId="71" applyFont="1" applyFill="1" applyBorder="1" applyAlignment="1">
      <alignment horizontal="right"/>
    </xf>
    <xf numFmtId="165" fontId="22" fillId="0" borderId="11" xfId="71" applyFont="1" applyFill="1" applyBorder="1" applyAlignment="1">
      <alignment horizontal="right"/>
    </xf>
    <xf numFmtId="168" fontId="22" fillId="0" borderId="14" xfId="71" applyNumberFormat="1" applyFont="1" applyFill="1" applyBorder="1" applyAlignment="1">
      <alignment horizontal="right"/>
    </xf>
    <xf numFmtId="168" fontId="22" fillId="0" borderId="10" xfId="71" applyNumberFormat="1" applyFont="1" applyFill="1" applyBorder="1" applyAlignment="1">
      <alignment horizontal="right"/>
    </xf>
    <xf numFmtId="168" fontId="22" fillId="0" borderId="14" xfId="71" applyNumberFormat="1" applyFont="1" applyFill="1" applyBorder="1" applyAlignment="1">
      <alignment horizontal="left"/>
    </xf>
    <xf numFmtId="168" fontId="22" fillId="0" borderId="10" xfId="71" applyNumberFormat="1" applyFont="1" applyFill="1" applyBorder="1" applyAlignment="1">
      <alignment horizontal="left"/>
    </xf>
    <xf numFmtId="168" fontId="22" fillId="0" borderId="12" xfId="71" applyNumberFormat="1" applyFont="1" applyFill="1" applyBorder="1" applyAlignment="1">
      <alignment horizontal="left"/>
    </xf>
    <xf numFmtId="165" fontId="22" fillId="0" borderId="12" xfId="71" applyFont="1" applyFill="1" applyBorder="1" applyAlignment="1">
      <alignment horizontal="left"/>
    </xf>
    <xf numFmtId="165" fontId="26" fillId="25" borderId="13" xfId="71" applyFont="1" applyFill="1" applyBorder="1" applyAlignment="1">
      <alignment horizontal="left"/>
    </xf>
    <xf numFmtId="168" fontId="26" fillId="25" borderId="13" xfId="71" applyNumberFormat="1" applyFont="1" applyFill="1" applyBorder="1" applyAlignment="1">
      <alignment horizontal="left"/>
    </xf>
    <xf numFmtId="165" fontId="22" fillId="0" borderId="12" xfId="71" applyFont="1" applyFill="1" applyBorder="1" applyAlignment="1" quotePrefix="1">
      <alignment horizontal="left"/>
    </xf>
    <xf numFmtId="168" fontId="22" fillId="0" borderId="22" xfId="71" applyNumberFormat="1" applyFont="1" applyFill="1" applyBorder="1" applyAlignment="1">
      <alignment horizontal="right"/>
    </xf>
    <xf numFmtId="165" fontId="22" fillId="0" borderId="22" xfId="71" applyFont="1" applyFill="1" applyBorder="1" applyAlignment="1">
      <alignment horizontal="right"/>
    </xf>
    <xf numFmtId="165" fontId="22" fillId="0" borderId="10" xfId="71" applyFont="1" applyFill="1" applyBorder="1" applyAlignment="1">
      <alignment horizontal="left"/>
    </xf>
    <xf numFmtId="165" fontId="22" fillId="0" borderId="10" xfId="71" applyFont="1" applyFill="1" applyBorder="1" applyAlignment="1">
      <alignment horizontal="right"/>
    </xf>
    <xf numFmtId="166" fontId="22" fillId="0" borderId="22" xfId="71" applyNumberFormat="1" applyFont="1" applyFill="1" applyBorder="1" applyAlignment="1">
      <alignment horizontal="right"/>
    </xf>
    <xf numFmtId="166" fontId="22" fillId="0" borderId="10" xfId="71" applyNumberFormat="1" applyFont="1" applyFill="1" applyBorder="1" applyAlignment="1">
      <alignment horizontal="left"/>
    </xf>
    <xf numFmtId="166" fontId="22" fillId="0" borderId="10" xfId="71" applyNumberFormat="1" applyFont="1" applyFill="1" applyBorder="1" applyAlignment="1">
      <alignment horizontal="right"/>
    </xf>
    <xf numFmtId="166" fontId="22" fillId="0" borderId="23" xfId="71" applyNumberFormat="1" applyFont="1" applyFill="1" applyBorder="1" applyAlignment="1">
      <alignment horizontal="right"/>
    </xf>
    <xf numFmtId="166" fontId="22" fillId="0" borderId="14" xfId="71" applyNumberFormat="1" applyFont="1" applyFill="1" applyBorder="1" applyAlignment="1">
      <alignment horizontal="left"/>
    </xf>
    <xf numFmtId="166" fontId="22" fillId="0" borderId="14" xfId="71" applyNumberFormat="1" applyFont="1" applyFill="1" applyBorder="1" applyAlignment="1">
      <alignment horizontal="right"/>
    </xf>
    <xf numFmtId="168" fontId="22" fillId="0" borderId="23" xfId="71" applyNumberFormat="1" applyFont="1" applyFill="1" applyBorder="1" applyAlignment="1">
      <alignment horizontal="right"/>
    </xf>
    <xf numFmtId="165" fontId="22" fillId="0" borderId="23" xfId="71" applyFont="1" applyFill="1" applyBorder="1" applyAlignment="1">
      <alignment horizontal="right"/>
    </xf>
    <xf numFmtId="165" fontId="22" fillId="0" borderId="14" xfId="71" applyFont="1" applyFill="1" applyBorder="1" applyAlignment="1">
      <alignment horizontal="left"/>
    </xf>
    <xf numFmtId="165" fontId="22" fillId="0" borderId="14" xfId="71" applyFont="1" applyFill="1" applyBorder="1" applyAlignment="1">
      <alignment horizontal="right"/>
    </xf>
    <xf numFmtId="166" fontId="22" fillId="0" borderId="24" xfId="71" applyNumberFormat="1" applyFont="1" applyFill="1" applyBorder="1" applyAlignment="1">
      <alignment horizontal="right"/>
    </xf>
    <xf numFmtId="166" fontId="22" fillId="0" borderId="11" xfId="71" applyNumberFormat="1" applyFont="1" applyFill="1" applyBorder="1" applyAlignment="1">
      <alignment horizontal="left"/>
    </xf>
    <xf numFmtId="166" fontId="22" fillId="0" borderId="11" xfId="71" applyNumberFormat="1" applyFont="1" applyFill="1" applyBorder="1" applyAlignment="1">
      <alignment horizontal="right"/>
    </xf>
    <xf numFmtId="168" fontId="22" fillId="0" borderId="24" xfId="71" applyNumberFormat="1" applyFont="1" applyFill="1" applyBorder="1" applyAlignment="1">
      <alignment horizontal="right"/>
    </xf>
    <xf numFmtId="168" fontId="22" fillId="0" borderId="11" xfId="71" applyNumberFormat="1" applyFont="1" applyFill="1" applyBorder="1" applyAlignment="1">
      <alignment horizontal="left"/>
    </xf>
    <xf numFmtId="168" fontId="22" fillId="0" borderId="11" xfId="71" applyNumberFormat="1" applyFont="1" applyFill="1" applyBorder="1" applyAlignment="1">
      <alignment horizontal="right"/>
    </xf>
    <xf numFmtId="165" fontId="22" fillId="0" borderId="11" xfId="71" applyFont="1" applyFill="1" applyBorder="1" applyAlignment="1">
      <alignment horizontal="left"/>
    </xf>
    <xf numFmtId="166" fontId="22" fillId="0" borderId="25" xfId="71" applyNumberFormat="1" applyFont="1" applyFill="1" applyBorder="1" applyAlignment="1">
      <alignment horizontal="right"/>
    </xf>
    <xf numFmtId="166" fontId="22" fillId="0" borderId="15" xfId="71" applyNumberFormat="1" applyFont="1" applyFill="1" applyBorder="1" applyAlignment="1">
      <alignment horizontal="left"/>
    </xf>
    <xf numFmtId="166" fontId="22" fillId="0" borderId="15" xfId="71" applyNumberFormat="1" applyFont="1" applyFill="1" applyBorder="1" applyAlignment="1">
      <alignment horizontal="right"/>
    </xf>
    <xf numFmtId="168" fontId="22" fillId="0" borderId="25" xfId="71" applyNumberFormat="1" applyFont="1" applyFill="1" applyBorder="1" applyAlignment="1">
      <alignment horizontal="right"/>
    </xf>
    <xf numFmtId="168" fontId="22" fillId="0" borderId="15" xfId="71" applyNumberFormat="1" applyFont="1" applyFill="1" applyBorder="1" applyAlignment="1">
      <alignment horizontal="left"/>
    </xf>
    <xf numFmtId="168" fontId="22" fillId="0" borderId="15" xfId="71" applyNumberFormat="1" applyFont="1" applyFill="1" applyBorder="1" applyAlignment="1">
      <alignment horizontal="right"/>
    </xf>
    <xf numFmtId="165" fontId="22" fillId="0" borderId="25" xfId="71" applyFont="1" applyFill="1" applyBorder="1" applyAlignment="1">
      <alignment horizontal="right"/>
    </xf>
    <xf numFmtId="165" fontId="22" fillId="0" borderId="15" xfId="71" applyFont="1" applyFill="1" applyBorder="1" applyAlignment="1">
      <alignment horizontal="left"/>
    </xf>
    <xf numFmtId="165" fontId="22" fillId="0" borderId="15" xfId="71" applyFont="1" applyFill="1" applyBorder="1" applyAlignment="1">
      <alignment horizontal="right"/>
    </xf>
    <xf numFmtId="165" fontId="22" fillId="0" borderId="17" xfId="71" applyFont="1" applyFill="1" applyBorder="1" applyAlignment="1">
      <alignment horizontal="right"/>
    </xf>
    <xf numFmtId="0" fontId="27" fillId="0" borderId="0" xfId="66" applyFont="1" applyAlignment="1">
      <alignment wrapText="1"/>
      <protection/>
    </xf>
    <xf numFmtId="0" fontId="27" fillId="0" borderId="0" xfId="52" applyFont="1" applyBorder="1" applyAlignment="1">
      <alignment horizontal="left" vertical="top" wrapText="1"/>
      <protection/>
    </xf>
    <xf numFmtId="165" fontId="21" fillId="0" borderId="10" xfId="64" applyFont="1" applyBorder="1" applyAlignment="1" quotePrefix="1">
      <alignment horizontal="right"/>
    </xf>
    <xf numFmtId="165" fontId="22" fillId="0" borderId="15" xfId="64" applyFont="1" applyFill="1" applyBorder="1" applyAlignment="1">
      <alignment horizontal="left"/>
    </xf>
    <xf numFmtId="165" fontId="21" fillId="0" borderId="10" xfId="64" applyFont="1" applyBorder="1" applyAlignment="1">
      <alignment horizontal="left"/>
    </xf>
    <xf numFmtId="165" fontId="21" fillId="0" borderId="10" xfId="64" applyFont="1" applyFill="1" applyBorder="1" applyAlignment="1">
      <alignment horizontal="left"/>
    </xf>
    <xf numFmtId="165" fontId="21" fillId="0" borderId="11" xfId="64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65" fontId="21" fillId="0" borderId="15" xfId="64" applyFont="1" applyFill="1" applyBorder="1" applyAlignment="1">
      <alignment horizontal="left"/>
    </xf>
    <xf numFmtId="165" fontId="22" fillId="0" borderId="10" xfId="64" applyFont="1" applyFill="1" applyBorder="1" applyAlignment="1">
      <alignment horizontal="left"/>
    </xf>
    <xf numFmtId="165" fontId="21" fillId="0" borderId="10" xfId="64" applyFont="1" applyBorder="1" applyAlignment="1" quotePrefix="1">
      <alignment horizontal="left"/>
    </xf>
    <xf numFmtId="165" fontId="22" fillId="0" borderId="11" xfId="64" applyFont="1" applyFill="1" applyBorder="1" applyAlignment="1">
      <alignment horizontal="left"/>
    </xf>
    <xf numFmtId="0" fontId="20" fillId="25" borderId="13" xfId="52" applyFont="1" applyFill="1" applyBorder="1" applyAlignment="1">
      <alignment horizontal="left" vertical="center"/>
      <protection/>
    </xf>
    <xf numFmtId="165" fontId="21" fillId="25" borderId="13" xfId="64" applyFont="1" applyFill="1" applyBorder="1" applyAlignment="1">
      <alignment horizontal="right"/>
    </xf>
    <xf numFmtId="165" fontId="21" fillId="25" borderId="13" xfId="64" applyFont="1" applyFill="1" applyBorder="1" applyAlignment="1">
      <alignment horizontal="left"/>
    </xf>
    <xf numFmtId="0" fontId="20" fillId="0" borderId="12" xfId="52" applyFont="1" applyFill="1" applyBorder="1" applyAlignment="1">
      <alignment horizontal="left" vertical="center"/>
      <protection/>
    </xf>
    <xf numFmtId="165" fontId="22" fillId="0" borderId="12" xfId="64" applyFont="1" applyFill="1" applyBorder="1" applyAlignment="1">
      <alignment horizontal="right"/>
    </xf>
    <xf numFmtId="165" fontId="22" fillId="0" borderId="12" xfId="64" applyFont="1" applyFill="1" applyBorder="1" applyAlignment="1">
      <alignment horizontal="left"/>
    </xf>
    <xf numFmtId="165" fontId="22" fillId="0" borderId="12" xfId="64" applyFont="1" applyFill="1" applyBorder="1" applyAlignment="1" quotePrefix="1">
      <alignment horizontal="right"/>
    </xf>
    <xf numFmtId="165" fontId="22" fillId="0" borderId="12" xfId="64" applyFont="1" applyFill="1" applyBorder="1" applyAlignment="1" quotePrefix="1">
      <alignment horizontal="left"/>
    </xf>
    <xf numFmtId="0" fontId="20" fillId="0" borderId="15" xfId="52" applyFont="1" applyBorder="1" applyAlignment="1">
      <alignment horizontal="left" vertical="center"/>
      <protection/>
    </xf>
    <xf numFmtId="165" fontId="21" fillId="25" borderId="26" xfId="64" applyFont="1" applyFill="1" applyBorder="1" applyAlignment="1">
      <alignment horizontal="right"/>
    </xf>
    <xf numFmtId="165" fontId="22" fillId="0" borderId="27" xfId="64" applyFont="1" applyFill="1" applyBorder="1" applyAlignment="1">
      <alignment horizontal="right"/>
    </xf>
    <xf numFmtId="165" fontId="21" fillId="25" borderId="28" xfId="64" applyFont="1" applyFill="1" applyBorder="1" applyAlignment="1">
      <alignment horizontal="left"/>
    </xf>
    <xf numFmtId="165" fontId="22" fillId="0" borderId="29" xfId="64" applyFont="1" applyFill="1" applyBorder="1" applyAlignment="1">
      <alignment horizontal="left"/>
    </xf>
    <xf numFmtId="165" fontId="21" fillId="0" borderId="30" xfId="64" applyFont="1" applyBorder="1" applyAlignment="1">
      <alignment horizontal="left"/>
    </xf>
    <xf numFmtId="165" fontId="21" fillId="0" borderId="30" xfId="64" applyFont="1" applyFill="1" applyBorder="1" applyAlignment="1">
      <alignment horizontal="left"/>
    </xf>
    <xf numFmtId="165" fontId="21" fillId="0" borderId="31" xfId="64" applyFont="1" applyFill="1" applyBorder="1" applyAlignment="1">
      <alignment horizontal="left"/>
    </xf>
    <xf numFmtId="165" fontId="21" fillId="0" borderId="32" xfId="64" applyFont="1" applyFill="1" applyBorder="1" applyAlignment="1">
      <alignment horizontal="left"/>
    </xf>
    <xf numFmtId="165" fontId="21" fillId="0" borderId="33" xfId="64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0" xfId="0" applyFont="1" applyFill="1" applyBorder="1"/>
    <xf numFmtId="167" fontId="22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22" fillId="0" borderId="0" xfId="66" applyFont="1" applyAlignment="1">
      <alignment wrapText="1"/>
      <protection/>
    </xf>
    <xf numFmtId="0" fontId="22" fillId="0" borderId="0" xfId="66" applyFont="1" applyAlignment="1">
      <alignment/>
      <protection/>
    </xf>
    <xf numFmtId="164" fontId="22" fillId="0" borderId="0" xfId="66" applyNumberFormat="1" applyFont="1">
      <alignment/>
      <protection/>
    </xf>
    <xf numFmtId="165" fontId="22" fillId="0" borderId="30" xfId="64" applyFont="1" applyFill="1" applyBorder="1" applyAlignment="1">
      <alignment horizontal="left"/>
    </xf>
    <xf numFmtId="165" fontId="21" fillId="0" borderId="14" xfId="64" applyFont="1" applyFill="1" applyBorder="1" applyAlignment="1">
      <alignment horizontal="left"/>
    </xf>
    <xf numFmtId="165" fontId="21" fillId="0" borderId="34" xfId="64" applyFont="1" applyFill="1" applyBorder="1" applyAlignment="1">
      <alignment horizontal="left"/>
    </xf>
    <xf numFmtId="165" fontId="22" fillId="0" borderId="10" xfId="64" applyNumberFormat="1" applyFont="1" applyFill="1" applyBorder="1" applyAlignment="1">
      <alignment horizontal="right"/>
    </xf>
    <xf numFmtId="165" fontId="22" fillId="0" borderId="10" xfId="64" applyNumberFormat="1" applyFont="1" applyFill="1" applyBorder="1" applyAlignment="1">
      <alignment horizontal="left"/>
    </xf>
    <xf numFmtId="165" fontId="22" fillId="0" borderId="19" xfId="64" applyFont="1" applyFill="1" applyBorder="1" applyAlignment="1">
      <alignment horizontal="right"/>
    </xf>
    <xf numFmtId="169" fontId="22" fillId="0" borderId="12" xfId="91" applyNumberFormat="1" applyFont="1" applyFill="1" applyBorder="1">
      <alignment/>
      <protection/>
    </xf>
    <xf numFmtId="169" fontId="22" fillId="0" borderId="10" xfId="91" applyNumberFormat="1" applyFont="1" applyFill="1" applyBorder="1">
      <alignment/>
      <protection/>
    </xf>
    <xf numFmtId="169" fontId="22" fillId="0" borderId="11" xfId="91" applyNumberFormat="1" applyFont="1" applyFill="1" applyBorder="1">
      <alignment/>
      <protection/>
    </xf>
    <xf numFmtId="0" fontId="27" fillId="0" borderId="0" xfId="66" applyFont="1" applyFill="1" applyAlignment="1">
      <alignment horizontal="left" wrapText="1"/>
      <protection/>
    </xf>
    <xf numFmtId="0" fontId="22" fillId="0" borderId="0" xfId="66" applyFont="1" applyAlignment="1">
      <alignment wrapText="1"/>
      <protection/>
    </xf>
    <xf numFmtId="0" fontId="22" fillId="0" borderId="0" xfId="66" applyFont="1" applyAlignment="1">
      <alignment horizontal="left" wrapText="1"/>
      <protection/>
    </xf>
    <xf numFmtId="0" fontId="27" fillId="0" borderId="0" xfId="66" applyFont="1" applyAlignment="1">
      <alignment horizontal="left" wrapText="1"/>
      <protection/>
    </xf>
    <xf numFmtId="0" fontId="20" fillId="24" borderId="35" xfId="66" applyFont="1" applyFill="1" applyBorder="1" applyAlignment="1">
      <alignment horizontal="center" vertical="center" wrapText="1"/>
      <protection/>
    </xf>
    <xf numFmtId="0" fontId="20" fillId="24" borderId="36" xfId="66" applyFont="1" applyFill="1" applyBorder="1" applyAlignment="1">
      <alignment horizontal="center" vertical="center" wrapText="1"/>
      <protection/>
    </xf>
    <xf numFmtId="49" fontId="20" fillId="24" borderId="18" xfId="66" applyNumberFormat="1" applyFont="1" applyFill="1" applyBorder="1" applyAlignment="1">
      <alignment horizontal="center" vertical="center" wrapText="1"/>
      <protection/>
    </xf>
    <xf numFmtId="49" fontId="20" fillId="24" borderId="12" xfId="66" applyNumberFormat="1" applyFont="1" applyFill="1" applyBorder="1" applyAlignment="1">
      <alignment horizontal="center" vertical="center" wrapText="1"/>
      <protection/>
    </xf>
    <xf numFmtId="49" fontId="20" fillId="24" borderId="37" xfId="66" applyNumberFormat="1" applyFont="1" applyFill="1" applyBorder="1" applyAlignment="1">
      <alignment horizontal="center" vertical="center" wrapText="1"/>
      <protection/>
    </xf>
    <xf numFmtId="0" fontId="20" fillId="24" borderId="18" xfId="66" applyFont="1" applyFill="1" applyBorder="1" applyAlignment="1">
      <alignment horizontal="center" vertical="center" wrapText="1"/>
      <protection/>
    </xf>
    <xf numFmtId="0" fontId="20" fillId="24" borderId="12" xfId="66" applyFont="1" applyFill="1" applyBorder="1" applyAlignment="1">
      <alignment horizontal="center" vertical="center" wrapText="1"/>
      <protection/>
    </xf>
    <xf numFmtId="0" fontId="20" fillId="24" borderId="23" xfId="66" applyFont="1" applyFill="1" applyBorder="1" applyAlignment="1">
      <alignment horizontal="center" vertical="center" wrapText="1"/>
      <protection/>
    </xf>
    <xf numFmtId="0" fontId="20" fillId="24" borderId="14" xfId="66" applyFont="1" applyFill="1" applyBorder="1" applyAlignment="1">
      <alignment horizontal="center" vertical="center" wrapText="1"/>
      <protection/>
    </xf>
    <xf numFmtId="0" fontId="20" fillId="24" borderId="38" xfId="66" applyFont="1" applyFill="1" applyBorder="1" applyAlignment="1">
      <alignment horizontal="center" vertical="center" wrapText="1"/>
      <protection/>
    </xf>
    <xf numFmtId="0" fontId="22" fillId="0" borderId="13" xfId="66" applyFont="1" applyBorder="1" applyAlignment="1">
      <alignment horizontal="left"/>
      <protection/>
    </xf>
    <xf numFmtId="0" fontId="20" fillId="24" borderId="24" xfId="66" applyFont="1" applyFill="1" applyBorder="1" applyAlignment="1">
      <alignment horizontal="center" vertical="center" wrapText="1"/>
      <protection/>
    </xf>
    <xf numFmtId="0" fontId="20" fillId="24" borderId="11" xfId="66" applyFont="1" applyFill="1" applyBorder="1" applyAlignment="1">
      <alignment horizontal="center" vertical="center" wrapText="1"/>
      <protection/>
    </xf>
    <xf numFmtId="0" fontId="20" fillId="24" borderId="39" xfId="66" applyFont="1" applyFill="1" applyBorder="1" applyAlignment="1">
      <alignment horizontal="center" vertical="center" wrapText="1"/>
      <protection/>
    </xf>
    <xf numFmtId="17" fontId="20" fillId="24" borderId="18" xfId="66" applyNumberFormat="1" applyFont="1" applyFill="1" applyBorder="1" applyAlignment="1">
      <alignment horizontal="center" vertical="center" wrapText="1"/>
      <protection/>
    </xf>
    <xf numFmtId="17" fontId="20" fillId="24" borderId="12" xfId="66" applyNumberFormat="1" applyFont="1" applyFill="1" applyBorder="1" applyAlignment="1">
      <alignment horizontal="center" vertical="center" wrapText="1"/>
      <protection/>
    </xf>
    <xf numFmtId="17" fontId="20" fillId="24" borderId="37" xfId="66" applyNumberFormat="1" applyFont="1" applyFill="1" applyBorder="1" applyAlignment="1">
      <alignment horizontal="center" vertical="center" wrapText="1"/>
      <protection/>
    </xf>
    <xf numFmtId="0" fontId="23" fillId="0" borderId="0" xfId="66" applyFont="1" applyAlignment="1">
      <alignment horizontal="left"/>
      <protection/>
    </xf>
    <xf numFmtId="0" fontId="22" fillId="0" borderId="0" xfId="66" applyFont="1" applyFill="1" applyBorder="1" applyAlignment="1">
      <alignment horizontal="center"/>
      <protection/>
    </xf>
    <xf numFmtId="0" fontId="27" fillId="0" borderId="0" xfId="66" applyFont="1" applyAlignment="1">
      <alignment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/>
      <protection/>
    </xf>
    <xf numFmtId="0" fontId="20" fillId="24" borderId="33" xfId="52" applyFont="1" applyFill="1" applyBorder="1" applyAlignment="1">
      <alignment horizontal="center" vertical="center"/>
      <protection/>
    </xf>
    <xf numFmtId="0" fontId="27" fillId="0" borderId="0" xfId="52" applyFont="1" applyBorder="1" applyAlignment="1">
      <alignment horizontal="left" vertical="top" wrapText="1"/>
      <protection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0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 wrapText="1"/>
      <protection/>
    </xf>
    <xf numFmtId="0" fontId="20" fillId="24" borderId="19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/>
      <protection/>
    </xf>
    <xf numFmtId="0" fontId="20" fillId="24" borderId="27" xfId="52" applyFont="1" applyFill="1" applyBorder="1" applyAlignment="1">
      <alignment horizontal="center" vertical="center"/>
      <protection/>
    </xf>
    <xf numFmtId="0" fontId="20" fillId="24" borderId="12" xfId="52" applyFont="1" applyFill="1" applyBorder="1" applyAlignment="1">
      <alignment horizontal="center" vertical="center"/>
      <protection/>
    </xf>
    <xf numFmtId="0" fontId="20" fillId="0" borderId="14" xfId="66" applyFont="1" applyBorder="1" applyAlignment="1">
      <alignment horizontal="left" wrapText="1"/>
      <protection/>
    </xf>
    <xf numFmtId="0" fontId="20" fillId="0" borderId="40" xfId="66" applyFont="1" applyBorder="1" applyAlignment="1">
      <alignment horizontal="left"/>
      <protection/>
    </xf>
    <xf numFmtId="166" fontId="26" fillId="0" borderId="41" xfId="71" applyNumberFormat="1" applyFont="1" applyFill="1" applyBorder="1" applyAlignment="1">
      <alignment horizontal="right"/>
    </xf>
    <xf numFmtId="166" fontId="26" fillId="0" borderId="40" xfId="71" applyNumberFormat="1" applyFont="1" applyFill="1" applyBorder="1" applyAlignment="1">
      <alignment horizontal="right"/>
    </xf>
    <xf numFmtId="168" fontId="26" fillId="0" borderId="41" xfId="71" applyNumberFormat="1" applyFont="1" applyFill="1" applyBorder="1" applyAlignment="1">
      <alignment horizontal="right"/>
    </xf>
    <xf numFmtId="168" fontId="26" fillId="0" borderId="40" xfId="71" applyNumberFormat="1" applyFont="1" applyFill="1" applyBorder="1" applyAlignment="1">
      <alignment horizontal="right"/>
    </xf>
    <xf numFmtId="165" fontId="26" fillId="0" borderId="41" xfId="71" applyFont="1" applyFill="1" applyBorder="1" applyAlignment="1">
      <alignment horizontal="right"/>
    </xf>
    <xf numFmtId="165" fontId="26" fillId="0" borderId="40" xfId="71" applyFont="1" applyFill="1" applyBorder="1" applyAlignment="1">
      <alignment horizontal="right"/>
    </xf>
    <xf numFmtId="166" fontId="22" fillId="0" borderId="41" xfId="71" applyNumberFormat="1" applyFont="1" applyFill="1" applyBorder="1" applyAlignment="1">
      <alignment horizontal="right"/>
    </xf>
    <xf numFmtId="166" fontId="22" fillId="0" borderId="40" xfId="71" applyNumberFormat="1" applyFont="1" applyFill="1" applyBorder="1" applyAlignment="1">
      <alignment horizontal="left"/>
    </xf>
    <xf numFmtId="166" fontId="22" fillId="0" borderId="40" xfId="71" applyNumberFormat="1" applyFont="1" applyFill="1" applyBorder="1" applyAlignment="1">
      <alignment horizontal="right"/>
    </xf>
    <xf numFmtId="168" fontId="22" fillId="0" borderId="41" xfId="71" applyNumberFormat="1" applyFont="1" applyFill="1" applyBorder="1" applyAlignment="1">
      <alignment horizontal="right"/>
    </xf>
    <xf numFmtId="168" fontId="22" fillId="0" borderId="40" xfId="71" applyNumberFormat="1" applyFont="1" applyFill="1" applyBorder="1" applyAlignment="1">
      <alignment horizontal="left"/>
    </xf>
    <xf numFmtId="168" fontId="22" fillId="0" borderId="40" xfId="71" applyNumberFormat="1" applyFont="1" applyFill="1" applyBorder="1" applyAlignment="1">
      <alignment horizontal="right"/>
    </xf>
    <xf numFmtId="165" fontId="22" fillId="0" borderId="41" xfId="71" applyFont="1" applyFill="1" applyBorder="1" applyAlignment="1">
      <alignment horizontal="right"/>
    </xf>
    <xf numFmtId="165" fontId="22" fillId="0" borderId="40" xfId="71" applyFont="1" applyFill="1" applyBorder="1" applyAlignment="1">
      <alignment horizontal="left"/>
    </xf>
    <xf numFmtId="165" fontId="22" fillId="0" borderId="40" xfId="71" applyFont="1" applyFill="1" applyBorder="1" applyAlignment="1">
      <alignment horizontal="right"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40" xfId="52" applyFont="1" applyBorder="1" applyAlignment="1">
      <alignment horizontal="left" vertical="center"/>
      <protection/>
    </xf>
    <xf numFmtId="165" fontId="21" fillId="0" borderId="42" xfId="64" applyFont="1" applyFill="1" applyBorder="1" applyAlignment="1">
      <alignment horizontal="right"/>
    </xf>
    <xf numFmtId="165" fontId="21" fillId="0" borderId="40" xfId="64" applyFont="1" applyFill="1" applyBorder="1" applyAlignment="1">
      <alignment horizontal="left"/>
    </xf>
    <xf numFmtId="165" fontId="21" fillId="0" borderId="40" xfId="64" applyFont="1" applyFill="1" applyBorder="1" applyAlignment="1">
      <alignment horizontal="right"/>
    </xf>
    <xf numFmtId="165" fontId="21" fillId="0" borderId="43" xfId="64" applyFont="1" applyFill="1" applyBorder="1" applyAlignment="1">
      <alignment horizontal="left"/>
    </xf>
    <xf numFmtId="0" fontId="20" fillId="0" borderId="11" xfId="52" applyFont="1" applyBorder="1" applyAlignment="1">
      <alignment horizontal="left" vertical="center" wrapText="1"/>
      <protection/>
    </xf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EN Tables and graphs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Βασικό_Data070320_Annual nights 2000_2006_A100" xfId="62"/>
    <cellStyle name="Normal 2" xfId="63"/>
    <cellStyle name="NumberCellStyle" xfId="64"/>
    <cellStyle name="Normal 5" xfId="65"/>
    <cellStyle name="Normal 2 2" xfId="66"/>
    <cellStyle name="Normal 3" xfId="67"/>
    <cellStyle name="Normal 4" xfId="68"/>
    <cellStyle name="Percent 2" xfId="69"/>
    <cellStyle name="Percent 3" xfId="70"/>
    <cellStyle name="NumberCellStyle 2" xfId="71"/>
    <cellStyle name="Normal 6" xfId="72"/>
    <cellStyle name="Percent 4" xfId="73"/>
    <cellStyle name="Normal 7" xfId="74"/>
    <cellStyle name="Comma 2" xfId="75"/>
    <cellStyle name="Normal 8" xfId="76"/>
    <cellStyle name="Normal 9" xfId="77"/>
    <cellStyle name="Normal 10" xfId="78"/>
    <cellStyle name="Normal 11" xfId="79"/>
    <cellStyle name="Normal 12" xfId="80"/>
    <cellStyle name="Normal 13" xfId="81"/>
    <cellStyle name="Normal 14" xfId="82"/>
    <cellStyle name="Normal 7 2" xfId="83"/>
    <cellStyle name="Comma 3" xfId="84"/>
    <cellStyle name="Normal 10 2" xfId="85"/>
    <cellStyle name="Normal 9 2" xfId="86"/>
    <cellStyle name="Normal 11 2" xfId="87"/>
    <cellStyle name="Normal 12 2" xfId="88"/>
    <cellStyle name="Normal 15" xfId="89"/>
    <cellStyle name="Comma 4" xfId="90"/>
    <cellStyle name="Normal 5 2" xfId="91"/>
    <cellStyle name="Percent 5" xfId="92"/>
    <cellStyle name="Normal 16" xfId="93"/>
    <cellStyle name="Percent 6" xfId="94"/>
    <cellStyle name="Normal 17" xfId="95"/>
    <cellStyle name="Normal 5 3" xfId="96"/>
    <cellStyle name="Percent 2 2" xfId="97"/>
    <cellStyle name="Normal 6 2" xfId="98"/>
    <cellStyle name="Percent 4 2" xfId="99"/>
    <cellStyle name="Normal 7 3" xfId="100"/>
    <cellStyle name="Comma 2 2" xfId="101"/>
    <cellStyle name="Normal 8 2" xfId="102"/>
    <cellStyle name="Normal 9 3" xfId="103"/>
    <cellStyle name="Normal 10 3" xfId="104"/>
    <cellStyle name="Normal 11 3" xfId="105"/>
    <cellStyle name="Normal 12 3" xfId="106"/>
    <cellStyle name="Normal 13 2" xfId="107"/>
    <cellStyle name="Normal 14 2" xfId="108"/>
    <cellStyle name="Normal 7 2 2" xfId="109"/>
    <cellStyle name="Normal 10 2 2" xfId="110"/>
    <cellStyle name="Normal 9 2 2" xfId="111"/>
    <cellStyle name="Normal 11 2 2" xfId="112"/>
    <cellStyle name="Normal 12 2 2" xfId="113"/>
    <cellStyle name="Normal 15 2" xfId="114"/>
    <cellStyle name="Comma 4 2" xfId="115"/>
    <cellStyle name="Normal 5 2 2" xfId="116"/>
    <cellStyle name="Normal 16 2" xfId="117"/>
    <cellStyle name="Percent 6 2" xfId="118"/>
    <cellStyle name="Normal 18" xfId="119"/>
    <cellStyle name="Comma 5" xfId="120"/>
    <cellStyle name="Percent 7" xfId="121"/>
    <cellStyle name="Normal 19" xfId="122"/>
    <cellStyle name="Comma 6" xfId="123"/>
    <cellStyle name="Percent 8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Percentage change in number of nights spent in tourist accommodation establishments, October 2018 compared with October 2017 (%)</a:t>
            </a:r>
          </a:p>
        </c:rich>
      </c:tx>
      <c:layout>
        <c:manualLayout>
          <c:xMode val="edge"/>
          <c:yMode val="edge"/>
          <c:x val="0.00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"/>
          <c:w val="0.95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Fig1!$B$3:$B$40</c:f>
              <c:strCache/>
            </c:strRef>
          </c:cat>
          <c:val>
            <c:numRef>
              <c:f>Fig1!$C$3:$C$40</c:f>
              <c:numCache/>
            </c:numRef>
          </c:val>
        </c:ser>
        <c:ser>
          <c:idx val="1"/>
          <c:order val="1"/>
          <c:tx>
            <c:strRef>
              <c:f>Fig1!$D$2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Fig1!$B$3:$B$40</c:f>
              <c:strCache/>
            </c:strRef>
          </c:cat>
          <c:val>
            <c:numRef>
              <c:f>Fig1!$D$3:$D$40</c:f>
              <c:numCache/>
            </c:numRef>
          </c:val>
        </c:ser>
        <c:axId val="3847668"/>
        <c:axId val="8145989"/>
      </c:barChart>
      <c:catAx>
        <c:axId val="384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145989"/>
        <c:crosses val="autoZero"/>
        <c:auto val="1"/>
        <c:lblOffset val="100"/>
        <c:noMultiLvlLbl val="0"/>
      </c:catAx>
      <c:valAx>
        <c:axId val="8145989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476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65"/>
          <c:y val="0.88075"/>
          <c:w val="0.3305"/>
          <c:h val="0.0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Evolution of the number of nights spent in EU-28 tourist accommodation establishments, January to October 2018 and January to October 2017 (million nights)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7"/>
          <c:w val="0.939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Fig2!$B$4</c:f>
              <c:strCache>
                <c:ptCount val="1"/>
                <c:pt idx="0">
                  <c:v>Tourist accommodation 2018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Fig2!$C$4:$L$4</c:f>
              <c:numCache/>
            </c:numRef>
          </c:val>
          <c:smooth val="0"/>
        </c:ser>
        <c:ser>
          <c:idx val="1"/>
          <c:order val="1"/>
          <c:tx>
            <c:strRef>
              <c:f>Fig2!$B$5</c:f>
              <c:strCache>
                <c:ptCount val="1"/>
                <c:pt idx="0">
                  <c:v>Tourist accommodation 2017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Fig2!$C$5:$L$5</c:f>
              <c:numCache/>
            </c:numRef>
          </c:val>
          <c:smooth val="0"/>
        </c:ser>
        <c:ser>
          <c:idx val="2"/>
          <c:order val="2"/>
          <c:tx>
            <c:strRef>
              <c:f>Fig2!$B$6</c:f>
              <c:strCache>
                <c:ptCount val="1"/>
                <c:pt idx="0">
                  <c:v>Hotels and similar 2018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Fig2!$C$6:$L$6</c:f>
              <c:numCache/>
            </c:numRef>
          </c:val>
          <c:smooth val="0"/>
        </c:ser>
        <c:ser>
          <c:idx val="3"/>
          <c:order val="3"/>
          <c:tx>
            <c:strRef>
              <c:f>Fig2!$B$7</c:f>
              <c:strCache>
                <c:ptCount val="1"/>
                <c:pt idx="0">
                  <c:v>Hotels and similar 2017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Fig2!$C$7:$L$7</c:f>
              <c:numCache/>
            </c:numRef>
          </c:val>
          <c:smooth val="0"/>
        </c:ser>
        <c:axId val="32966138"/>
        <c:axId val="11787555"/>
      </c:lineChart>
      <c:catAx>
        <c:axId val="3296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787555"/>
        <c:crosses val="autoZero"/>
        <c:auto val="1"/>
        <c:lblOffset val="100"/>
        <c:noMultiLvlLbl val="0"/>
      </c:catAx>
      <c:valAx>
        <c:axId val="11787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96613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187"/>
          <c:y val="0.89275"/>
          <c:w val="0.668"/>
          <c:h val="0.09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Annual estimates - Percentage change in number of nights spent at tourist accommodation establishments, 2018 compared with 2017 (%)</a:t>
            </a:r>
          </a:p>
        </c:rich>
      </c:tx>
      <c:layout>
        <c:manualLayout>
          <c:xMode val="edge"/>
          <c:yMode val="edge"/>
          <c:x val="0.00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5"/>
          <c:w val="0.973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Fig3!$B$3:$B$41</c:f>
              <c:strCache/>
            </c:strRef>
          </c:cat>
          <c:val>
            <c:numRef>
              <c:f>Fig3!$C$3:$C$41</c:f>
              <c:numCache/>
            </c:numRef>
          </c:val>
        </c:ser>
        <c:ser>
          <c:idx val="1"/>
          <c:order val="1"/>
          <c:tx>
            <c:strRef>
              <c:f>Fig3!$D$2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Fig3!$B$3:$B$41</c:f>
              <c:strCache/>
            </c:strRef>
          </c:cat>
          <c:val>
            <c:numRef>
              <c:f>Fig3!$D$3:$D$41</c:f>
              <c:numCache/>
            </c:numRef>
          </c:val>
        </c:ser>
        <c:axId val="33486352"/>
        <c:axId val="31035473"/>
      </c:barChart>
      <c:catAx>
        <c:axId val="3348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035473"/>
        <c:crosses val="autoZero"/>
        <c:auto val="1"/>
        <c:lblOffset val="100"/>
        <c:tickLblSkip val="1"/>
        <c:noMultiLvlLbl val="0"/>
      </c:catAx>
      <c:valAx>
        <c:axId val="31035473"/>
        <c:scaling>
          <c:orientation val="minMax"/>
          <c:max val="3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48635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805"/>
          <c:y val="0.9305"/>
          <c:w val="0.497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Annual estimates - Number of nights spent at tourist accommodation establishments, EU-28, 2000-2018 (index: 2000=100)</a:t>
            </a:r>
          </a:p>
        </c:rich>
      </c:tx>
      <c:layout>
        <c:manualLayout>
          <c:xMode val="edge"/>
          <c:yMode val="edge"/>
          <c:x val="0.0067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Fig4!$B$3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Fig4!$C$2:$U$2</c:f>
              <c:numCache/>
            </c:numRef>
          </c:cat>
          <c:val>
            <c:numRef>
              <c:f>Fig4!$C$3:$U$3</c:f>
              <c:numCache/>
            </c:numRef>
          </c:val>
          <c:smooth val="0"/>
        </c:ser>
        <c:ser>
          <c:idx val="1"/>
          <c:order val="1"/>
          <c:tx>
            <c:strRef>
              <c:f>Fig4!$B$4</c:f>
              <c:strCache>
                <c:ptCount val="1"/>
                <c:pt idx="0">
                  <c:v>Nights spent by non-residents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Fig4!$C$2:$U$2</c:f>
              <c:numCache/>
            </c:numRef>
          </c:cat>
          <c:val>
            <c:numRef>
              <c:f>Fig4!$C$4:$U$4</c:f>
              <c:numCache/>
            </c:numRef>
          </c:val>
          <c:smooth val="0"/>
        </c:ser>
        <c:ser>
          <c:idx val="2"/>
          <c:order val="2"/>
          <c:tx>
            <c:strRef>
              <c:f>Fig4!$B$5</c:f>
              <c:strCache>
                <c:ptCount val="1"/>
                <c:pt idx="0">
                  <c:v>Nights spent by residents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Fig4!$C$2:$U$2</c:f>
              <c:numCache/>
            </c:numRef>
          </c:cat>
          <c:val>
            <c:numRef>
              <c:f>Fig4!$C$5:$U$5</c:f>
              <c:numCache/>
            </c:numRef>
          </c:val>
          <c:smooth val="0"/>
        </c:ser>
        <c:axId val="7461814"/>
        <c:axId val="7651663"/>
      </c:lineChart>
      <c:catAx>
        <c:axId val="74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651663"/>
        <c:crossesAt val="100"/>
        <c:auto val="1"/>
        <c:lblOffset val="100"/>
        <c:noMultiLvlLbl val="0"/>
      </c:catAx>
      <c:valAx>
        <c:axId val="7651663"/>
        <c:scaling>
          <c:orientation val="minMax"/>
          <c:max val="16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61814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Annual estimates - Percentage change in number of nights spent by non-residents at tourist accommodation establishments, 2018 compared with 2017 (%)</a:t>
            </a:r>
          </a:p>
        </c:rich>
      </c:tx>
      <c:layout>
        <c:manualLayout>
          <c:xMode val="edge"/>
          <c:yMode val="edge"/>
          <c:x val="0.00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125"/>
          <c:w val="0.972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Fig5!$C$2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Fig5!$B$3:$B$41</c:f>
              <c:strCache/>
            </c:strRef>
          </c:cat>
          <c:val>
            <c:numRef>
              <c:f>Fig5!$C$3:$C$41</c:f>
              <c:numCache/>
            </c:numRef>
          </c:val>
        </c:ser>
        <c:axId val="14676076"/>
        <c:axId val="6143901"/>
      </c:barChart>
      <c:catAx>
        <c:axId val="14676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43901"/>
        <c:crosses val="autoZero"/>
        <c:auto val="1"/>
        <c:lblOffset val="100"/>
        <c:tickLblSkip val="1"/>
        <c:noMultiLvlLbl val="0"/>
      </c:catAx>
      <c:valAx>
        <c:axId val="6143901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7607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Annual estimates - Percentage change in number of nights spent by residents at tourist accommodation establishments, 2018 compared with 2017 (%)</a:t>
            </a:r>
          </a:p>
        </c:rich>
      </c:tx>
      <c:layout>
        <c:manualLayout>
          <c:xMode val="edge"/>
          <c:yMode val="edge"/>
          <c:x val="0.00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8"/>
          <c:w val="0.97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Fig6!$C$2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Fig6!$B$3:$B$41</c:f>
              <c:strCache/>
            </c:strRef>
          </c:cat>
          <c:val>
            <c:numRef>
              <c:f>Fig6!$C$3:$C$41</c:f>
              <c:numCache/>
            </c:numRef>
          </c:val>
        </c:ser>
        <c:axId val="25997746"/>
        <c:axId val="22392507"/>
      </c:barChart>
      <c:catAx>
        <c:axId val="25997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392507"/>
        <c:crosses val="autoZero"/>
        <c:auto val="1"/>
        <c:lblOffset val="100"/>
        <c:tickLblSkip val="1"/>
        <c:noMultiLvlLbl val="0"/>
      </c:catAx>
      <c:valAx>
        <c:axId val="22392507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9774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2</xdr:row>
      <xdr:rowOff>28575</xdr:rowOff>
    </xdr:from>
    <xdr:ext cx="10125075" cy="5876925"/>
    <xdr:graphicFrame macro="">
      <xdr:nvGraphicFramePr>
        <xdr:cNvPr id="4" name="Chart 3"/>
        <xdr:cNvGraphicFramePr/>
      </xdr:nvGraphicFramePr>
      <xdr:xfrm>
        <a:off x="4648200" y="647700"/>
        <a:ext cx="101250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1485900</xdr:colOff>
      <xdr:row>10</xdr:row>
      <xdr:rowOff>95250</xdr:rowOff>
    </xdr:from>
    <xdr:ext cx="7620000" cy="5153025"/>
    <xdr:graphicFrame macro="">
      <xdr:nvGraphicFramePr>
        <xdr:cNvPr id="3" name="Chart 2"/>
        <xdr:cNvGraphicFramePr/>
      </xdr:nvGraphicFramePr>
      <xdr:xfrm>
        <a:off x="1781175" y="2581275"/>
        <a:ext cx="7620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2</xdr:row>
      <xdr:rowOff>66675</xdr:rowOff>
    </xdr:from>
    <xdr:ext cx="10420350" cy="5838825"/>
    <xdr:graphicFrame macro="">
      <xdr:nvGraphicFramePr>
        <xdr:cNvPr id="2" name="Chart 1"/>
        <xdr:cNvGraphicFramePr/>
      </xdr:nvGraphicFramePr>
      <xdr:xfrm>
        <a:off x="4238625" y="533400"/>
        <a:ext cx="104203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9</xdr:row>
      <xdr:rowOff>19050</xdr:rowOff>
    </xdr:from>
    <xdr:ext cx="7620000" cy="4133850"/>
    <xdr:graphicFrame macro="">
      <xdr:nvGraphicFramePr>
        <xdr:cNvPr id="2" name="Chart 1"/>
        <xdr:cNvGraphicFramePr/>
      </xdr:nvGraphicFramePr>
      <xdr:xfrm>
        <a:off x="409575" y="1524000"/>
        <a:ext cx="7620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9525</xdr:rowOff>
    </xdr:from>
    <xdr:ext cx="10077450" cy="5791200"/>
    <xdr:graphicFrame macro="">
      <xdr:nvGraphicFramePr>
        <xdr:cNvPr id="2" name="Chart 1"/>
        <xdr:cNvGraphicFramePr/>
      </xdr:nvGraphicFramePr>
      <xdr:xfrm>
        <a:off x="2628900" y="352425"/>
        <a:ext cx="10077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476250</xdr:colOff>
      <xdr:row>2</xdr:row>
      <xdr:rowOff>76200</xdr:rowOff>
    </xdr:from>
    <xdr:ext cx="10077450" cy="5715000"/>
    <xdr:graphicFrame macro="">
      <xdr:nvGraphicFramePr>
        <xdr:cNvPr id="2" name="Chart 1"/>
        <xdr:cNvGraphicFramePr/>
      </xdr:nvGraphicFramePr>
      <xdr:xfrm>
        <a:off x="2400300" y="419100"/>
        <a:ext cx="10077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76"/>
  <sheetViews>
    <sheetView showGridLines="0" tabSelected="1" workbookViewId="0" topLeftCell="A1"/>
  </sheetViews>
  <sheetFormatPr defaultColWidth="9.140625" defaultRowHeight="12.75"/>
  <cols>
    <col min="1" max="1" width="3.57421875" style="39" customWidth="1"/>
    <col min="2" max="2" width="21.140625" style="39" customWidth="1"/>
    <col min="3" max="8" width="15.140625" style="39" customWidth="1"/>
    <col min="9" max="13" width="9.140625" style="39" customWidth="1"/>
    <col min="14" max="14" width="9.57421875" style="39" bestFit="1" customWidth="1"/>
    <col min="15" max="257" width="9.140625" style="39" customWidth="1"/>
    <col min="258" max="258" width="7.421875" style="39" customWidth="1"/>
    <col min="259" max="264" width="15.140625" style="39" customWidth="1"/>
    <col min="265" max="269" width="9.140625" style="39" customWidth="1"/>
    <col min="270" max="270" width="9.57421875" style="39" bestFit="1" customWidth="1"/>
    <col min="271" max="513" width="9.140625" style="39" customWidth="1"/>
    <col min="514" max="514" width="7.421875" style="39" customWidth="1"/>
    <col min="515" max="520" width="15.140625" style="39" customWidth="1"/>
    <col min="521" max="525" width="9.140625" style="39" customWidth="1"/>
    <col min="526" max="526" width="9.57421875" style="39" bestFit="1" customWidth="1"/>
    <col min="527" max="769" width="9.140625" style="39" customWidth="1"/>
    <col min="770" max="770" width="7.421875" style="39" customWidth="1"/>
    <col min="771" max="776" width="15.140625" style="39" customWidth="1"/>
    <col min="777" max="781" width="9.140625" style="39" customWidth="1"/>
    <col min="782" max="782" width="9.57421875" style="39" bestFit="1" customWidth="1"/>
    <col min="783" max="1025" width="9.140625" style="39" customWidth="1"/>
    <col min="1026" max="1026" width="7.421875" style="39" customWidth="1"/>
    <col min="1027" max="1032" width="15.140625" style="39" customWidth="1"/>
    <col min="1033" max="1037" width="9.140625" style="39" customWidth="1"/>
    <col min="1038" max="1038" width="9.57421875" style="39" bestFit="1" customWidth="1"/>
    <col min="1039" max="1281" width="9.140625" style="39" customWidth="1"/>
    <col min="1282" max="1282" width="7.421875" style="39" customWidth="1"/>
    <col min="1283" max="1288" width="15.140625" style="39" customWidth="1"/>
    <col min="1289" max="1293" width="9.140625" style="39" customWidth="1"/>
    <col min="1294" max="1294" width="9.57421875" style="39" bestFit="1" customWidth="1"/>
    <col min="1295" max="1537" width="9.140625" style="39" customWidth="1"/>
    <col min="1538" max="1538" width="7.421875" style="39" customWidth="1"/>
    <col min="1539" max="1544" width="15.140625" style="39" customWidth="1"/>
    <col min="1545" max="1549" width="9.140625" style="39" customWidth="1"/>
    <col min="1550" max="1550" width="9.57421875" style="39" bestFit="1" customWidth="1"/>
    <col min="1551" max="1793" width="9.140625" style="39" customWidth="1"/>
    <col min="1794" max="1794" width="7.421875" style="39" customWidth="1"/>
    <col min="1795" max="1800" width="15.140625" style="39" customWidth="1"/>
    <col min="1801" max="1805" width="9.140625" style="39" customWidth="1"/>
    <col min="1806" max="1806" width="9.57421875" style="39" bestFit="1" customWidth="1"/>
    <col min="1807" max="2049" width="9.140625" style="39" customWidth="1"/>
    <col min="2050" max="2050" width="7.421875" style="39" customWidth="1"/>
    <col min="2051" max="2056" width="15.140625" style="39" customWidth="1"/>
    <col min="2057" max="2061" width="9.140625" style="39" customWidth="1"/>
    <col min="2062" max="2062" width="9.57421875" style="39" bestFit="1" customWidth="1"/>
    <col min="2063" max="2305" width="9.140625" style="39" customWidth="1"/>
    <col min="2306" max="2306" width="7.421875" style="39" customWidth="1"/>
    <col min="2307" max="2312" width="15.140625" style="39" customWidth="1"/>
    <col min="2313" max="2317" width="9.140625" style="39" customWidth="1"/>
    <col min="2318" max="2318" width="9.57421875" style="39" bestFit="1" customWidth="1"/>
    <col min="2319" max="2561" width="9.140625" style="39" customWidth="1"/>
    <col min="2562" max="2562" width="7.421875" style="39" customWidth="1"/>
    <col min="2563" max="2568" width="15.140625" style="39" customWidth="1"/>
    <col min="2569" max="2573" width="9.140625" style="39" customWidth="1"/>
    <col min="2574" max="2574" width="9.57421875" style="39" bestFit="1" customWidth="1"/>
    <col min="2575" max="2817" width="9.140625" style="39" customWidth="1"/>
    <col min="2818" max="2818" width="7.421875" style="39" customWidth="1"/>
    <col min="2819" max="2824" width="15.140625" style="39" customWidth="1"/>
    <col min="2825" max="2829" width="9.140625" style="39" customWidth="1"/>
    <col min="2830" max="2830" width="9.57421875" style="39" bestFit="1" customWidth="1"/>
    <col min="2831" max="3073" width="9.140625" style="39" customWidth="1"/>
    <col min="3074" max="3074" width="7.421875" style="39" customWidth="1"/>
    <col min="3075" max="3080" width="15.140625" style="39" customWidth="1"/>
    <col min="3081" max="3085" width="9.140625" style="39" customWidth="1"/>
    <col min="3086" max="3086" width="9.57421875" style="39" bestFit="1" customWidth="1"/>
    <col min="3087" max="3329" width="9.140625" style="39" customWidth="1"/>
    <col min="3330" max="3330" width="7.421875" style="39" customWidth="1"/>
    <col min="3331" max="3336" width="15.140625" style="39" customWidth="1"/>
    <col min="3337" max="3341" width="9.140625" style="39" customWidth="1"/>
    <col min="3342" max="3342" width="9.57421875" style="39" bestFit="1" customWidth="1"/>
    <col min="3343" max="3585" width="9.140625" style="39" customWidth="1"/>
    <col min="3586" max="3586" width="7.421875" style="39" customWidth="1"/>
    <col min="3587" max="3592" width="15.140625" style="39" customWidth="1"/>
    <col min="3593" max="3597" width="9.140625" style="39" customWidth="1"/>
    <col min="3598" max="3598" width="9.57421875" style="39" bestFit="1" customWidth="1"/>
    <col min="3599" max="3841" width="9.140625" style="39" customWidth="1"/>
    <col min="3842" max="3842" width="7.421875" style="39" customWidth="1"/>
    <col min="3843" max="3848" width="15.140625" style="39" customWidth="1"/>
    <col min="3849" max="3853" width="9.140625" style="39" customWidth="1"/>
    <col min="3854" max="3854" width="9.57421875" style="39" bestFit="1" customWidth="1"/>
    <col min="3855" max="4097" width="9.140625" style="39" customWidth="1"/>
    <col min="4098" max="4098" width="7.421875" style="39" customWidth="1"/>
    <col min="4099" max="4104" width="15.140625" style="39" customWidth="1"/>
    <col min="4105" max="4109" width="9.140625" style="39" customWidth="1"/>
    <col min="4110" max="4110" width="9.57421875" style="39" bestFit="1" customWidth="1"/>
    <col min="4111" max="4353" width="9.140625" style="39" customWidth="1"/>
    <col min="4354" max="4354" width="7.421875" style="39" customWidth="1"/>
    <col min="4355" max="4360" width="15.140625" style="39" customWidth="1"/>
    <col min="4361" max="4365" width="9.140625" style="39" customWidth="1"/>
    <col min="4366" max="4366" width="9.57421875" style="39" bestFit="1" customWidth="1"/>
    <col min="4367" max="4609" width="9.140625" style="39" customWidth="1"/>
    <col min="4610" max="4610" width="7.421875" style="39" customWidth="1"/>
    <col min="4611" max="4616" width="15.140625" style="39" customWidth="1"/>
    <col min="4617" max="4621" width="9.140625" style="39" customWidth="1"/>
    <col min="4622" max="4622" width="9.57421875" style="39" bestFit="1" customWidth="1"/>
    <col min="4623" max="4865" width="9.140625" style="39" customWidth="1"/>
    <col min="4866" max="4866" width="7.421875" style="39" customWidth="1"/>
    <col min="4867" max="4872" width="15.140625" style="39" customWidth="1"/>
    <col min="4873" max="4877" width="9.140625" style="39" customWidth="1"/>
    <col min="4878" max="4878" width="9.57421875" style="39" bestFit="1" customWidth="1"/>
    <col min="4879" max="5121" width="9.140625" style="39" customWidth="1"/>
    <col min="5122" max="5122" width="7.421875" style="39" customWidth="1"/>
    <col min="5123" max="5128" width="15.140625" style="39" customWidth="1"/>
    <col min="5129" max="5133" width="9.140625" style="39" customWidth="1"/>
    <col min="5134" max="5134" width="9.57421875" style="39" bestFit="1" customWidth="1"/>
    <col min="5135" max="5377" width="9.140625" style="39" customWidth="1"/>
    <col min="5378" max="5378" width="7.421875" style="39" customWidth="1"/>
    <col min="5379" max="5384" width="15.140625" style="39" customWidth="1"/>
    <col min="5385" max="5389" width="9.140625" style="39" customWidth="1"/>
    <col min="5390" max="5390" width="9.57421875" style="39" bestFit="1" customWidth="1"/>
    <col min="5391" max="5633" width="9.140625" style="39" customWidth="1"/>
    <col min="5634" max="5634" width="7.421875" style="39" customWidth="1"/>
    <col min="5635" max="5640" width="15.140625" style="39" customWidth="1"/>
    <col min="5641" max="5645" width="9.140625" style="39" customWidth="1"/>
    <col min="5646" max="5646" width="9.57421875" style="39" bestFit="1" customWidth="1"/>
    <col min="5647" max="5889" width="9.140625" style="39" customWidth="1"/>
    <col min="5890" max="5890" width="7.421875" style="39" customWidth="1"/>
    <col min="5891" max="5896" width="15.140625" style="39" customWidth="1"/>
    <col min="5897" max="5901" width="9.140625" style="39" customWidth="1"/>
    <col min="5902" max="5902" width="9.57421875" style="39" bestFit="1" customWidth="1"/>
    <col min="5903" max="6145" width="9.140625" style="39" customWidth="1"/>
    <col min="6146" max="6146" width="7.421875" style="39" customWidth="1"/>
    <col min="6147" max="6152" width="15.140625" style="39" customWidth="1"/>
    <col min="6153" max="6157" width="9.140625" style="39" customWidth="1"/>
    <col min="6158" max="6158" width="9.57421875" style="39" bestFit="1" customWidth="1"/>
    <col min="6159" max="6401" width="9.140625" style="39" customWidth="1"/>
    <col min="6402" max="6402" width="7.421875" style="39" customWidth="1"/>
    <col min="6403" max="6408" width="15.140625" style="39" customWidth="1"/>
    <col min="6409" max="6413" width="9.140625" style="39" customWidth="1"/>
    <col min="6414" max="6414" width="9.57421875" style="39" bestFit="1" customWidth="1"/>
    <col min="6415" max="6657" width="9.140625" style="39" customWidth="1"/>
    <col min="6658" max="6658" width="7.421875" style="39" customWidth="1"/>
    <col min="6659" max="6664" width="15.140625" style="39" customWidth="1"/>
    <col min="6665" max="6669" width="9.140625" style="39" customWidth="1"/>
    <col min="6670" max="6670" width="9.57421875" style="39" bestFit="1" customWidth="1"/>
    <col min="6671" max="6913" width="9.140625" style="39" customWidth="1"/>
    <col min="6914" max="6914" width="7.421875" style="39" customWidth="1"/>
    <col min="6915" max="6920" width="15.140625" style="39" customWidth="1"/>
    <col min="6921" max="6925" width="9.140625" style="39" customWidth="1"/>
    <col min="6926" max="6926" width="9.57421875" style="39" bestFit="1" customWidth="1"/>
    <col min="6927" max="7169" width="9.140625" style="39" customWidth="1"/>
    <col min="7170" max="7170" width="7.421875" style="39" customWidth="1"/>
    <col min="7171" max="7176" width="15.140625" style="39" customWidth="1"/>
    <col min="7177" max="7181" width="9.140625" style="39" customWidth="1"/>
    <col min="7182" max="7182" width="9.57421875" style="39" bestFit="1" customWidth="1"/>
    <col min="7183" max="7425" width="9.140625" style="39" customWidth="1"/>
    <col min="7426" max="7426" width="7.421875" style="39" customWidth="1"/>
    <col min="7427" max="7432" width="15.140625" style="39" customWidth="1"/>
    <col min="7433" max="7437" width="9.140625" style="39" customWidth="1"/>
    <col min="7438" max="7438" width="9.57421875" style="39" bestFit="1" customWidth="1"/>
    <col min="7439" max="7681" width="9.140625" style="39" customWidth="1"/>
    <col min="7682" max="7682" width="7.421875" style="39" customWidth="1"/>
    <col min="7683" max="7688" width="15.140625" style="39" customWidth="1"/>
    <col min="7689" max="7693" width="9.140625" style="39" customWidth="1"/>
    <col min="7694" max="7694" width="9.57421875" style="39" bestFit="1" customWidth="1"/>
    <col min="7695" max="7937" width="9.140625" style="39" customWidth="1"/>
    <col min="7938" max="7938" width="7.421875" style="39" customWidth="1"/>
    <col min="7939" max="7944" width="15.140625" style="39" customWidth="1"/>
    <col min="7945" max="7949" width="9.140625" style="39" customWidth="1"/>
    <col min="7950" max="7950" width="9.57421875" style="39" bestFit="1" customWidth="1"/>
    <col min="7951" max="8193" width="9.140625" style="39" customWidth="1"/>
    <col min="8194" max="8194" width="7.421875" style="39" customWidth="1"/>
    <col min="8195" max="8200" width="15.140625" style="39" customWidth="1"/>
    <col min="8201" max="8205" width="9.140625" style="39" customWidth="1"/>
    <col min="8206" max="8206" width="9.57421875" style="39" bestFit="1" customWidth="1"/>
    <col min="8207" max="8449" width="9.140625" style="39" customWidth="1"/>
    <col min="8450" max="8450" width="7.421875" style="39" customWidth="1"/>
    <col min="8451" max="8456" width="15.140625" style="39" customWidth="1"/>
    <col min="8457" max="8461" width="9.140625" style="39" customWidth="1"/>
    <col min="8462" max="8462" width="9.57421875" style="39" bestFit="1" customWidth="1"/>
    <col min="8463" max="8705" width="9.140625" style="39" customWidth="1"/>
    <col min="8706" max="8706" width="7.421875" style="39" customWidth="1"/>
    <col min="8707" max="8712" width="15.140625" style="39" customWidth="1"/>
    <col min="8713" max="8717" width="9.140625" style="39" customWidth="1"/>
    <col min="8718" max="8718" width="9.57421875" style="39" bestFit="1" customWidth="1"/>
    <col min="8719" max="8961" width="9.140625" style="39" customWidth="1"/>
    <col min="8962" max="8962" width="7.421875" style="39" customWidth="1"/>
    <col min="8963" max="8968" width="15.140625" style="39" customWidth="1"/>
    <col min="8969" max="8973" width="9.140625" style="39" customWidth="1"/>
    <col min="8974" max="8974" width="9.57421875" style="39" bestFit="1" customWidth="1"/>
    <col min="8975" max="9217" width="9.140625" style="39" customWidth="1"/>
    <col min="9218" max="9218" width="7.421875" style="39" customWidth="1"/>
    <col min="9219" max="9224" width="15.140625" style="39" customWidth="1"/>
    <col min="9225" max="9229" width="9.140625" style="39" customWidth="1"/>
    <col min="9230" max="9230" width="9.57421875" style="39" bestFit="1" customWidth="1"/>
    <col min="9231" max="9473" width="9.140625" style="39" customWidth="1"/>
    <col min="9474" max="9474" width="7.421875" style="39" customWidth="1"/>
    <col min="9475" max="9480" width="15.140625" style="39" customWidth="1"/>
    <col min="9481" max="9485" width="9.140625" style="39" customWidth="1"/>
    <col min="9486" max="9486" width="9.57421875" style="39" bestFit="1" customWidth="1"/>
    <col min="9487" max="9729" width="9.140625" style="39" customWidth="1"/>
    <col min="9730" max="9730" width="7.421875" style="39" customWidth="1"/>
    <col min="9731" max="9736" width="15.140625" style="39" customWidth="1"/>
    <col min="9737" max="9741" width="9.140625" style="39" customWidth="1"/>
    <col min="9742" max="9742" width="9.57421875" style="39" bestFit="1" customWidth="1"/>
    <col min="9743" max="9985" width="9.140625" style="39" customWidth="1"/>
    <col min="9986" max="9986" width="7.421875" style="39" customWidth="1"/>
    <col min="9987" max="9992" width="15.140625" style="39" customWidth="1"/>
    <col min="9993" max="9997" width="9.140625" style="39" customWidth="1"/>
    <col min="9998" max="9998" width="9.57421875" style="39" bestFit="1" customWidth="1"/>
    <col min="9999" max="10241" width="9.140625" style="39" customWidth="1"/>
    <col min="10242" max="10242" width="7.421875" style="39" customWidth="1"/>
    <col min="10243" max="10248" width="15.140625" style="39" customWidth="1"/>
    <col min="10249" max="10253" width="9.140625" style="39" customWidth="1"/>
    <col min="10254" max="10254" width="9.57421875" style="39" bestFit="1" customWidth="1"/>
    <col min="10255" max="10497" width="9.140625" style="39" customWidth="1"/>
    <col min="10498" max="10498" width="7.421875" style="39" customWidth="1"/>
    <col min="10499" max="10504" width="15.140625" style="39" customWidth="1"/>
    <col min="10505" max="10509" width="9.140625" style="39" customWidth="1"/>
    <col min="10510" max="10510" width="9.57421875" style="39" bestFit="1" customWidth="1"/>
    <col min="10511" max="10753" width="9.140625" style="39" customWidth="1"/>
    <col min="10754" max="10754" width="7.421875" style="39" customWidth="1"/>
    <col min="10755" max="10760" width="15.140625" style="39" customWidth="1"/>
    <col min="10761" max="10765" width="9.140625" style="39" customWidth="1"/>
    <col min="10766" max="10766" width="9.57421875" style="39" bestFit="1" customWidth="1"/>
    <col min="10767" max="11009" width="9.140625" style="39" customWidth="1"/>
    <col min="11010" max="11010" width="7.421875" style="39" customWidth="1"/>
    <col min="11011" max="11016" width="15.140625" style="39" customWidth="1"/>
    <col min="11017" max="11021" width="9.140625" style="39" customWidth="1"/>
    <col min="11022" max="11022" width="9.57421875" style="39" bestFit="1" customWidth="1"/>
    <col min="11023" max="11265" width="9.140625" style="39" customWidth="1"/>
    <col min="11266" max="11266" width="7.421875" style="39" customWidth="1"/>
    <col min="11267" max="11272" width="15.140625" style="39" customWidth="1"/>
    <col min="11273" max="11277" width="9.140625" style="39" customWidth="1"/>
    <col min="11278" max="11278" width="9.57421875" style="39" bestFit="1" customWidth="1"/>
    <col min="11279" max="11521" width="9.140625" style="39" customWidth="1"/>
    <col min="11522" max="11522" width="7.421875" style="39" customWidth="1"/>
    <col min="11523" max="11528" width="15.140625" style="39" customWidth="1"/>
    <col min="11529" max="11533" width="9.140625" style="39" customWidth="1"/>
    <col min="11534" max="11534" width="9.57421875" style="39" bestFit="1" customWidth="1"/>
    <col min="11535" max="11777" width="9.140625" style="39" customWidth="1"/>
    <col min="11778" max="11778" width="7.421875" style="39" customWidth="1"/>
    <col min="11779" max="11784" width="15.140625" style="39" customWidth="1"/>
    <col min="11785" max="11789" width="9.140625" style="39" customWidth="1"/>
    <col min="11790" max="11790" width="9.57421875" style="39" bestFit="1" customWidth="1"/>
    <col min="11791" max="12033" width="9.140625" style="39" customWidth="1"/>
    <col min="12034" max="12034" width="7.421875" style="39" customWidth="1"/>
    <col min="12035" max="12040" width="15.140625" style="39" customWidth="1"/>
    <col min="12041" max="12045" width="9.140625" style="39" customWidth="1"/>
    <col min="12046" max="12046" width="9.57421875" style="39" bestFit="1" customWidth="1"/>
    <col min="12047" max="12289" width="9.140625" style="39" customWidth="1"/>
    <col min="12290" max="12290" width="7.421875" style="39" customWidth="1"/>
    <col min="12291" max="12296" width="15.140625" style="39" customWidth="1"/>
    <col min="12297" max="12301" width="9.140625" style="39" customWidth="1"/>
    <col min="12302" max="12302" width="9.57421875" style="39" bestFit="1" customWidth="1"/>
    <col min="12303" max="12545" width="9.140625" style="39" customWidth="1"/>
    <col min="12546" max="12546" width="7.421875" style="39" customWidth="1"/>
    <col min="12547" max="12552" width="15.140625" style="39" customWidth="1"/>
    <col min="12553" max="12557" width="9.140625" style="39" customWidth="1"/>
    <col min="12558" max="12558" width="9.57421875" style="39" bestFit="1" customWidth="1"/>
    <col min="12559" max="12801" width="9.140625" style="39" customWidth="1"/>
    <col min="12802" max="12802" width="7.421875" style="39" customWidth="1"/>
    <col min="12803" max="12808" width="15.140625" style="39" customWidth="1"/>
    <col min="12809" max="12813" width="9.140625" style="39" customWidth="1"/>
    <col min="12814" max="12814" width="9.57421875" style="39" bestFit="1" customWidth="1"/>
    <col min="12815" max="13057" width="9.140625" style="39" customWidth="1"/>
    <col min="13058" max="13058" width="7.421875" style="39" customWidth="1"/>
    <col min="13059" max="13064" width="15.140625" style="39" customWidth="1"/>
    <col min="13065" max="13069" width="9.140625" style="39" customWidth="1"/>
    <col min="13070" max="13070" width="9.57421875" style="39" bestFit="1" customWidth="1"/>
    <col min="13071" max="13313" width="9.140625" style="39" customWidth="1"/>
    <col min="13314" max="13314" width="7.421875" style="39" customWidth="1"/>
    <col min="13315" max="13320" width="15.140625" style="39" customWidth="1"/>
    <col min="13321" max="13325" width="9.140625" style="39" customWidth="1"/>
    <col min="13326" max="13326" width="9.57421875" style="39" bestFit="1" customWidth="1"/>
    <col min="13327" max="13569" width="9.140625" style="39" customWidth="1"/>
    <col min="13570" max="13570" width="7.421875" style="39" customWidth="1"/>
    <col min="13571" max="13576" width="15.140625" style="39" customWidth="1"/>
    <col min="13577" max="13581" width="9.140625" style="39" customWidth="1"/>
    <col min="13582" max="13582" width="9.57421875" style="39" bestFit="1" customWidth="1"/>
    <col min="13583" max="13825" width="9.140625" style="39" customWidth="1"/>
    <col min="13826" max="13826" width="7.421875" style="39" customWidth="1"/>
    <col min="13827" max="13832" width="15.140625" style="39" customWidth="1"/>
    <col min="13833" max="13837" width="9.140625" style="39" customWidth="1"/>
    <col min="13838" max="13838" width="9.57421875" style="39" bestFit="1" customWidth="1"/>
    <col min="13839" max="14081" width="9.140625" style="39" customWidth="1"/>
    <col min="14082" max="14082" width="7.421875" style="39" customWidth="1"/>
    <col min="14083" max="14088" width="15.140625" style="39" customWidth="1"/>
    <col min="14089" max="14093" width="9.140625" style="39" customWidth="1"/>
    <col min="14094" max="14094" width="9.57421875" style="39" bestFit="1" customWidth="1"/>
    <col min="14095" max="14337" width="9.140625" style="39" customWidth="1"/>
    <col min="14338" max="14338" width="7.421875" style="39" customWidth="1"/>
    <col min="14339" max="14344" width="15.140625" style="39" customWidth="1"/>
    <col min="14345" max="14349" width="9.140625" style="39" customWidth="1"/>
    <col min="14350" max="14350" width="9.57421875" style="39" bestFit="1" customWidth="1"/>
    <col min="14351" max="14593" width="9.140625" style="39" customWidth="1"/>
    <col min="14594" max="14594" width="7.421875" style="39" customWidth="1"/>
    <col min="14595" max="14600" width="15.140625" style="39" customWidth="1"/>
    <col min="14601" max="14605" width="9.140625" style="39" customWidth="1"/>
    <col min="14606" max="14606" width="9.57421875" style="39" bestFit="1" customWidth="1"/>
    <col min="14607" max="14849" width="9.140625" style="39" customWidth="1"/>
    <col min="14850" max="14850" width="7.421875" style="39" customWidth="1"/>
    <col min="14851" max="14856" width="15.140625" style="39" customWidth="1"/>
    <col min="14857" max="14861" width="9.140625" style="39" customWidth="1"/>
    <col min="14862" max="14862" width="9.57421875" style="39" bestFit="1" customWidth="1"/>
    <col min="14863" max="15105" width="9.140625" style="39" customWidth="1"/>
    <col min="15106" max="15106" width="7.421875" style="39" customWidth="1"/>
    <col min="15107" max="15112" width="15.140625" style="39" customWidth="1"/>
    <col min="15113" max="15117" width="9.140625" style="39" customWidth="1"/>
    <col min="15118" max="15118" width="9.57421875" style="39" bestFit="1" customWidth="1"/>
    <col min="15119" max="15361" width="9.140625" style="39" customWidth="1"/>
    <col min="15362" max="15362" width="7.421875" style="39" customWidth="1"/>
    <col min="15363" max="15368" width="15.140625" style="39" customWidth="1"/>
    <col min="15369" max="15373" width="9.140625" style="39" customWidth="1"/>
    <col min="15374" max="15374" width="9.57421875" style="39" bestFit="1" customWidth="1"/>
    <col min="15375" max="15617" width="9.140625" style="39" customWidth="1"/>
    <col min="15618" max="15618" width="7.421875" style="39" customWidth="1"/>
    <col min="15619" max="15624" width="15.140625" style="39" customWidth="1"/>
    <col min="15625" max="15629" width="9.140625" style="39" customWidth="1"/>
    <col min="15630" max="15630" width="9.57421875" style="39" bestFit="1" customWidth="1"/>
    <col min="15631" max="15873" width="9.140625" style="39" customWidth="1"/>
    <col min="15874" max="15874" width="7.421875" style="39" customWidth="1"/>
    <col min="15875" max="15880" width="15.140625" style="39" customWidth="1"/>
    <col min="15881" max="15885" width="9.140625" style="39" customWidth="1"/>
    <col min="15886" max="15886" width="9.57421875" style="39" bestFit="1" customWidth="1"/>
    <col min="15887" max="16129" width="9.140625" style="39" customWidth="1"/>
    <col min="16130" max="16130" width="7.421875" style="39" customWidth="1"/>
    <col min="16131" max="16136" width="15.140625" style="39" customWidth="1"/>
    <col min="16137" max="16141" width="9.140625" style="39" customWidth="1"/>
    <col min="16142" max="16142" width="9.57421875" style="39" bestFit="1" customWidth="1"/>
    <col min="16143" max="16384" width="9.140625" style="39" customWidth="1"/>
  </cols>
  <sheetData>
    <row r="2" spans="2:17" ht="36.75" customHeight="1">
      <c r="B2" s="85"/>
      <c r="C2" s="83" t="s">
        <v>64</v>
      </c>
      <c r="D2" s="83" t="s">
        <v>65</v>
      </c>
      <c r="F2" s="242" t="s">
        <v>77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4" ht="12">
      <c r="B3" s="86" t="s">
        <v>97</v>
      </c>
      <c r="C3" s="95">
        <v>3.6099609200993754</v>
      </c>
      <c r="D3" s="95">
        <v>3.310201786320066</v>
      </c>
    </row>
    <row r="4" spans="2:4" ht="12">
      <c r="B4" s="89"/>
      <c r="C4" s="92"/>
      <c r="D4" s="92"/>
    </row>
    <row r="5" spans="2:4" ht="12">
      <c r="B5" s="90" t="s">
        <v>31</v>
      </c>
      <c r="C5" s="94">
        <v>12.418623081048308</v>
      </c>
      <c r="D5" s="94">
        <v>10.202088525851693</v>
      </c>
    </row>
    <row r="6" spans="2:4" ht="12">
      <c r="B6" s="88" t="s">
        <v>34</v>
      </c>
      <c r="C6" s="106">
        <v>12.310249707222587</v>
      </c>
      <c r="D6" s="106">
        <v>12.311054087646855</v>
      </c>
    </row>
    <row r="7" spans="2:4" ht="12">
      <c r="B7" s="88" t="s">
        <v>43</v>
      </c>
      <c r="C7" s="93">
        <v>10.553636548250722</v>
      </c>
      <c r="D7" s="93">
        <v>8.61471668544278</v>
      </c>
    </row>
    <row r="8" spans="2:4" ht="12">
      <c r="B8" s="89" t="s">
        <v>41</v>
      </c>
      <c r="C8" s="92">
        <v>7.908512804387224</v>
      </c>
      <c r="D8" s="92">
        <v>8.178729879707202</v>
      </c>
    </row>
    <row r="9" spans="2:4" ht="12">
      <c r="B9" s="19" t="s">
        <v>48</v>
      </c>
      <c r="C9" s="41">
        <v>7.083437943118209</v>
      </c>
      <c r="D9" s="41">
        <v>9.321545900168339</v>
      </c>
    </row>
    <row r="10" spans="2:4" ht="12">
      <c r="B10" s="19" t="s">
        <v>45</v>
      </c>
      <c r="C10" s="41">
        <v>6.979964891025103</v>
      </c>
      <c r="D10" s="41">
        <v>7.186922022788478</v>
      </c>
    </row>
    <row r="11" spans="2:4" ht="12">
      <c r="B11" s="21" t="s">
        <v>47</v>
      </c>
      <c r="C11" s="42">
        <v>6.928743724045483</v>
      </c>
      <c r="D11" s="42">
        <v>6.111639767602983</v>
      </c>
    </row>
    <row r="12" spans="2:4" ht="12">
      <c r="B12" s="19" t="s">
        <v>35</v>
      </c>
      <c r="C12" s="41">
        <v>5.748261778060404</v>
      </c>
      <c r="D12" s="41">
        <v>6.485326732300023</v>
      </c>
    </row>
    <row r="13" spans="2:4" ht="12">
      <c r="B13" s="19" t="s">
        <v>27</v>
      </c>
      <c r="C13" s="41">
        <v>5.5686198069907045</v>
      </c>
      <c r="D13" s="41">
        <v>7.704452999912337</v>
      </c>
    </row>
    <row r="14" spans="2:4" ht="12">
      <c r="B14" s="19" t="s">
        <v>37</v>
      </c>
      <c r="C14" s="41">
        <v>5.1860433100147985</v>
      </c>
      <c r="D14" s="41">
        <v>6.118139288411872</v>
      </c>
    </row>
    <row r="15" spans="2:4" ht="12">
      <c r="B15" s="21" t="s">
        <v>39</v>
      </c>
      <c r="C15" s="42">
        <v>5.181510723595695</v>
      </c>
      <c r="D15" s="42">
        <v>6.554371054026764</v>
      </c>
    </row>
    <row r="16" spans="2:4" ht="12">
      <c r="B16" s="19" t="s">
        <v>22</v>
      </c>
      <c r="C16" s="41">
        <v>5.065002503877247</v>
      </c>
      <c r="D16" s="41">
        <v>5.088154757645036</v>
      </c>
    </row>
    <row r="17" spans="2:4" ht="12">
      <c r="B17" s="19" t="s">
        <v>32</v>
      </c>
      <c r="C17" s="41">
        <v>4.315095414390369</v>
      </c>
      <c r="D17" s="41">
        <v>4.6328226564889</v>
      </c>
    </row>
    <row r="18" spans="2:4" ht="11.25" customHeight="1">
      <c r="B18" s="19" t="s">
        <v>25</v>
      </c>
      <c r="C18" s="41">
        <v>4.0233305565331</v>
      </c>
      <c r="D18" s="41">
        <v>2.4954551727256025</v>
      </c>
    </row>
    <row r="19" spans="2:4" ht="11.25" customHeight="1">
      <c r="B19" s="89" t="s">
        <v>24</v>
      </c>
      <c r="C19" s="92">
        <v>3.674056930087799</v>
      </c>
      <c r="D19" s="92">
        <v>4.8555853638000634</v>
      </c>
    </row>
    <row r="20" spans="2:4" ht="12">
      <c r="B20" s="20" t="s">
        <v>21</v>
      </c>
      <c r="C20" s="40">
        <v>3.3373915396061493</v>
      </c>
      <c r="D20" s="40">
        <v>1.2247151533403722</v>
      </c>
    </row>
    <row r="21" spans="2:4" ht="12">
      <c r="B21" s="21" t="s">
        <v>30</v>
      </c>
      <c r="C21" s="42">
        <v>3.2965437549568266</v>
      </c>
      <c r="D21" s="42">
        <v>2.606574593032951</v>
      </c>
    </row>
    <row r="22" spans="2:4" ht="12">
      <c r="B22" s="19" t="s">
        <v>40</v>
      </c>
      <c r="C22" s="41">
        <v>2.8898366592954083</v>
      </c>
      <c r="D22" s="41">
        <v>1.8685801497450027</v>
      </c>
    </row>
    <row r="23" spans="2:4" ht="12">
      <c r="B23" s="99" t="s">
        <v>46</v>
      </c>
      <c r="C23" s="100">
        <v>2.591971430130524</v>
      </c>
      <c r="D23" s="100">
        <v>2.728616000647377</v>
      </c>
    </row>
    <row r="24" spans="2:4" ht="12">
      <c r="B24" s="88" t="s">
        <v>101</v>
      </c>
      <c r="C24" s="93">
        <v>2.5009726764972484</v>
      </c>
      <c r="D24" s="93">
        <v>1.9479734651896452</v>
      </c>
    </row>
    <row r="25" spans="2:4" ht="12">
      <c r="B25" s="88" t="s">
        <v>42</v>
      </c>
      <c r="C25" s="93">
        <v>2.387980933427114</v>
      </c>
      <c r="D25" s="93">
        <v>-1.6203760740083561</v>
      </c>
    </row>
    <row r="26" spans="2:4" ht="12">
      <c r="B26" s="88" t="s">
        <v>38</v>
      </c>
      <c r="C26" s="93">
        <v>0.9899758565810712</v>
      </c>
      <c r="D26" s="93">
        <v>0.5935555575002693</v>
      </c>
    </row>
    <row r="27" spans="2:4" ht="12">
      <c r="B27" s="88" t="s">
        <v>26</v>
      </c>
      <c r="C27" s="93">
        <v>0.4065136586229201</v>
      </c>
      <c r="D27" s="93">
        <v>0.08198168069413203</v>
      </c>
    </row>
    <row r="28" spans="2:4" ht="12.75" customHeight="1">
      <c r="B28" s="88" t="s">
        <v>29</v>
      </c>
      <c r="C28" s="93">
        <v>0.07528066268596145</v>
      </c>
      <c r="D28" s="93">
        <v>0.7909181250702835</v>
      </c>
    </row>
    <row r="29" spans="2:4" ht="12">
      <c r="B29" s="88" t="s">
        <v>33</v>
      </c>
      <c r="C29" s="97">
        <v>-1.3044777258248264</v>
      </c>
      <c r="D29" s="97">
        <v>-1.3045819912192114</v>
      </c>
    </row>
    <row r="30" spans="2:6" ht="12">
      <c r="B30" s="90" t="s">
        <v>36</v>
      </c>
      <c r="C30" s="98">
        <v>-2.1194029850746254</v>
      </c>
      <c r="D30" s="98">
        <v>-3.6327595757887132</v>
      </c>
      <c r="F30" s="38"/>
    </row>
    <row r="31" spans="2:6" ht="12">
      <c r="B31" s="101" t="s">
        <v>28</v>
      </c>
      <c r="C31" s="96">
        <v>-2.208555835589543</v>
      </c>
      <c r="D31" s="96">
        <v>-1.9504530952667354</v>
      </c>
      <c r="F31" s="38"/>
    </row>
    <row r="32" spans="2:4" ht="12">
      <c r="B32" s="89"/>
      <c r="C32" s="92"/>
      <c r="D32" s="92"/>
    </row>
    <row r="33" spans="2:4" ht="12">
      <c r="B33" s="88" t="s">
        <v>49</v>
      </c>
      <c r="C33" s="93">
        <v>8.088931802858411</v>
      </c>
      <c r="D33" s="93">
        <v>12.315841255677196</v>
      </c>
    </row>
    <row r="34" spans="2:4" ht="12">
      <c r="B34" s="88" t="s">
        <v>50</v>
      </c>
      <c r="C34" s="93">
        <v>1.0405736271423605</v>
      </c>
      <c r="D34" s="93">
        <v>-1.0312231452305975</v>
      </c>
    </row>
    <row r="35" spans="2:4" ht="12">
      <c r="B35" s="90" t="s">
        <v>51</v>
      </c>
      <c r="C35" s="94">
        <v>-0.40106037785240245</v>
      </c>
      <c r="D35" s="94">
        <v>0.11368966378138001</v>
      </c>
    </row>
    <row r="36" spans="2:4" ht="12">
      <c r="B36" s="101" t="s">
        <v>52</v>
      </c>
      <c r="C36" s="96" t="s">
        <v>3</v>
      </c>
      <c r="D36" s="96">
        <v>0.4274411731653327</v>
      </c>
    </row>
    <row r="37" spans="2:4" ht="12">
      <c r="B37" s="89"/>
      <c r="C37" s="92"/>
      <c r="D37" s="92"/>
    </row>
    <row r="38" spans="2:4" ht="54.6" customHeight="1">
      <c r="B38" s="87" t="s">
        <v>70</v>
      </c>
      <c r="C38" s="94">
        <v>9.561855010114972</v>
      </c>
      <c r="D38" s="94">
        <v>24.237360005986396</v>
      </c>
    </row>
    <row r="39" spans="2:17" ht="12.75">
      <c r="B39" s="87" t="s">
        <v>54</v>
      </c>
      <c r="C39" s="94">
        <v>8.547004826291227</v>
      </c>
      <c r="D39" s="94">
        <v>6.706947193665802</v>
      </c>
      <c r="F39" s="91" t="s">
        <v>102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 ht="12.75">
      <c r="B40" s="101" t="s">
        <v>92</v>
      </c>
      <c r="C40" s="96">
        <v>-11.74046444471183</v>
      </c>
      <c r="D40" s="96">
        <v>-13.149614123414255</v>
      </c>
      <c r="F40" s="243" t="s">
        <v>93</v>
      </c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ht="12.75">
      <c r="F41" s="12" t="s">
        <v>10</v>
      </c>
    </row>
    <row r="43" spans="2:4" ht="12.75">
      <c r="B43" s="91"/>
      <c r="C43" s="91"/>
      <c r="D43" s="91"/>
    </row>
    <row r="44" spans="2:3" ht="12.75">
      <c r="B44" s="91"/>
      <c r="C44" s="91"/>
    </row>
    <row r="70" spans="2:3" ht="12.75">
      <c r="B70" s="91"/>
      <c r="C70" s="91"/>
    </row>
    <row r="71" spans="2:4" ht="12.75">
      <c r="B71" s="91"/>
      <c r="C71" s="91"/>
      <c r="D71" s="91"/>
    </row>
    <row r="76" spans="2:4" ht="12.75">
      <c r="B76" s="91"/>
      <c r="C76" s="91"/>
      <c r="D76" s="91"/>
    </row>
  </sheetData>
  <mergeCells count="2">
    <mergeCell ref="F2:Q2"/>
    <mergeCell ref="F40:Q40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49"/>
  <sheetViews>
    <sheetView showGridLines="0" workbookViewId="0" topLeftCell="A1"/>
  </sheetViews>
  <sheetFormatPr defaultColWidth="9.140625" defaultRowHeight="12.75"/>
  <cols>
    <col min="1" max="1" width="4.421875" style="39" customWidth="1"/>
    <col min="2" max="2" width="20.140625" style="39" customWidth="1"/>
    <col min="3" max="3" width="15.7109375" style="39" customWidth="1"/>
    <col min="4" max="4" width="2.8515625" style="91" customWidth="1"/>
    <col min="5" max="5" width="15.7109375" style="39" customWidth="1"/>
    <col min="6" max="6" width="2.8515625" style="91" customWidth="1"/>
    <col min="7" max="7" width="15.7109375" style="39" customWidth="1"/>
    <col min="8" max="8" width="2.8515625" style="91" customWidth="1"/>
    <col min="9" max="9" width="15.7109375" style="39" customWidth="1"/>
    <col min="10" max="10" width="2.8515625" style="91" customWidth="1"/>
    <col min="11" max="11" width="15.7109375" style="39" customWidth="1"/>
    <col min="12" max="12" width="2.8515625" style="91" customWidth="1"/>
    <col min="13" max="13" width="15.7109375" style="39" customWidth="1"/>
    <col min="14" max="14" width="2.8515625" style="91" customWidth="1"/>
    <col min="15" max="15" width="9.28125" style="39" bestFit="1" customWidth="1"/>
    <col min="16" max="167" width="9.140625" style="39" customWidth="1"/>
    <col min="168" max="168" width="7.421875" style="39" customWidth="1"/>
    <col min="169" max="174" width="15.140625" style="39" customWidth="1"/>
    <col min="175" max="179" width="9.140625" style="39" customWidth="1"/>
    <col min="180" max="180" width="9.57421875" style="39" bestFit="1" customWidth="1"/>
    <col min="181" max="423" width="9.140625" style="39" customWidth="1"/>
    <col min="424" max="424" width="7.421875" style="39" customWidth="1"/>
    <col min="425" max="430" width="15.140625" style="39" customWidth="1"/>
    <col min="431" max="435" width="9.140625" style="39" customWidth="1"/>
    <col min="436" max="436" width="9.57421875" style="39" bestFit="1" customWidth="1"/>
    <col min="437" max="679" width="9.140625" style="39" customWidth="1"/>
    <col min="680" max="680" width="7.421875" style="39" customWidth="1"/>
    <col min="681" max="686" width="15.140625" style="39" customWidth="1"/>
    <col min="687" max="691" width="9.140625" style="39" customWidth="1"/>
    <col min="692" max="692" width="9.57421875" style="39" bestFit="1" customWidth="1"/>
    <col min="693" max="935" width="9.140625" style="39" customWidth="1"/>
    <col min="936" max="936" width="7.421875" style="39" customWidth="1"/>
    <col min="937" max="942" width="15.140625" style="39" customWidth="1"/>
    <col min="943" max="947" width="9.140625" style="39" customWidth="1"/>
    <col min="948" max="948" width="9.57421875" style="39" bestFit="1" customWidth="1"/>
    <col min="949" max="1191" width="9.140625" style="39" customWidth="1"/>
    <col min="1192" max="1192" width="7.421875" style="39" customWidth="1"/>
    <col min="1193" max="1198" width="15.140625" style="39" customWidth="1"/>
    <col min="1199" max="1203" width="9.140625" style="39" customWidth="1"/>
    <col min="1204" max="1204" width="9.57421875" style="39" bestFit="1" customWidth="1"/>
    <col min="1205" max="1447" width="9.140625" style="39" customWidth="1"/>
    <col min="1448" max="1448" width="7.421875" style="39" customWidth="1"/>
    <col min="1449" max="1454" width="15.140625" style="39" customWidth="1"/>
    <col min="1455" max="1459" width="9.140625" style="39" customWidth="1"/>
    <col min="1460" max="1460" width="9.57421875" style="39" bestFit="1" customWidth="1"/>
    <col min="1461" max="1703" width="9.140625" style="39" customWidth="1"/>
    <col min="1704" max="1704" width="7.421875" style="39" customWidth="1"/>
    <col min="1705" max="1710" width="15.140625" style="39" customWidth="1"/>
    <col min="1711" max="1715" width="9.140625" style="39" customWidth="1"/>
    <col min="1716" max="1716" width="9.57421875" style="39" bestFit="1" customWidth="1"/>
    <col min="1717" max="1959" width="9.140625" style="39" customWidth="1"/>
    <col min="1960" max="1960" width="7.421875" style="39" customWidth="1"/>
    <col min="1961" max="1966" width="15.140625" style="39" customWidth="1"/>
    <col min="1967" max="1971" width="9.140625" style="39" customWidth="1"/>
    <col min="1972" max="1972" width="9.57421875" style="39" bestFit="1" customWidth="1"/>
    <col min="1973" max="2215" width="9.140625" style="39" customWidth="1"/>
    <col min="2216" max="2216" width="7.421875" style="39" customWidth="1"/>
    <col min="2217" max="2222" width="15.140625" style="39" customWidth="1"/>
    <col min="2223" max="2227" width="9.140625" style="39" customWidth="1"/>
    <col min="2228" max="2228" width="9.57421875" style="39" bestFit="1" customWidth="1"/>
    <col min="2229" max="2471" width="9.140625" style="39" customWidth="1"/>
    <col min="2472" max="2472" width="7.421875" style="39" customWidth="1"/>
    <col min="2473" max="2478" width="15.140625" style="39" customWidth="1"/>
    <col min="2479" max="2483" width="9.140625" style="39" customWidth="1"/>
    <col min="2484" max="2484" width="9.57421875" style="39" bestFit="1" customWidth="1"/>
    <col min="2485" max="2727" width="9.140625" style="39" customWidth="1"/>
    <col min="2728" max="2728" width="7.421875" style="39" customWidth="1"/>
    <col min="2729" max="2734" width="15.140625" style="39" customWidth="1"/>
    <col min="2735" max="2739" width="9.140625" style="39" customWidth="1"/>
    <col min="2740" max="2740" width="9.57421875" style="39" bestFit="1" customWidth="1"/>
    <col min="2741" max="2983" width="9.140625" style="39" customWidth="1"/>
    <col min="2984" max="2984" width="7.421875" style="39" customWidth="1"/>
    <col min="2985" max="2990" width="15.140625" style="39" customWidth="1"/>
    <col min="2991" max="2995" width="9.140625" style="39" customWidth="1"/>
    <col min="2996" max="2996" width="9.57421875" style="39" bestFit="1" customWidth="1"/>
    <col min="2997" max="3239" width="9.140625" style="39" customWidth="1"/>
    <col min="3240" max="3240" width="7.421875" style="39" customWidth="1"/>
    <col min="3241" max="3246" width="15.140625" style="39" customWidth="1"/>
    <col min="3247" max="3251" width="9.140625" style="39" customWidth="1"/>
    <col min="3252" max="3252" width="9.57421875" style="39" bestFit="1" customWidth="1"/>
    <col min="3253" max="3495" width="9.140625" style="39" customWidth="1"/>
    <col min="3496" max="3496" width="7.421875" style="39" customWidth="1"/>
    <col min="3497" max="3502" width="15.140625" style="39" customWidth="1"/>
    <col min="3503" max="3507" width="9.140625" style="39" customWidth="1"/>
    <col min="3508" max="3508" width="9.57421875" style="39" bestFit="1" customWidth="1"/>
    <col min="3509" max="3751" width="9.140625" style="39" customWidth="1"/>
    <col min="3752" max="3752" width="7.421875" style="39" customWidth="1"/>
    <col min="3753" max="3758" width="15.140625" style="39" customWidth="1"/>
    <col min="3759" max="3763" width="9.140625" style="39" customWidth="1"/>
    <col min="3764" max="3764" width="9.57421875" style="39" bestFit="1" customWidth="1"/>
    <col min="3765" max="4007" width="9.140625" style="39" customWidth="1"/>
    <col min="4008" max="4008" width="7.421875" style="39" customWidth="1"/>
    <col min="4009" max="4014" width="15.140625" style="39" customWidth="1"/>
    <col min="4015" max="4019" width="9.140625" style="39" customWidth="1"/>
    <col min="4020" max="4020" width="9.57421875" style="39" bestFit="1" customWidth="1"/>
    <col min="4021" max="4263" width="9.140625" style="39" customWidth="1"/>
    <col min="4264" max="4264" width="7.421875" style="39" customWidth="1"/>
    <col min="4265" max="4270" width="15.140625" style="39" customWidth="1"/>
    <col min="4271" max="4275" width="9.140625" style="39" customWidth="1"/>
    <col min="4276" max="4276" width="9.57421875" style="39" bestFit="1" customWidth="1"/>
    <col min="4277" max="4519" width="9.140625" style="39" customWidth="1"/>
    <col min="4520" max="4520" width="7.421875" style="39" customWidth="1"/>
    <col min="4521" max="4526" width="15.140625" style="39" customWidth="1"/>
    <col min="4527" max="4531" width="9.140625" style="39" customWidth="1"/>
    <col min="4532" max="4532" width="9.57421875" style="39" bestFit="1" customWidth="1"/>
    <col min="4533" max="4775" width="9.140625" style="39" customWidth="1"/>
    <col min="4776" max="4776" width="7.421875" style="39" customWidth="1"/>
    <col min="4777" max="4782" width="15.140625" style="39" customWidth="1"/>
    <col min="4783" max="4787" width="9.140625" style="39" customWidth="1"/>
    <col min="4788" max="4788" width="9.57421875" style="39" bestFit="1" customWidth="1"/>
    <col min="4789" max="5031" width="9.140625" style="39" customWidth="1"/>
    <col min="5032" max="5032" width="7.421875" style="39" customWidth="1"/>
    <col min="5033" max="5038" width="15.140625" style="39" customWidth="1"/>
    <col min="5039" max="5043" width="9.140625" style="39" customWidth="1"/>
    <col min="5044" max="5044" width="9.57421875" style="39" bestFit="1" customWidth="1"/>
    <col min="5045" max="5287" width="9.140625" style="39" customWidth="1"/>
    <col min="5288" max="5288" width="7.421875" style="39" customWidth="1"/>
    <col min="5289" max="5294" width="15.140625" style="39" customWidth="1"/>
    <col min="5295" max="5299" width="9.140625" style="39" customWidth="1"/>
    <col min="5300" max="5300" width="9.57421875" style="39" bestFit="1" customWidth="1"/>
    <col min="5301" max="5543" width="9.140625" style="39" customWidth="1"/>
    <col min="5544" max="5544" width="7.421875" style="39" customWidth="1"/>
    <col min="5545" max="5550" width="15.140625" style="39" customWidth="1"/>
    <col min="5551" max="5555" width="9.140625" style="39" customWidth="1"/>
    <col min="5556" max="5556" width="9.57421875" style="39" bestFit="1" customWidth="1"/>
    <col min="5557" max="5799" width="9.140625" style="39" customWidth="1"/>
    <col min="5800" max="5800" width="7.421875" style="39" customWidth="1"/>
    <col min="5801" max="5806" width="15.140625" style="39" customWidth="1"/>
    <col min="5807" max="5811" width="9.140625" style="39" customWidth="1"/>
    <col min="5812" max="5812" width="9.57421875" style="39" bestFit="1" customWidth="1"/>
    <col min="5813" max="6055" width="9.140625" style="39" customWidth="1"/>
    <col min="6056" max="6056" width="7.421875" style="39" customWidth="1"/>
    <col min="6057" max="6062" width="15.140625" style="39" customWidth="1"/>
    <col min="6063" max="6067" width="9.140625" style="39" customWidth="1"/>
    <col min="6068" max="6068" width="9.57421875" style="39" bestFit="1" customWidth="1"/>
    <col min="6069" max="6311" width="9.140625" style="39" customWidth="1"/>
    <col min="6312" max="6312" width="7.421875" style="39" customWidth="1"/>
    <col min="6313" max="6318" width="15.140625" style="39" customWidth="1"/>
    <col min="6319" max="6323" width="9.140625" style="39" customWidth="1"/>
    <col min="6324" max="6324" width="9.57421875" style="39" bestFit="1" customWidth="1"/>
    <col min="6325" max="6567" width="9.140625" style="39" customWidth="1"/>
    <col min="6568" max="6568" width="7.421875" style="39" customWidth="1"/>
    <col min="6569" max="6574" width="15.140625" style="39" customWidth="1"/>
    <col min="6575" max="6579" width="9.140625" style="39" customWidth="1"/>
    <col min="6580" max="6580" width="9.57421875" style="39" bestFit="1" customWidth="1"/>
    <col min="6581" max="6823" width="9.140625" style="39" customWidth="1"/>
    <col min="6824" max="6824" width="7.421875" style="39" customWidth="1"/>
    <col min="6825" max="6830" width="15.140625" style="39" customWidth="1"/>
    <col min="6831" max="6835" width="9.140625" style="39" customWidth="1"/>
    <col min="6836" max="6836" width="9.57421875" style="39" bestFit="1" customWidth="1"/>
    <col min="6837" max="7079" width="9.140625" style="39" customWidth="1"/>
    <col min="7080" max="7080" width="7.421875" style="39" customWidth="1"/>
    <col min="7081" max="7086" width="15.140625" style="39" customWidth="1"/>
    <col min="7087" max="7091" width="9.140625" style="39" customWidth="1"/>
    <col min="7092" max="7092" width="9.57421875" style="39" bestFit="1" customWidth="1"/>
    <col min="7093" max="7335" width="9.140625" style="39" customWidth="1"/>
    <col min="7336" max="7336" width="7.421875" style="39" customWidth="1"/>
    <col min="7337" max="7342" width="15.140625" style="39" customWidth="1"/>
    <col min="7343" max="7347" width="9.140625" style="39" customWidth="1"/>
    <col min="7348" max="7348" width="9.57421875" style="39" bestFit="1" customWidth="1"/>
    <col min="7349" max="7591" width="9.140625" style="39" customWidth="1"/>
    <col min="7592" max="7592" width="7.421875" style="39" customWidth="1"/>
    <col min="7593" max="7598" width="15.140625" style="39" customWidth="1"/>
    <col min="7599" max="7603" width="9.140625" style="39" customWidth="1"/>
    <col min="7604" max="7604" width="9.57421875" style="39" bestFit="1" customWidth="1"/>
    <col min="7605" max="7847" width="9.140625" style="39" customWidth="1"/>
    <col min="7848" max="7848" width="7.421875" style="39" customWidth="1"/>
    <col min="7849" max="7854" width="15.140625" style="39" customWidth="1"/>
    <col min="7855" max="7859" width="9.140625" style="39" customWidth="1"/>
    <col min="7860" max="7860" width="9.57421875" style="39" bestFit="1" customWidth="1"/>
    <col min="7861" max="8103" width="9.140625" style="39" customWidth="1"/>
    <col min="8104" max="8104" width="7.421875" style="39" customWidth="1"/>
    <col min="8105" max="8110" width="15.140625" style="39" customWidth="1"/>
    <col min="8111" max="8115" width="9.140625" style="39" customWidth="1"/>
    <col min="8116" max="8116" width="9.57421875" style="39" bestFit="1" customWidth="1"/>
    <col min="8117" max="8359" width="9.140625" style="39" customWidth="1"/>
    <col min="8360" max="8360" width="7.421875" style="39" customWidth="1"/>
    <col min="8361" max="8366" width="15.140625" style="39" customWidth="1"/>
    <col min="8367" max="8371" width="9.140625" style="39" customWidth="1"/>
    <col min="8372" max="8372" width="9.57421875" style="39" bestFit="1" customWidth="1"/>
    <col min="8373" max="8615" width="9.140625" style="39" customWidth="1"/>
    <col min="8616" max="8616" width="7.421875" style="39" customWidth="1"/>
    <col min="8617" max="8622" width="15.140625" style="39" customWidth="1"/>
    <col min="8623" max="8627" width="9.140625" style="39" customWidth="1"/>
    <col min="8628" max="8628" width="9.57421875" style="39" bestFit="1" customWidth="1"/>
    <col min="8629" max="8871" width="9.140625" style="39" customWidth="1"/>
    <col min="8872" max="8872" width="7.421875" style="39" customWidth="1"/>
    <col min="8873" max="8878" width="15.140625" style="39" customWidth="1"/>
    <col min="8879" max="8883" width="9.140625" style="39" customWidth="1"/>
    <col min="8884" max="8884" width="9.57421875" style="39" bestFit="1" customWidth="1"/>
    <col min="8885" max="9127" width="9.140625" style="39" customWidth="1"/>
    <col min="9128" max="9128" width="7.421875" style="39" customWidth="1"/>
    <col min="9129" max="9134" width="15.140625" style="39" customWidth="1"/>
    <col min="9135" max="9139" width="9.140625" style="39" customWidth="1"/>
    <col min="9140" max="9140" width="9.57421875" style="39" bestFit="1" customWidth="1"/>
    <col min="9141" max="9383" width="9.140625" style="39" customWidth="1"/>
    <col min="9384" max="9384" width="7.421875" style="39" customWidth="1"/>
    <col min="9385" max="9390" width="15.140625" style="39" customWidth="1"/>
    <col min="9391" max="9395" width="9.140625" style="39" customWidth="1"/>
    <col min="9396" max="9396" width="9.57421875" style="39" bestFit="1" customWidth="1"/>
    <col min="9397" max="9639" width="9.140625" style="39" customWidth="1"/>
    <col min="9640" max="9640" width="7.421875" style="39" customWidth="1"/>
    <col min="9641" max="9646" width="15.140625" style="39" customWidth="1"/>
    <col min="9647" max="9651" width="9.140625" style="39" customWidth="1"/>
    <col min="9652" max="9652" width="9.57421875" style="39" bestFit="1" customWidth="1"/>
    <col min="9653" max="9895" width="9.140625" style="39" customWidth="1"/>
    <col min="9896" max="9896" width="7.421875" style="39" customWidth="1"/>
    <col min="9897" max="9902" width="15.140625" style="39" customWidth="1"/>
    <col min="9903" max="9907" width="9.140625" style="39" customWidth="1"/>
    <col min="9908" max="9908" width="9.57421875" style="39" bestFit="1" customWidth="1"/>
    <col min="9909" max="10151" width="9.140625" style="39" customWidth="1"/>
    <col min="10152" max="10152" width="7.421875" style="39" customWidth="1"/>
    <col min="10153" max="10158" width="15.140625" style="39" customWidth="1"/>
    <col min="10159" max="10163" width="9.140625" style="39" customWidth="1"/>
    <col min="10164" max="10164" width="9.57421875" style="39" bestFit="1" customWidth="1"/>
    <col min="10165" max="10407" width="9.140625" style="39" customWidth="1"/>
    <col min="10408" max="10408" width="7.421875" style="39" customWidth="1"/>
    <col min="10409" max="10414" width="15.140625" style="39" customWidth="1"/>
    <col min="10415" max="10419" width="9.140625" style="39" customWidth="1"/>
    <col min="10420" max="10420" width="9.57421875" style="39" bestFit="1" customWidth="1"/>
    <col min="10421" max="10663" width="9.140625" style="39" customWidth="1"/>
    <col min="10664" max="10664" width="7.421875" style="39" customWidth="1"/>
    <col min="10665" max="10670" width="15.140625" style="39" customWidth="1"/>
    <col min="10671" max="10675" width="9.140625" style="39" customWidth="1"/>
    <col min="10676" max="10676" width="9.57421875" style="39" bestFit="1" customWidth="1"/>
    <col min="10677" max="10919" width="9.140625" style="39" customWidth="1"/>
    <col min="10920" max="10920" width="7.421875" style="39" customWidth="1"/>
    <col min="10921" max="10926" width="15.140625" style="39" customWidth="1"/>
    <col min="10927" max="10931" width="9.140625" style="39" customWidth="1"/>
    <col min="10932" max="10932" width="9.57421875" style="39" bestFit="1" customWidth="1"/>
    <col min="10933" max="11175" width="9.140625" style="39" customWidth="1"/>
    <col min="11176" max="11176" width="7.421875" style="39" customWidth="1"/>
    <col min="11177" max="11182" width="15.140625" style="39" customWidth="1"/>
    <col min="11183" max="11187" width="9.140625" style="39" customWidth="1"/>
    <col min="11188" max="11188" width="9.57421875" style="39" bestFit="1" customWidth="1"/>
    <col min="11189" max="11431" width="9.140625" style="39" customWidth="1"/>
    <col min="11432" max="11432" width="7.421875" style="39" customWidth="1"/>
    <col min="11433" max="11438" width="15.140625" style="39" customWidth="1"/>
    <col min="11439" max="11443" width="9.140625" style="39" customWidth="1"/>
    <col min="11444" max="11444" width="9.57421875" style="39" bestFit="1" customWidth="1"/>
    <col min="11445" max="11687" width="9.140625" style="39" customWidth="1"/>
    <col min="11688" max="11688" width="7.421875" style="39" customWidth="1"/>
    <col min="11689" max="11694" width="15.140625" style="39" customWidth="1"/>
    <col min="11695" max="11699" width="9.140625" style="39" customWidth="1"/>
    <col min="11700" max="11700" width="9.57421875" style="39" bestFit="1" customWidth="1"/>
    <col min="11701" max="11943" width="9.140625" style="39" customWidth="1"/>
    <col min="11944" max="11944" width="7.421875" style="39" customWidth="1"/>
    <col min="11945" max="11950" width="15.140625" style="39" customWidth="1"/>
    <col min="11951" max="11955" width="9.140625" style="39" customWidth="1"/>
    <col min="11956" max="11956" width="9.57421875" style="39" bestFit="1" customWidth="1"/>
    <col min="11957" max="12199" width="9.140625" style="39" customWidth="1"/>
    <col min="12200" max="12200" width="7.421875" style="39" customWidth="1"/>
    <col min="12201" max="12206" width="15.140625" style="39" customWidth="1"/>
    <col min="12207" max="12211" width="9.140625" style="39" customWidth="1"/>
    <col min="12212" max="12212" width="9.57421875" style="39" bestFit="1" customWidth="1"/>
    <col min="12213" max="12455" width="9.140625" style="39" customWidth="1"/>
    <col min="12456" max="12456" width="7.421875" style="39" customWidth="1"/>
    <col min="12457" max="12462" width="15.140625" style="39" customWidth="1"/>
    <col min="12463" max="12467" width="9.140625" style="39" customWidth="1"/>
    <col min="12468" max="12468" width="9.57421875" style="39" bestFit="1" customWidth="1"/>
    <col min="12469" max="12711" width="9.140625" style="39" customWidth="1"/>
    <col min="12712" max="12712" width="7.421875" style="39" customWidth="1"/>
    <col min="12713" max="12718" width="15.140625" style="39" customWidth="1"/>
    <col min="12719" max="12723" width="9.140625" style="39" customWidth="1"/>
    <col min="12724" max="12724" width="9.57421875" style="39" bestFit="1" customWidth="1"/>
    <col min="12725" max="12967" width="9.140625" style="39" customWidth="1"/>
    <col min="12968" max="12968" width="7.421875" style="39" customWidth="1"/>
    <col min="12969" max="12974" width="15.140625" style="39" customWidth="1"/>
    <col min="12975" max="12979" width="9.140625" style="39" customWidth="1"/>
    <col min="12980" max="12980" width="9.57421875" style="39" bestFit="1" customWidth="1"/>
    <col min="12981" max="13223" width="9.140625" style="39" customWidth="1"/>
    <col min="13224" max="13224" width="7.421875" style="39" customWidth="1"/>
    <col min="13225" max="13230" width="15.140625" style="39" customWidth="1"/>
    <col min="13231" max="13235" width="9.140625" style="39" customWidth="1"/>
    <col min="13236" max="13236" width="9.57421875" style="39" bestFit="1" customWidth="1"/>
    <col min="13237" max="13479" width="9.140625" style="39" customWidth="1"/>
    <col min="13480" max="13480" width="7.421875" style="39" customWidth="1"/>
    <col min="13481" max="13486" width="15.140625" style="39" customWidth="1"/>
    <col min="13487" max="13491" width="9.140625" style="39" customWidth="1"/>
    <col min="13492" max="13492" width="9.57421875" style="39" bestFit="1" customWidth="1"/>
    <col min="13493" max="13735" width="9.140625" style="39" customWidth="1"/>
    <col min="13736" max="13736" width="7.421875" style="39" customWidth="1"/>
    <col min="13737" max="13742" width="15.140625" style="39" customWidth="1"/>
    <col min="13743" max="13747" width="9.140625" style="39" customWidth="1"/>
    <col min="13748" max="13748" width="9.57421875" style="39" bestFit="1" customWidth="1"/>
    <col min="13749" max="13991" width="9.140625" style="39" customWidth="1"/>
    <col min="13992" max="13992" width="7.421875" style="39" customWidth="1"/>
    <col min="13993" max="13998" width="15.140625" style="39" customWidth="1"/>
    <col min="13999" max="14003" width="9.140625" style="39" customWidth="1"/>
    <col min="14004" max="14004" width="9.57421875" style="39" bestFit="1" customWidth="1"/>
    <col min="14005" max="14247" width="9.140625" style="39" customWidth="1"/>
    <col min="14248" max="14248" width="7.421875" style="39" customWidth="1"/>
    <col min="14249" max="14254" width="15.140625" style="39" customWidth="1"/>
    <col min="14255" max="14259" width="9.140625" style="39" customWidth="1"/>
    <col min="14260" max="14260" width="9.57421875" style="39" bestFit="1" customWidth="1"/>
    <col min="14261" max="14503" width="9.140625" style="39" customWidth="1"/>
    <col min="14504" max="14504" width="7.421875" style="39" customWidth="1"/>
    <col min="14505" max="14510" width="15.140625" style="39" customWidth="1"/>
    <col min="14511" max="14515" width="9.140625" style="39" customWidth="1"/>
    <col min="14516" max="14516" width="9.57421875" style="39" bestFit="1" customWidth="1"/>
    <col min="14517" max="14759" width="9.140625" style="39" customWidth="1"/>
    <col min="14760" max="14760" width="7.421875" style="39" customWidth="1"/>
    <col min="14761" max="14766" width="15.140625" style="39" customWidth="1"/>
    <col min="14767" max="14771" width="9.140625" style="39" customWidth="1"/>
    <col min="14772" max="14772" width="9.57421875" style="39" bestFit="1" customWidth="1"/>
    <col min="14773" max="15015" width="9.140625" style="39" customWidth="1"/>
    <col min="15016" max="15016" width="7.421875" style="39" customWidth="1"/>
    <col min="15017" max="15022" width="15.140625" style="39" customWidth="1"/>
    <col min="15023" max="15027" width="9.140625" style="39" customWidth="1"/>
    <col min="15028" max="15028" width="9.57421875" style="39" bestFit="1" customWidth="1"/>
    <col min="15029" max="15271" width="9.140625" style="39" customWidth="1"/>
    <col min="15272" max="15272" width="7.421875" style="39" customWidth="1"/>
    <col min="15273" max="15278" width="15.140625" style="39" customWidth="1"/>
    <col min="15279" max="15283" width="9.140625" style="39" customWidth="1"/>
    <col min="15284" max="15284" width="9.57421875" style="39" bestFit="1" customWidth="1"/>
    <col min="15285" max="15527" width="9.140625" style="39" customWidth="1"/>
    <col min="15528" max="15528" width="7.421875" style="39" customWidth="1"/>
    <col min="15529" max="15534" width="15.140625" style="39" customWidth="1"/>
    <col min="15535" max="15539" width="9.140625" style="39" customWidth="1"/>
    <col min="15540" max="15540" width="9.57421875" style="39" bestFit="1" customWidth="1"/>
    <col min="15541" max="15783" width="9.140625" style="39" customWidth="1"/>
    <col min="15784" max="15784" width="7.421875" style="39" customWidth="1"/>
    <col min="15785" max="15790" width="15.140625" style="39" customWidth="1"/>
    <col min="15791" max="15795" width="9.140625" style="39" customWidth="1"/>
    <col min="15796" max="15796" width="9.57421875" style="39" bestFit="1" customWidth="1"/>
    <col min="15797" max="16039" width="9.140625" style="39" customWidth="1"/>
    <col min="16040" max="16040" width="7.421875" style="39" customWidth="1"/>
    <col min="16041" max="16046" width="15.140625" style="39" customWidth="1"/>
    <col min="16047" max="16051" width="9.140625" style="39" customWidth="1"/>
    <col min="16052" max="16052" width="9.57421875" style="39" bestFit="1" customWidth="1"/>
    <col min="16053" max="16384" width="9.140625" style="39" customWidth="1"/>
  </cols>
  <sheetData>
    <row r="2" spans="2:14" ht="21" customHeight="1">
      <c r="B2" s="245" t="s">
        <v>78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12"/>
    </row>
    <row r="3" ht="5.25" customHeight="1"/>
    <row r="4" spans="2:14" ht="12.75" customHeight="1">
      <c r="B4" s="246"/>
      <c r="C4" s="248" t="s">
        <v>79</v>
      </c>
      <c r="D4" s="249"/>
      <c r="E4" s="249"/>
      <c r="F4" s="250"/>
      <c r="G4" s="248" t="s">
        <v>66</v>
      </c>
      <c r="H4" s="249"/>
      <c r="I4" s="249"/>
      <c r="J4" s="250"/>
      <c r="K4" s="251" t="s">
        <v>80</v>
      </c>
      <c r="L4" s="252"/>
      <c r="M4" s="252"/>
      <c r="N4" s="252"/>
    </row>
    <row r="5" spans="2:14" ht="40.5" customHeight="1">
      <c r="B5" s="247"/>
      <c r="C5" s="253" t="s">
        <v>68</v>
      </c>
      <c r="D5" s="254"/>
      <c r="E5" s="254" t="s">
        <v>5</v>
      </c>
      <c r="F5" s="255"/>
      <c r="G5" s="253" t="s">
        <v>68</v>
      </c>
      <c r="H5" s="254"/>
      <c r="I5" s="254" t="s">
        <v>5</v>
      </c>
      <c r="J5" s="255"/>
      <c r="K5" s="253" t="s">
        <v>68</v>
      </c>
      <c r="L5" s="254"/>
      <c r="M5" s="254" t="s">
        <v>5</v>
      </c>
      <c r="N5" s="254"/>
    </row>
    <row r="6" spans="2:15" ht="12" customHeight="1">
      <c r="B6" s="118" t="s">
        <v>67</v>
      </c>
      <c r="C6" s="119">
        <v>228220.343</v>
      </c>
      <c r="D6" s="120"/>
      <c r="E6" s="120">
        <v>167893.531</v>
      </c>
      <c r="F6" s="120"/>
      <c r="G6" s="119">
        <v>220268.728</v>
      </c>
      <c r="H6" s="120"/>
      <c r="I6" s="120">
        <v>162513.99</v>
      </c>
      <c r="J6" s="120"/>
      <c r="K6" s="121">
        <v>3.6099609200993754</v>
      </c>
      <c r="L6" s="117"/>
      <c r="M6" s="117">
        <v>3.310201786320066</v>
      </c>
      <c r="N6" s="117"/>
      <c r="O6" s="43"/>
    </row>
    <row r="7" spans="2:14" ht="12" customHeight="1">
      <c r="B7" s="11" t="s">
        <v>21</v>
      </c>
      <c r="C7" s="51">
        <v>3368.862</v>
      </c>
      <c r="D7" s="52" t="s">
        <v>95</v>
      </c>
      <c r="E7" s="54">
        <v>1754.529</v>
      </c>
      <c r="F7" s="54" t="s">
        <v>95</v>
      </c>
      <c r="G7" s="53">
        <v>3260.061</v>
      </c>
      <c r="H7" s="54"/>
      <c r="I7" s="54">
        <v>1733.301</v>
      </c>
      <c r="J7" s="54"/>
      <c r="K7" s="122">
        <v>3.3373915396061493</v>
      </c>
      <c r="L7" s="123"/>
      <c r="M7" s="123">
        <v>1.2247151533403722</v>
      </c>
      <c r="N7" s="123"/>
    </row>
    <row r="8" spans="2:14" ht="12" customHeight="1">
      <c r="B8" s="124" t="s">
        <v>22</v>
      </c>
      <c r="C8" s="164">
        <v>908.454</v>
      </c>
      <c r="D8" s="156"/>
      <c r="E8" s="156">
        <v>837.024</v>
      </c>
      <c r="F8" s="156"/>
      <c r="G8" s="164">
        <v>864.659</v>
      </c>
      <c r="H8" s="156"/>
      <c r="I8" s="156">
        <v>796.497</v>
      </c>
      <c r="J8" s="156"/>
      <c r="K8" s="127">
        <v>5.065002503877247</v>
      </c>
      <c r="L8" s="128"/>
      <c r="M8" s="128">
        <v>5.088154757645036</v>
      </c>
      <c r="N8" s="128"/>
    </row>
    <row r="9" spans="2:14" ht="12" customHeight="1">
      <c r="B9" s="124" t="s">
        <v>101</v>
      </c>
      <c r="C9" s="164">
        <v>4120.371</v>
      </c>
      <c r="D9" s="156" t="s">
        <v>94</v>
      </c>
      <c r="E9" s="156">
        <v>3399.289</v>
      </c>
      <c r="F9" s="156" t="s">
        <v>94</v>
      </c>
      <c r="G9" s="164">
        <v>4019.836</v>
      </c>
      <c r="H9" s="156"/>
      <c r="I9" s="156">
        <v>3334.337</v>
      </c>
      <c r="J9" s="156"/>
      <c r="K9" s="127">
        <v>2.5009726764972484</v>
      </c>
      <c r="L9" s="128"/>
      <c r="M9" s="128">
        <v>1.9479734651896452</v>
      </c>
      <c r="N9" s="128"/>
    </row>
    <row r="10" spans="2:14" ht="12" customHeight="1">
      <c r="B10" s="124" t="s">
        <v>24</v>
      </c>
      <c r="C10" s="164">
        <v>2280.935</v>
      </c>
      <c r="D10" s="156"/>
      <c r="E10" s="156">
        <v>1357.43</v>
      </c>
      <c r="F10" s="156"/>
      <c r="G10" s="164">
        <v>2200.102</v>
      </c>
      <c r="H10" s="156"/>
      <c r="I10" s="156">
        <v>1294.571</v>
      </c>
      <c r="J10" s="156"/>
      <c r="K10" s="127">
        <v>3.674056930087799</v>
      </c>
      <c r="L10" s="128"/>
      <c r="M10" s="128">
        <v>4.8555853638000634</v>
      </c>
      <c r="N10" s="128"/>
    </row>
    <row r="11" spans="2:14" ht="12" customHeight="1">
      <c r="B11" s="124" t="s">
        <v>25</v>
      </c>
      <c r="C11" s="164">
        <v>38281.991</v>
      </c>
      <c r="D11" s="156"/>
      <c r="E11" s="156">
        <v>27748.119</v>
      </c>
      <c r="F11" s="156"/>
      <c r="G11" s="164">
        <v>36801.351</v>
      </c>
      <c r="H11" s="156"/>
      <c r="I11" s="156">
        <v>27072.536</v>
      </c>
      <c r="J11" s="156"/>
      <c r="K11" s="127">
        <v>4.0233305565331</v>
      </c>
      <c r="L11" s="128"/>
      <c r="M11" s="128">
        <v>2.4954551727256025</v>
      </c>
      <c r="N11" s="128"/>
    </row>
    <row r="12" spans="2:14" ht="12" customHeight="1">
      <c r="B12" s="124" t="s">
        <v>26</v>
      </c>
      <c r="C12" s="164">
        <v>510.537</v>
      </c>
      <c r="D12" s="156"/>
      <c r="E12" s="156">
        <v>430.937</v>
      </c>
      <c r="F12" s="156"/>
      <c r="G12" s="164">
        <v>508.47</v>
      </c>
      <c r="H12" s="156"/>
      <c r="I12" s="156">
        <v>430.584</v>
      </c>
      <c r="J12" s="156"/>
      <c r="K12" s="127">
        <v>0.4065136586229201</v>
      </c>
      <c r="L12" s="128"/>
      <c r="M12" s="128">
        <v>0.08198168069413203</v>
      </c>
      <c r="N12" s="128"/>
    </row>
    <row r="13" spans="2:14" ht="12" customHeight="1">
      <c r="B13" s="124" t="s">
        <v>27</v>
      </c>
      <c r="C13" s="164">
        <v>2870.453</v>
      </c>
      <c r="D13" s="156" t="s">
        <v>95</v>
      </c>
      <c r="E13" s="156">
        <v>2519.191</v>
      </c>
      <c r="F13" s="156" t="s">
        <v>95</v>
      </c>
      <c r="G13" s="164">
        <v>2719.04</v>
      </c>
      <c r="H13" s="156" t="s">
        <v>95</v>
      </c>
      <c r="I13" s="156">
        <v>2338.985</v>
      </c>
      <c r="J13" s="156" t="s">
        <v>95</v>
      </c>
      <c r="K13" s="127">
        <v>5.5686198069907045</v>
      </c>
      <c r="L13" s="128"/>
      <c r="M13" s="128">
        <v>7.704452999912337</v>
      </c>
      <c r="N13" s="128"/>
    </row>
    <row r="14" spans="2:14" ht="12" customHeight="1">
      <c r="B14" s="124" t="s">
        <v>28</v>
      </c>
      <c r="C14" s="164">
        <v>7524.371</v>
      </c>
      <c r="D14" s="156" t="s">
        <v>94</v>
      </c>
      <c r="E14" s="156">
        <v>6930.191</v>
      </c>
      <c r="F14" s="156" t="s">
        <v>94</v>
      </c>
      <c r="G14" s="164">
        <v>7694.304</v>
      </c>
      <c r="H14" s="156"/>
      <c r="I14" s="156">
        <v>7068.05</v>
      </c>
      <c r="J14" s="156"/>
      <c r="K14" s="127">
        <v>-2.208555835589543</v>
      </c>
      <c r="L14" s="128"/>
      <c r="M14" s="128">
        <v>-1.9504530952667354</v>
      </c>
      <c r="N14" s="128"/>
    </row>
    <row r="15" spans="2:14" ht="12" customHeight="1">
      <c r="B15" s="124" t="s">
        <v>29</v>
      </c>
      <c r="C15" s="164">
        <v>40004.502</v>
      </c>
      <c r="D15" s="156"/>
      <c r="E15" s="156">
        <v>31139.207</v>
      </c>
      <c r="F15" s="156"/>
      <c r="G15" s="164">
        <v>39974.409</v>
      </c>
      <c r="H15" s="156"/>
      <c r="I15" s="156">
        <v>30894.854</v>
      </c>
      <c r="J15" s="156"/>
      <c r="K15" s="127">
        <v>0.07528066268596145</v>
      </c>
      <c r="L15" s="128"/>
      <c r="M15" s="128">
        <v>0.7909181250702835</v>
      </c>
      <c r="N15" s="128"/>
    </row>
    <row r="16" spans="2:14" ht="12" customHeight="1">
      <c r="B16" s="124" t="s">
        <v>30</v>
      </c>
      <c r="C16" s="125">
        <v>24724.349</v>
      </c>
      <c r="D16" s="126"/>
      <c r="E16" s="126">
        <v>18521.797</v>
      </c>
      <c r="F16" s="126"/>
      <c r="G16" s="125">
        <v>23935.311</v>
      </c>
      <c r="H16" s="126"/>
      <c r="I16" s="126">
        <v>18051.277</v>
      </c>
      <c r="J16" s="126"/>
      <c r="K16" s="127">
        <v>3.2965437549568266</v>
      </c>
      <c r="L16" s="128"/>
      <c r="M16" s="128">
        <v>2.606574593032951</v>
      </c>
      <c r="N16" s="128"/>
    </row>
    <row r="17" spans="2:14" ht="12" customHeight="1">
      <c r="B17" s="124" t="s">
        <v>31</v>
      </c>
      <c r="C17" s="125">
        <v>2825.768</v>
      </c>
      <c r="D17" s="126"/>
      <c r="E17" s="126">
        <v>1798.67</v>
      </c>
      <c r="F17" s="126"/>
      <c r="G17" s="125">
        <v>2513.612</v>
      </c>
      <c r="H17" s="126"/>
      <c r="I17" s="126">
        <v>1632.156</v>
      </c>
      <c r="J17" s="126"/>
      <c r="K17" s="127">
        <v>12.418623081048308</v>
      </c>
      <c r="L17" s="128"/>
      <c r="M17" s="128">
        <v>10.202088525851693</v>
      </c>
      <c r="N17" s="128"/>
    </row>
    <row r="18" spans="2:14" ht="12" customHeight="1">
      <c r="B18" s="124" t="s">
        <v>32</v>
      </c>
      <c r="C18" s="125">
        <v>26277.153</v>
      </c>
      <c r="D18" s="126"/>
      <c r="E18" s="126">
        <v>19595.657</v>
      </c>
      <c r="F18" s="126"/>
      <c r="G18" s="125">
        <v>25190.173</v>
      </c>
      <c r="H18" s="126"/>
      <c r="I18" s="126">
        <v>18728.021</v>
      </c>
      <c r="J18" s="126"/>
      <c r="K18" s="127">
        <v>4.315095414390369</v>
      </c>
      <c r="L18" s="128"/>
      <c r="M18" s="128">
        <v>4.6328226564889</v>
      </c>
      <c r="N18" s="128"/>
    </row>
    <row r="19" spans="2:14" ht="12" customHeight="1">
      <c r="B19" s="124" t="s">
        <v>33</v>
      </c>
      <c r="C19" s="125">
        <v>1991.951</v>
      </c>
      <c r="D19" s="126"/>
      <c r="E19" s="126">
        <v>1991.941</v>
      </c>
      <c r="F19" s="126"/>
      <c r="G19" s="125">
        <v>2018.279</v>
      </c>
      <c r="H19" s="126"/>
      <c r="I19" s="126">
        <v>2018.271</v>
      </c>
      <c r="J19" s="126"/>
      <c r="K19" s="127">
        <v>-1.3044777258248264</v>
      </c>
      <c r="L19" s="128"/>
      <c r="M19" s="128">
        <v>-1.3045819912192114</v>
      </c>
      <c r="N19" s="128"/>
    </row>
    <row r="20" spans="2:14" ht="12" customHeight="1">
      <c r="B20" s="124" t="s">
        <v>34</v>
      </c>
      <c r="C20" s="125">
        <v>404.701</v>
      </c>
      <c r="D20" s="126"/>
      <c r="E20" s="126">
        <v>336.138</v>
      </c>
      <c r="F20" s="126"/>
      <c r="G20" s="125">
        <v>360.342</v>
      </c>
      <c r="H20" s="126"/>
      <c r="I20" s="126">
        <v>299.292</v>
      </c>
      <c r="J20" s="126"/>
      <c r="K20" s="127">
        <v>12.310249707222587</v>
      </c>
      <c r="L20" s="128"/>
      <c r="M20" s="128">
        <v>12.311054087646855</v>
      </c>
      <c r="N20" s="128"/>
    </row>
    <row r="21" spans="2:14" ht="12" customHeight="1">
      <c r="B21" s="124" t="s">
        <v>35</v>
      </c>
      <c r="C21" s="125">
        <v>547.077</v>
      </c>
      <c r="D21" s="126"/>
      <c r="E21" s="126">
        <v>338.979</v>
      </c>
      <c r="F21" s="126"/>
      <c r="G21" s="125">
        <v>517.339</v>
      </c>
      <c r="H21" s="126"/>
      <c r="I21" s="126">
        <v>318.334</v>
      </c>
      <c r="J21" s="126"/>
      <c r="K21" s="127">
        <v>5.748261778060404</v>
      </c>
      <c r="L21" s="128"/>
      <c r="M21" s="128">
        <v>6.485326732300023</v>
      </c>
      <c r="N21" s="128"/>
    </row>
    <row r="22" spans="2:14" ht="12" customHeight="1">
      <c r="B22" s="124" t="s">
        <v>36</v>
      </c>
      <c r="C22" s="125">
        <v>196.74</v>
      </c>
      <c r="D22" s="126"/>
      <c r="E22" s="126">
        <v>144.388</v>
      </c>
      <c r="F22" s="126"/>
      <c r="G22" s="125">
        <v>201</v>
      </c>
      <c r="H22" s="126"/>
      <c r="I22" s="126">
        <v>149.831</v>
      </c>
      <c r="J22" s="126"/>
      <c r="K22" s="127">
        <v>-2.1194029850746254</v>
      </c>
      <c r="L22" s="128"/>
      <c r="M22" s="128">
        <v>-3.6327595757887132</v>
      </c>
      <c r="N22" s="128"/>
    </row>
    <row r="23" spans="2:14" ht="12" customHeight="1">
      <c r="B23" s="124" t="s">
        <v>37</v>
      </c>
      <c r="C23" s="125">
        <v>2467.876</v>
      </c>
      <c r="D23" s="126"/>
      <c r="E23" s="126">
        <v>2146.736</v>
      </c>
      <c r="F23" s="126"/>
      <c r="G23" s="125">
        <v>2346.201</v>
      </c>
      <c r="H23" s="126"/>
      <c r="I23" s="126">
        <v>2022.968</v>
      </c>
      <c r="J23" s="126"/>
      <c r="K23" s="127">
        <v>5.1860433100147985</v>
      </c>
      <c r="L23" s="128"/>
      <c r="M23" s="128">
        <v>6.118139288411872</v>
      </c>
      <c r="N23" s="128"/>
    </row>
    <row r="24" spans="2:14" ht="12" customHeight="1">
      <c r="B24" s="124" t="s">
        <v>38</v>
      </c>
      <c r="C24" s="125">
        <v>949.941</v>
      </c>
      <c r="D24" s="126"/>
      <c r="E24" s="126">
        <v>919.578</v>
      </c>
      <c r="F24" s="126"/>
      <c r="G24" s="125">
        <v>940.629</v>
      </c>
      <c r="H24" s="126"/>
      <c r="I24" s="126">
        <v>914.152</v>
      </c>
      <c r="J24" s="126"/>
      <c r="K24" s="127">
        <v>0.9899758565810712</v>
      </c>
      <c r="L24" s="128"/>
      <c r="M24" s="128">
        <v>0.5935555575002693</v>
      </c>
      <c r="N24" s="128"/>
    </row>
    <row r="25" spans="2:14" ht="12" customHeight="1">
      <c r="B25" s="124" t="s">
        <v>39</v>
      </c>
      <c r="C25" s="125">
        <v>9958.536</v>
      </c>
      <c r="D25" s="126"/>
      <c r="E25" s="126">
        <v>4640.689</v>
      </c>
      <c r="F25" s="126"/>
      <c r="G25" s="125">
        <v>9467.953</v>
      </c>
      <c r="H25" s="126"/>
      <c r="I25" s="126">
        <v>4355.231</v>
      </c>
      <c r="J25" s="126"/>
      <c r="K25" s="127">
        <v>5.181510723595695</v>
      </c>
      <c r="L25" s="128"/>
      <c r="M25" s="128">
        <v>6.554371054026764</v>
      </c>
      <c r="N25" s="128"/>
    </row>
    <row r="26" spans="2:14" ht="12" customHeight="1">
      <c r="B26" s="124" t="s">
        <v>40</v>
      </c>
      <c r="C26" s="125">
        <v>7205.722</v>
      </c>
      <c r="D26" s="126"/>
      <c r="E26" s="126">
        <v>5909.051</v>
      </c>
      <c r="F26" s="126"/>
      <c r="G26" s="125">
        <v>7003.337</v>
      </c>
      <c r="H26" s="126"/>
      <c r="I26" s="126">
        <v>5800.661</v>
      </c>
      <c r="J26" s="126"/>
      <c r="K26" s="127">
        <v>2.8898366592954083</v>
      </c>
      <c r="L26" s="128"/>
      <c r="M26" s="128">
        <v>1.8685801497450027</v>
      </c>
      <c r="N26" s="128"/>
    </row>
    <row r="27" spans="2:14" ht="12" customHeight="1">
      <c r="B27" s="124" t="s">
        <v>41</v>
      </c>
      <c r="C27" s="125">
        <v>6643.707</v>
      </c>
      <c r="D27" s="126"/>
      <c r="E27" s="126">
        <v>4325.07</v>
      </c>
      <c r="F27" s="126"/>
      <c r="G27" s="125">
        <v>6156.796</v>
      </c>
      <c r="H27" s="126"/>
      <c r="I27" s="126">
        <v>3998.078</v>
      </c>
      <c r="J27" s="126"/>
      <c r="K27" s="127">
        <v>7.908512804387224</v>
      </c>
      <c r="L27" s="128"/>
      <c r="M27" s="128">
        <v>8.178729879707202</v>
      </c>
      <c r="N27" s="128"/>
    </row>
    <row r="28" spans="2:14" ht="12" customHeight="1">
      <c r="B28" s="124" t="s">
        <v>42</v>
      </c>
      <c r="C28" s="125">
        <v>6592.458</v>
      </c>
      <c r="D28" s="126"/>
      <c r="E28" s="126">
        <v>5470.034</v>
      </c>
      <c r="F28" s="126"/>
      <c r="G28" s="125">
        <v>6438.703</v>
      </c>
      <c r="H28" s="126"/>
      <c r="I28" s="126">
        <v>5560.129</v>
      </c>
      <c r="J28" s="126"/>
      <c r="K28" s="129">
        <v>2.387980933427114</v>
      </c>
      <c r="L28" s="130"/>
      <c r="M28" s="130">
        <v>-1.6203760740083561</v>
      </c>
      <c r="N28" s="130"/>
    </row>
    <row r="29" spans="2:14" ht="12" customHeight="1">
      <c r="B29" s="124" t="s">
        <v>43</v>
      </c>
      <c r="C29" s="125">
        <v>2297.351</v>
      </c>
      <c r="D29" s="126"/>
      <c r="E29" s="126">
        <v>1925.349</v>
      </c>
      <c r="F29" s="126"/>
      <c r="G29" s="125">
        <v>2078.042</v>
      </c>
      <c r="H29" s="126"/>
      <c r="I29" s="126">
        <v>1772.641</v>
      </c>
      <c r="J29" s="126"/>
      <c r="K29" s="127">
        <v>10.553636548250722</v>
      </c>
      <c r="L29" s="128"/>
      <c r="M29" s="128">
        <v>8.61471668544278</v>
      </c>
      <c r="N29" s="128"/>
    </row>
    <row r="30" spans="2:14" ht="12" customHeight="1">
      <c r="B30" s="124" t="s">
        <v>44</v>
      </c>
      <c r="C30" s="125" t="s">
        <v>3</v>
      </c>
      <c r="D30" s="126"/>
      <c r="E30" s="126" t="s">
        <v>3</v>
      </c>
      <c r="F30" s="126"/>
      <c r="G30" s="125">
        <v>832.22</v>
      </c>
      <c r="H30" s="126"/>
      <c r="I30" s="126">
        <v>640.974</v>
      </c>
      <c r="J30" s="126"/>
      <c r="K30" s="127" t="s">
        <v>3</v>
      </c>
      <c r="L30" s="128"/>
      <c r="M30" s="128" t="s">
        <v>3</v>
      </c>
      <c r="N30" s="128"/>
    </row>
    <row r="31" spans="2:14" ht="12" customHeight="1">
      <c r="B31" s="124" t="s">
        <v>45</v>
      </c>
      <c r="C31" s="125">
        <v>1209.692</v>
      </c>
      <c r="D31" s="126"/>
      <c r="E31" s="126">
        <v>894.805</v>
      </c>
      <c r="F31" s="126"/>
      <c r="G31" s="125">
        <v>1130.765</v>
      </c>
      <c r="H31" s="126"/>
      <c r="I31" s="126">
        <v>834.808</v>
      </c>
      <c r="J31" s="126"/>
      <c r="K31" s="127">
        <v>6.979964891025103</v>
      </c>
      <c r="L31" s="128"/>
      <c r="M31" s="128">
        <v>7.186922022788478</v>
      </c>
      <c r="N31" s="128"/>
    </row>
    <row r="32" spans="2:14" ht="12" customHeight="1">
      <c r="B32" s="124" t="s">
        <v>46</v>
      </c>
      <c r="C32" s="125">
        <v>1560.468</v>
      </c>
      <c r="D32" s="126"/>
      <c r="E32" s="126">
        <v>1371.012</v>
      </c>
      <c r="F32" s="126"/>
      <c r="G32" s="125">
        <v>1521.043</v>
      </c>
      <c r="H32" s="126"/>
      <c r="I32" s="126">
        <v>1334.596</v>
      </c>
      <c r="J32" s="126"/>
      <c r="K32" s="127">
        <v>2.591971430130524</v>
      </c>
      <c r="L32" s="128"/>
      <c r="M32" s="128">
        <v>2.728616000647377</v>
      </c>
      <c r="N32" s="128"/>
    </row>
    <row r="33" spans="2:14" ht="12" customHeight="1">
      <c r="B33" s="131" t="s">
        <v>47</v>
      </c>
      <c r="C33" s="134">
        <v>3803.912</v>
      </c>
      <c r="D33" s="135"/>
      <c r="E33" s="135">
        <v>3116.727</v>
      </c>
      <c r="F33" s="135"/>
      <c r="G33" s="134">
        <v>3557.427</v>
      </c>
      <c r="H33" s="135"/>
      <c r="I33" s="135">
        <v>2937.215</v>
      </c>
      <c r="J33" s="135"/>
      <c r="K33" s="136">
        <v>6.928743724045483</v>
      </c>
      <c r="L33" s="137"/>
      <c r="M33" s="137">
        <v>6.111639767602983</v>
      </c>
      <c r="N33" s="137"/>
    </row>
    <row r="34" spans="2:14" ht="12" customHeight="1">
      <c r="B34" s="139" t="s">
        <v>48</v>
      </c>
      <c r="C34" s="178">
        <v>27860.245</v>
      </c>
      <c r="D34" s="180" t="s">
        <v>94</v>
      </c>
      <c r="E34" s="180">
        <v>17690.019</v>
      </c>
      <c r="F34" s="180" t="s">
        <v>94</v>
      </c>
      <c r="G34" s="142">
        <v>26017.324</v>
      </c>
      <c r="H34" s="143"/>
      <c r="I34" s="143">
        <v>16181.64</v>
      </c>
      <c r="J34" s="143"/>
      <c r="K34" s="153">
        <v>7.083437943118209</v>
      </c>
      <c r="L34" s="154"/>
      <c r="M34" s="154">
        <v>9.321545900168339</v>
      </c>
      <c r="N34" s="154"/>
    </row>
    <row r="35" spans="2:14" ht="12" customHeight="1">
      <c r="B35" s="146" t="s">
        <v>49</v>
      </c>
      <c r="C35" s="147">
        <v>649.274</v>
      </c>
      <c r="D35" s="148"/>
      <c r="E35" s="148">
        <v>490.882</v>
      </c>
      <c r="F35" s="148"/>
      <c r="G35" s="149">
        <v>600.685</v>
      </c>
      <c r="H35" s="150"/>
      <c r="I35" s="150">
        <v>437.055</v>
      </c>
      <c r="J35" s="150"/>
      <c r="K35" s="151">
        <v>8.088931802858411</v>
      </c>
      <c r="L35" s="152"/>
      <c r="M35" s="152">
        <v>12.315841255677196</v>
      </c>
      <c r="N35" s="152"/>
    </row>
    <row r="36" spans="2:14" ht="12" customHeight="1">
      <c r="B36" s="124" t="s">
        <v>50</v>
      </c>
      <c r="C36" s="125">
        <v>11.555</v>
      </c>
      <c r="D36" s="126"/>
      <c r="E36" s="126">
        <v>10.365</v>
      </c>
      <c r="F36" s="126"/>
      <c r="G36" s="125">
        <v>11.436</v>
      </c>
      <c r="H36" s="126"/>
      <c r="I36" s="126">
        <v>10.473</v>
      </c>
      <c r="J36" s="126"/>
      <c r="K36" s="127">
        <v>1.0405736271423605</v>
      </c>
      <c r="L36" s="128"/>
      <c r="M36" s="128">
        <v>-1.0312231452305975</v>
      </c>
      <c r="N36" s="128"/>
    </row>
    <row r="37" spans="2:14" ht="12" customHeight="1">
      <c r="B37" s="131" t="s">
        <v>51</v>
      </c>
      <c r="C37" s="132">
        <v>2039.36</v>
      </c>
      <c r="D37" s="133"/>
      <c r="E37" s="133">
        <v>1752.369</v>
      </c>
      <c r="F37" s="133"/>
      <c r="G37" s="134">
        <v>2047.572</v>
      </c>
      <c r="H37" s="135"/>
      <c r="I37" s="135">
        <v>1750.379</v>
      </c>
      <c r="J37" s="135"/>
      <c r="K37" s="136">
        <v>-0.40106037785240245</v>
      </c>
      <c r="L37" s="137"/>
      <c r="M37" s="137">
        <v>0.11368966378138001</v>
      </c>
      <c r="N37" s="137"/>
    </row>
    <row r="38" spans="2:14" ht="12" customHeight="1">
      <c r="B38" s="139" t="s">
        <v>52</v>
      </c>
      <c r="C38" s="140" t="s">
        <v>3</v>
      </c>
      <c r="D38" s="141"/>
      <c r="E38" s="143">
        <v>2993.737</v>
      </c>
      <c r="F38" s="143"/>
      <c r="G38" s="140">
        <v>3902.761</v>
      </c>
      <c r="H38" s="141"/>
      <c r="I38" s="143">
        <v>2980.995</v>
      </c>
      <c r="J38" s="143"/>
      <c r="K38" s="144" t="s">
        <v>3</v>
      </c>
      <c r="L38" s="145"/>
      <c r="M38" s="145">
        <v>0.4274411731653327</v>
      </c>
      <c r="N38" s="145"/>
    </row>
    <row r="39" spans="2:14" ht="12" customHeight="1">
      <c r="B39" s="146" t="s">
        <v>53</v>
      </c>
      <c r="C39" s="147" t="s">
        <v>3</v>
      </c>
      <c r="D39" s="148"/>
      <c r="E39" s="148" t="s">
        <v>3</v>
      </c>
      <c r="F39" s="148"/>
      <c r="G39" s="149">
        <v>195.076</v>
      </c>
      <c r="H39" s="150"/>
      <c r="I39" s="150">
        <v>169.062</v>
      </c>
      <c r="J39" s="150"/>
      <c r="K39" s="151" t="s">
        <v>3</v>
      </c>
      <c r="L39" s="152"/>
      <c r="M39" s="152" t="s">
        <v>3</v>
      </c>
      <c r="N39" s="152"/>
    </row>
    <row r="40" spans="2:14" ht="24" customHeight="1">
      <c r="B40" s="279" t="s">
        <v>70</v>
      </c>
      <c r="C40" s="132">
        <v>171.14</v>
      </c>
      <c r="D40" s="133"/>
      <c r="E40" s="133">
        <v>149.424</v>
      </c>
      <c r="F40" s="133"/>
      <c r="G40" s="134">
        <v>156.204</v>
      </c>
      <c r="H40" s="135"/>
      <c r="I40" s="135">
        <v>120.273</v>
      </c>
      <c r="J40" s="135"/>
      <c r="K40" s="136">
        <v>9.561855010114972</v>
      </c>
      <c r="L40" s="137"/>
      <c r="M40" s="137">
        <v>24.237360005986396</v>
      </c>
      <c r="N40" s="137"/>
    </row>
    <row r="41" spans="2:14" ht="12" customHeight="1">
      <c r="B41" s="139" t="s">
        <v>54</v>
      </c>
      <c r="C41" s="140">
        <v>748.043</v>
      </c>
      <c r="D41" s="141"/>
      <c r="E41" s="141">
        <v>534.764</v>
      </c>
      <c r="F41" s="141"/>
      <c r="G41" s="142">
        <v>689.142</v>
      </c>
      <c r="H41" s="143"/>
      <c r="I41" s="143">
        <v>501.152</v>
      </c>
      <c r="J41" s="143"/>
      <c r="K41" s="144">
        <v>8.547004826291227</v>
      </c>
      <c r="L41" s="145"/>
      <c r="M41" s="145">
        <v>6.706947193665802</v>
      </c>
      <c r="N41" s="145"/>
    </row>
    <row r="42" spans="2:14" s="91" customFormat="1" ht="12" customHeight="1">
      <c r="B42" s="280" t="s">
        <v>92</v>
      </c>
      <c r="C42" s="281">
        <v>29.341</v>
      </c>
      <c r="D42" s="282"/>
      <c r="E42" s="282">
        <v>26.221</v>
      </c>
      <c r="F42" s="282"/>
      <c r="G42" s="283">
        <v>33.244</v>
      </c>
      <c r="H42" s="284"/>
      <c r="I42" s="284">
        <v>30.191</v>
      </c>
      <c r="J42" s="284"/>
      <c r="K42" s="285">
        <v>-11.74046444471183</v>
      </c>
      <c r="L42" s="286"/>
      <c r="M42" s="286">
        <v>-13.149614123414255</v>
      </c>
      <c r="N42" s="286"/>
    </row>
    <row r="43" spans="2:14" ht="15" customHeight="1">
      <c r="B43" s="256" t="s">
        <v>17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84"/>
    </row>
    <row r="44" spans="2:14" ht="12.75">
      <c r="B44" s="84" t="s">
        <v>98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4" ht="12.75">
      <c r="B45" s="243" t="s">
        <v>93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116"/>
    </row>
    <row r="46" spans="2:14" ht="12.75">
      <c r="B46" s="244" t="s">
        <v>69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111"/>
    </row>
    <row r="47" spans="2:14" ht="12.75">
      <c r="B47" s="244" t="s">
        <v>13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111"/>
    </row>
    <row r="48" spans="2:14" s="91" customFormat="1" ht="12.75">
      <c r="B48" s="111" t="s">
        <v>96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2:14" ht="13.5">
      <c r="B49" s="12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</sheetData>
  <mergeCells count="15">
    <mergeCell ref="B46:M46"/>
    <mergeCell ref="B47:M47"/>
    <mergeCell ref="B2:M2"/>
    <mergeCell ref="B4:B5"/>
    <mergeCell ref="B45:M45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B43:M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49"/>
  <sheetViews>
    <sheetView showGridLines="0" workbookViewId="0" topLeftCell="A1"/>
  </sheetViews>
  <sheetFormatPr defaultColWidth="9.140625" defaultRowHeight="12.75"/>
  <cols>
    <col min="1" max="1" width="3.57421875" style="39" customWidth="1"/>
    <col min="2" max="2" width="19.140625" style="39" customWidth="1"/>
    <col min="3" max="3" width="15.28125" style="39" customWidth="1"/>
    <col min="4" max="4" width="3.28125" style="38" customWidth="1"/>
    <col min="5" max="5" width="14.7109375" style="39" customWidth="1"/>
    <col min="6" max="6" width="3.28125" style="38" customWidth="1"/>
    <col min="7" max="7" width="15.28125" style="39" customWidth="1"/>
    <col min="8" max="8" width="3.28125" style="38" customWidth="1"/>
    <col min="9" max="9" width="14.7109375" style="39" customWidth="1"/>
    <col min="10" max="10" width="3.28125" style="38" customWidth="1"/>
    <col min="11" max="11" width="15.28125" style="39" customWidth="1"/>
    <col min="12" max="12" width="3.28125" style="38" customWidth="1"/>
    <col min="13" max="13" width="14.7109375" style="39" customWidth="1"/>
    <col min="14" max="14" width="3.28125" style="38" customWidth="1"/>
    <col min="15" max="175" width="9.140625" style="39" customWidth="1"/>
    <col min="176" max="176" width="7.421875" style="39" customWidth="1"/>
    <col min="177" max="177" width="15.28125" style="39" customWidth="1"/>
    <col min="178" max="178" width="14.7109375" style="39" customWidth="1"/>
    <col min="179" max="179" width="15.28125" style="39" customWidth="1"/>
    <col min="180" max="180" width="14.7109375" style="39" customWidth="1"/>
    <col min="181" max="181" width="15.28125" style="39" customWidth="1"/>
    <col min="182" max="182" width="14.7109375" style="39" customWidth="1"/>
    <col min="183" max="185" width="9.140625" style="39" customWidth="1"/>
    <col min="186" max="189" width="12.140625" style="39" customWidth="1"/>
    <col min="190" max="194" width="9.57421875" style="39" customWidth="1"/>
    <col min="195" max="195" width="10.28125" style="39" customWidth="1"/>
    <col min="196" max="196" width="10.00390625" style="39" bestFit="1" customWidth="1"/>
    <col min="197" max="198" width="10.28125" style="39" customWidth="1"/>
    <col min="199" max="431" width="9.140625" style="39" customWidth="1"/>
    <col min="432" max="432" width="7.421875" style="39" customWidth="1"/>
    <col min="433" max="433" width="15.28125" style="39" customWidth="1"/>
    <col min="434" max="434" width="14.7109375" style="39" customWidth="1"/>
    <col min="435" max="435" width="15.28125" style="39" customWidth="1"/>
    <col min="436" max="436" width="14.7109375" style="39" customWidth="1"/>
    <col min="437" max="437" width="15.28125" style="39" customWidth="1"/>
    <col min="438" max="438" width="14.7109375" style="39" customWidth="1"/>
    <col min="439" max="441" width="9.140625" style="39" customWidth="1"/>
    <col min="442" max="445" width="12.140625" style="39" customWidth="1"/>
    <col min="446" max="450" width="9.57421875" style="39" customWidth="1"/>
    <col min="451" max="451" width="10.28125" style="39" customWidth="1"/>
    <col min="452" max="452" width="10.00390625" style="39" bestFit="1" customWidth="1"/>
    <col min="453" max="454" width="10.28125" style="39" customWidth="1"/>
    <col min="455" max="687" width="9.140625" style="39" customWidth="1"/>
    <col min="688" max="688" width="7.421875" style="39" customWidth="1"/>
    <col min="689" max="689" width="15.28125" style="39" customWidth="1"/>
    <col min="690" max="690" width="14.7109375" style="39" customWidth="1"/>
    <col min="691" max="691" width="15.28125" style="39" customWidth="1"/>
    <col min="692" max="692" width="14.7109375" style="39" customWidth="1"/>
    <col min="693" max="693" width="15.28125" style="39" customWidth="1"/>
    <col min="694" max="694" width="14.7109375" style="39" customWidth="1"/>
    <col min="695" max="697" width="9.140625" style="39" customWidth="1"/>
    <col min="698" max="701" width="12.140625" style="39" customWidth="1"/>
    <col min="702" max="706" width="9.57421875" style="39" customWidth="1"/>
    <col min="707" max="707" width="10.28125" style="39" customWidth="1"/>
    <col min="708" max="708" width="10.00390625" style="39" bestFit="1" customWidth="1"/>
    <col min="709" max="710" width="10.28125" style="39" customWidth="1"/>
    <col min="711" max="943" width="9.140625" style="39" customWidth="1"/>
    <col min="944" max="944" width="7.421875" style="39" customWidth="1"/>
    <col min="945" max="945" width="15.28125" style="39" customWidth="1"/>
    <col min="946" max="946" width="14.7109375" style="39" customWidth="1"/>
    <col min="947" max="947" width="15.28125" style="39" customWidth="1"/>
    <col min="948" max="948" width="14.7109375" style="39" customWidth="1"/>
    <col min="949" max="949" width="15.28125" style="39" customWidth="1"/>
    <col min="950" max="950" width="14.7109375" style="39" customWidth="1"/>
    <col min="951" max="953" width="9.140625" style="39" customWidth="1"/>
    <col min="954" max="957" width="12.140625" style="39" customWidth="1"/>
    <col min="958" max="962" width="9.57421875" style="39" customWidth="1"/>
    <col min="963" max="963" width="10.28125" style="39" customWidth="1"/>
    <col min="964" max="964" width="10.00390625" style="39" bestFit="1" customWidth="1"/>
    <col min="965" max="966" width="10.28125" style="39" customWidth="1"/>
    <col min="967" max="1199" width="9.140625" style="39" customWidth="1"/>
    <col min="1200" max="1200" width="7.421875" style="39" customWidth="1"/>
    <col min="1201" max="1201" width="15.28125" style="39" customWidth="1"/>
    <col min="1202" max="1202" width="14.7109375" style="39" customWidth="1"/>
    <col min="1203" max="1203" width="15.28125" style="39" customWidth="1"/>
    <col min="1204" max="1204" width="14.7109375" style="39" customWidth="1"/>
    <col min="1205" max="1205" width="15.28125" style="39" customWidth="1"/>
    <col min="1206" max="1206" width="14.7109375" style="39" customWidth="1"/>
    <col min="1207" max="1209" width="9.140625" style="39" customWidth="1"/>
    <col min="1210" max="1213" width="12.140625" style="39" customWidth="1"/>
    <col min="1214" max="1218" width="9.57421875" style="39" customWidth="1"/>
    <col min="1219" max="1219" width="10.28125" style="39" customWidth="1"/>
    <col min="1220" max="1220" width="10.00390625" style="39" bestFit="1" customWidth="1"/>
    <col min="1221" max="1222" width="10.28125" style="39" customWidth="1"/>
    <col min="1223" max="1455" width="9.140625" style="39" customWidth="1"/>
    <col min="1456" max="1456" width="7.421875" style="39" customWidth="1"/>
    <col min="1457" max="1457" width="15.28125" style="39" customWidth="1"/>
    <col min="1458" max="1458" width="14.7109375" style="39" customWidth="1"/>
    <col min="1459" max="1459" width="15.28125" style="39" customWidth="1"/>
    <col min="1460" max="1460" width="14.7109375" style="39" customWidth="1"/>
    <col min="1461" max="1461" width="15.28125" style="39" customWidth="1"/>
    <col min="1462" max="1462" width="14.7109375" style="39" customWidth="1"/>
    <col min="1463" max="1465" width="9.140625" style="39" customWidth="1"/>
    <col min="1466" max="1469" width="12.140625" style="39" customWidth="1"/>
    <col min="1470" max="1474" width="9.57421875" style="39" customWidth="1"/>
    <col min="1475" max="1475" width="10.28125" style="39" customWidth="1"/>
    <col min="1476" max="1476" width="10.00390625" style="39" bestFit="1" customWidth="1"/>
    <col min="1477" max="1478" width="10.28125" style="39" customWidth="1"/>
    <col min="1479" max="1711" width="9.140625" style="39" customWidth="1"/>
    <col min="1712" max="1712" width="7.421875" style="39" customWidth="1"/>
    <col min="1713" max="1713" width="15.28125" style="39" customWidth="1"/>
    <col min="1714" max="1714" width="14.7109375" style="39" customWidth="1"/>
    <col min="1715" max="1715" width="15.28125" style="39" customWidth="1"/>
    <col min="1716" max="1716" width="14.7109375" style="39" customWidth="1"/>
    <col min="1717" max="1717" width="15.28125" style="39" customWidth="1"/>
    <col min="1718" max="1718" width="14.7109375" style="39" customWidth="1"/>
    <col min="1719" max="1721" width="9.140625" style="39" customWidth="1"/>
    <col min="1722" max="1725" width="12.140625" style="39" customWidth="1"/>
    <col min="1726" max="1730" width="9.57421875" style="39" customWidth="1"/>
    <col min="1731" max="1731" width="10.28125" style="39" customWidth="1"/>
    <col min="1732" max="1732" width="10.00390625" style="39" bestFit="1" customWidth="1"/>
    <col min="1733" max="1734" width="10.28125" style="39" customWidth="1"/>
    <col min="1735" max="1967" width="9.140625" style="39" customWidth="1"/>
    <col min="1968" max="1968" width="7.421875" style="39" customWidth="1"/>
    <col min="1969" max="1969" width="15.28125" style="39" customWidth="1"/>
    <col min="1970" max="1970" width="14.7109375" style="39" customWidth="1"/>
    <col min="1971" max="1971" width="15.28125" style="39" customWidth="1"/>
    <col min="1972" max="1972" width="14.7109375" style="39" customWidth="1"/>
    <col min="1973" max="1973" width="15.28125" style="39" customWidth="1"/>
    <col min="1974" max="1974" width="14.7109375" style="39" customWidth="1"/>
    <col min="1975" max="1977" width="9.140625" style="39" customWidth="1"/>
    <col min="1978" max="1981" width="12.140625" style="39" customWidth="1"/>
    <col min="1982" max="1986" width="9.57421875" style="39" customWidth="1"/>
    <col min="1987" max="1987" width="10.28125" style="39" customWidth="1"/>
    <col min="1988" max="1988" width="10.00390625" style="39" bestFit="1" customWidth="1"/>
    <col min="1989" max="1990" width="10.28125" style="39" customWidth="1"/>
    <col min="1991" max="2223" width="9.140625" style="39" customWidth="1"/>
    <col min="2224" max="2224" width="7.421875" style="39" customWidth="1"/>
    <col min="2225" max="2225" width="15.28125" style="39" customWidth="1"/>
    <col min="2226" max="2226" width="14.7109375" style="39" customWidth="1"/>
    <col min="2227" max="2227" width="15.28125" style="39" customWidth="1"/>
    <col min="2228" max="2228" width="14.7109375" style="39" customWidth="1"/>
    <col min="2229" max="2229" width="15.28125" style="39" customWidth="1"/>
    <col min="2230" max="2230" width="14.7109375" style="39" customWidth="1"/>
    <col min="2231" max="2233" width="9.140625" style="39" customWidth="1"/>
    <col min="2234" max="2237" width="12.140625" style="39" customWidth="1"/>
    <col min="2238" max="2242" width="9.57421875" style="39" customWidth="1"/>
    <col min="2243" max="2243" width="10.28125" style="39" customWidth="1"/>
    <col min="2244" max="2244" width="10.00390625" style="39" bestFit="1" customWidth="1"/>
    <col min="2245" max="2246" width="10.28125" style="39" customWidth="1"/>
    <col min="2247" max="2479" width="9.140625" style="39" customWidth="1"/>
    <col min="2480" max="2480" width="7.421875" style="39" customWidth="1"/>
    <col min="2481" max="2481" width="15.28125" style="39" customWidth="1"/>
    <col min="2482" max="2482" width="14.7109375" style="39" customWidth="1"/>
    <col min="2483" max="2483" width="15.28125" style="39" customWidth="1"/>
    <col min="2484" max="2484" width="14.7109375" style="39" customWidth="1"/>
    <col min="2485" max="2485" width="15.28125" style="39" customWidth="1"/>
    <col min="2486" max="2486" width="14.7109375" style="39" customWidth="1"/>
    <col min="2487" max="2489" width="9.140625" style="39" customWidth="1"/>
    <col min="2490" max="2493" width="12.140625" style="39" customWidth="1"/>
    <col min="2494" max="2498" width="9.57421875" style="39" customWidth="1"/>
    <col min="2499" max="2499" width="10.28125" style="39" customWidth="1"/>
    <col min="2500" max="2500" width="10.00390625" style="39" bestFit="1" customWidth="1"/>
    <col min="2501" max="2502" width="10.28125" style="39" customWidth="1"/>
    <col min="2503" max="2735" width="9.140625" style="39" customWidth="1"/>
    <col min="2736" max="2736" width="7.421875" style="39" customWidth="1"/>
    <col min="2737" max="2737" width="15.28125" style="39" customWidth="1"/>
    <col min="2738" max="2738" width="14.7109375" style="39" customWidth="1"/>
    <col min="2739" max="2739" width="15.28125" style="39" customWidth="1"/>
    <col min="2740" max="2740" width="14.7109375" style="39" customWidth="1"/>
    <col min="2741" max="2741" width="15.28125" style="39" customWidth="1"/>
    <col min="2742" max="2742" width="14.7109375" style="39" customWidth="1"/>
    <col min="2743" max="2745" width="9.140625" style="39" customWidth="1"/>
    <col min="2746" max="2749" width="12.140625" style="39" customWidth="1"/>
    <col min="2750" max="2754" width="9.57421875" style="39" customWidth="1"/>
    <col min="2755" max="2755" width="10.28125" style="39" customWidth="1"/>
    <col min="2756" max="2756" width="10.00390625" style="39" bestFit="1" customWidth="1"/>
    <col min="2757" max="2758" width="10.28125" style="39" customWidth="1"/>
    <col min="2759" max="2991" width="9.140625" style="39" customWidth="1"/>
    <col min="2992" max="2992" width="7.421875" style="39" customWidth="1"/>
    <col min="2993" max="2993" width="15.28125" style="39" customWidth="1"/>
    <col min="2994" max="2994" width="14.7109375" style="39" customWidth="1"/>
    <col min="2995" max="2995" width="15.28125" style="39" customWidth="1"/>
    <col min="2996" max="2996" width="14.7109375" style="39" customWidth="1"/>
    <col min="2997" max="2997" width="15.28125" style="39" customWidth="1"/>
    <col min="2998" max="2998" width="14.7109375" style="39" customWidth="1"/>
    <col min="2999" max="3001" width="9.140625" style="39" customWidth="1"/>
    <col min="3002" max="3005" width="12.140625" style="39" customWidth="1"/>
    <col min="3006" max="3010" width="9.57421875" style="39" customWidth="1"/>
    <col min="3011" max="3011" width="10.28125" style="39" customWidth="1"/>
    <col min="3012" max="3012" width="10.00390625" style="39" bestFit="1" customWidth="1"/>
    <col min="3013" max="3014" width="10.28125" style="39" customWidth="1"/>
    <col min="3015" max="3247" width="9.140625" style="39" customWidth="1"/>
    <col min="3248" max="3248" width="7.421875" style="39" customWidth="1"/>
    <col min="3249" max="3249" width="15.28125" style="39" customWidth="1"/>
    <col min="3250" max="3250" width="14.7109375" style="39" customWidth="1"/>
    <col min="3251" max="3251" width="15.28125" style="39" customWidth="1"/>
    <col min="3252" max="3252" width="14.7109375" style="39" customWidth="1"/>
    <col min="3253" max="3253" width="15.28125" style="39" customWidth="1"/>
    <col min="3254" max="3254" width="14.7109375" style="39" customWidth="1"/>
    <col min="3255" max="3257" width="9.140625" style="39" customWidth="1"/>
    <col min="3258" max="3261" width="12.140625" style="39" customWidth="1"/>
    <col min="3262" max="3266" width="9.57421875" style="39" customWidth="1"/>
    <col min="3267" max="3267" width="10.28125" style="39" customWidth="1"/>
    <col min="3268" max="3268" width="10.00390625" style="39" bestFit="1" customWidth="1"/>
    <col min="3269" max="3270" width="10.28125" style="39" customWidth="1"/>
    <col min="3271" max="3503" width="9.140625" style="39" customWidth="1"/>
    <col min="3504" max="3504" width="7.421875" style="39" customWidth="1"/>
    <col min="3505" max="3505" width="15.28125" style="39" customWidth="1"/>
    <col min="3506" max="3506" width="14.7109375" style="39" customWidth="1"/>
    <col min="3507" max="3507" width="15.28125" style="39" customWidth="1"/>
    <col min="3508" max="3508" width="14.7109375" style="39" customWidth="1"/>
    <col min="3509" max="3509" width="15.28125" style="39" customWidth="1"/>
    <col min="3510" max="3510" width="14.7109375" style="39" customWidth="1"/>
    <col min="3511" max="3513" width="9.140625" style="39" customWidth="1"/>
    <col min="3514" max="3517" width="12.140625" style="39" customWidth="1"/>
    <col min="3518" max="3522" width="9.57421875" style="39" customWidth="1"/>
    <col min="3523" max="3523" width="10.28125" style="39" customWidth="1"/>
    <col min="3524" max="3524" width="10.00390625" style="39" bestFit="1" customWidth="1"/>
    <col min="3525" max="3526" width="10.28125" style="39" customWidth="1"/>
    <col min="3527" max="3759" width="9.140625" style="39" customWidth="1"/>
    <col min="3760" max="3760" width="7.421875" style="39" customWidth="1"/>
    <col min="3761" max="3761" width="15.28125" style="39" customWidth="1"/>
    <col min="3762" max="3762" width="14.7109375" style="39" customWidth="1"/>
    <col min="3763" max="3763" width="15.28125" style="39" customWidth="1"/>
    <col min="3764" max="3764" width="14.7109375" style="39" customWidth="1"/>
    <col min="3765" max="3765" width="15.28125" style="39" customWidth="1"/>
    <col min="3766" max="3766" width="14.7109375" style="39" customWidth="1"/>
    <col min="3767" max="3769" width="9.140625" style="39" customWidth="1"/>
    <col min="3770" max="3773" width="12.140625" style="39" customWidth="1"/>
    <col min="3774" max="3778" width="9.57421875" style="39" customWidth="1"/>
    <col min="3779" max="3779" width="10.28125" style="39" customWidth="1"/>
    <col min="3780" max="3780" width="10.00390625" style="39" bestFit="1" customWidth="1"/>
    <col min="3781" max="3782" width="10.28125" style="39" customWidth="1"/>
    <col min="3783" max="4015" width="9.140625" style="39" customWidth="1"/>
    <col min="4016" max="4016" width="7.421875" style="39" customWidth="1"/>
    <col min="4017" max="4017" width="15.28125" style="39" customWidth="1"/>
    <col min="4018" max="4018" width="14.7109375" style="39" customWidth="1"/>
    <col min="4019" max="4019" width="15.28125" style="39" customWidth="1"/>
    <col min="4020" max="4020" width="14.7109375" style="39" customWidth="1"/>
    <col min="4021" max="4021" width="15.28125" style="39" customWidth="1"/>
    <col min="4022" max="4022" width="14.7109375" style="39" customWidth="1"/>
    <col min="4023" max="4025" width="9.140625" style="39" customWidth="1"/>
    <col min="4026" max="4029" width="12.140625" style="39" customWidth="1"/>
    <col min="4030" max="4034" width="9.57421875" style="39" customWidth="1"/>
    <col min="4035" max="4035" width="10.28125" style="39" customWidth="1"/>
    <col min="4036" max="4036" width="10.00390625" style="39" bestFit="1" customWidth="1"/>
    <col min="4037" max="4038" width="10.28125" style="39" customWidth="1"/>
    <col min="4039" max="4271" width="9.140625" style="39" customWidth="1"/>
    <col min="4272" max="4272" width="7.421875" style="39" customWidth="1"/>
    <col min="4273" max="4273" width="15.28125" style="39" customWidth="1"/>
    <col min="4274" max="4274" width="14.7109375" style="39" customWidth="1"/>
    <col min="4275" max="4275" width="15.28125" style="39" customWidth="1"/>
    <col min="4276" max="4276" width="14.7109375" style="39" customWidth="1"/>
    <col min="4277" max="4277" width="15.28125" style="39" customWidth="1"/>
    <col min="4278" max="4278" width="14.7109375" style="39" customWidth="1"/>
    <col min="4279" max="4281" width="9.140625" style="39" customWidth="1"/>
    <col min="4282" max="4285" width="12.140625" style="39" customWidth="1"/>
    <col min="4286" max="4290" width="9.57421875" style="39" customWidth="1"/>
    <col min="4291" max="4291" width="10.28125" style="39" customWidth="1"/>
    <col min="4292" max="4292" width="10.00390625" style="39" bestFit="1" customWidth="1"/>
    <col min="4293" max="4294" width="10.28125" style="39" customWidth="1"/>
    <col min="4295" max="4527" width="9.140625" style="39" customWidth="1"/>
    <col min="4528" max="4528" width="7.421875" style="39" customWidth="1"/>
    <col min="4529" max="4529" width="15.28125" style="39" customWidth="1"/>
    <col min="4530" max="4530" width="14.7109375" style="39" customWidth="1"/>
    <col min="4531" max="4531" width="15.28125" style="39" customWidth="1"/>
    <col min="4532" max="4532" width="14.7109375" style="39" customWidth="1"/>
    <col min="4533" max="4533" width="15.28125" style="39" customWidth="1"/>
    <col min="4534" max="4534" width="14.7109375" style="39" customWidth="1"/>
    <col min="4535" max="4537" width="9.140625" style="39" customWidth="1"/>
    <col min="4538" max="4541" width="12.140625" style="39" customWidth="1"/>
    <col min="4542" max="4546" width="9.57421875" style="39" customWidth="1"/>
    <col min="4547" max="4547" width="10.28125" style="39" customWidth="1"/>
    <col min="4548" max="4548" width="10.00390625" style="39" bestFit="1" customWidth="1"/>
    <col min="4549" max="4550" width="10.28125" style="39" customWidth="1"/>
    <col min="4551" max="4783" width="9.140625" style="39" customWidth="1"/>
    <col min="4784" max="4784" width="7.421875" style="39" customWidth="1"/>
    <col min="4785" max="4785" width="15.28125" style="39" customWidth="1"/>
    <col min="4786" max="4786" width="14.7109375" style="39" customWidth="1"/>
    <col min="4787" max="4787" width="15.28125" style="39" customWidth="1"/>
    <col min="4788" max="4788" width="14.7109375" style="39" customWidth="1"/>
    <col min="4789" max="4789" width="15.28125" style="39" customWidth="1"/>
    <col min="4790" max="4790" width="14.7109375" style="39" customWidth="1"/>
    <col min="4791" max="4793" width="9.140625" style="39" customWidth="1"/>
    <col min="4794" max="4797" width="12.140625" style="39" customWidth="1"/>
    <col min="4798" max="4802" width="9.57421875" style="39" customWidth="1"/>
    <col min="4803" max="4803" width="10.28125" style="39" customWidth="1"/>
    <col min="4804" max="4804" width="10.00390625" style="39" bestFit="1" customWidth="1"/>
    <col min="4805" max="4806" width="10.28125" style="39" customWidth="1"/>
    <col min="4807" max="5039" width="9.140625" style="39" customWidth="1"/>
    <col min="5040" max="5040" width="7.421875" style="39" customWidth="1"/>
    <col min="5041" max="5041" width="15.28125" style="39" customWidth="1"/>
    <col min="5042" max="5042" width="14.7109375" style="39" customWidth="1"/>
    <col min="5043" max="5043" width="15.28125" style="39" customWidth="1"/>
    <col min="5044" max="5044" width="14.7109375" style="39" customWidth="1"/>
    <col min="5045" max="5045" width="15.28125" style="39" customWidth="1"/>
    <col min="5046" max="5046" width="14.7109375" style="39" customWidth="1"/>
    <col min="5047" max="5049" width="9.140625" style="39" customWidth="1"/>
    <col min="5050" max="5053" width="12.140625" style="39" customWidth="1"/>
    <col min="5054" max="5058" width="9.57421875" style="39" customWidth="1"/>
    <col min="5059" max="5059" width="10.28125" style="39" customWidth="1"/>
    <col min="5060" max="5060" width="10.00390625" style="39" bestFit="1" customWidth="1"/>
    <col min="5061" max="5062" width="10.28125" style="39" customWidth="1"/>
    <col min="5063" max="5295" width="9.140625" style="39" customWidth="1"/>
    <col min="5296" max="5296" width="7.421875" style="39" customWidth="1"/>
    <col min="5297" max="5297" width="15.28125" style="39" customWidth="1"/>
    <col min="5298" max="5298" width="14.7109375" style="39" customWidth="1"/>
    <col min="5299" max="5299" width="15.28125" style="39" customWidth="1"/>
    <col min="5300" max="5300" width="14.7109375" style="39" customWidth="1"/>
    <col min="5301" max="5301" width="15.28125" style="39" customWidth="1"/>
    <col min="5302" max="5302" width="14.7109375" style="39" customWidth="1"/>
    <col min="5303" max="5305" width="9.140625" style="39" customWidth="1"/>
    <col min="5306" max="5309" width="12.140625" style="39" customWidth="1"/>
    <col min="5310" max="5314" width="9.57421875" style="39" customWidth="1"/>
    <col min="5315" max="5315" width="10.28125" style="39" customWidth="1"/>
    <col min="5316" max="5316" width="10.00390625" style="39" bestFit="1" customWidth="1"/>
    <col min="5317" max="5318" width="10.28125" style="39" customWidth="1"/>
    <col min="5319" max="5551" width="9.140625" style="39" customWidth="1"/>
    <col min="5552" max="5552" width="7.421875" style="39" customWidth="1"/>
    <col min="5553" max="5553" width="15.28125" style="39" customWidth="1"/>
    <col min="5554" max="5554" width="14.7109375" style="39" customWidth="1"/>
    <col min="5555" max="5555" width="15.28125" style="39" customWidth="1"/>
    <col min="5556" max="5556" width="14.7109375" style="39" customWidth="1"/>
    <col min="5557" max="5557" width="15.28125" style="39" customWidth="1"/>
    <col min="5558" max="5558" width="14.7109375" style="39" customWidth="1"/>
    <col min="5559" max="5561" width="9.140625" style="39" customWidth="1"/>
    <col min="5562" max="5565" width="12.140625" style="39" customWidth="1"/>
    <col min="5566" max="5570" width="9.57421875" style="39" customWidth="1"/>
    <col min="5571" max="5571" width="10.28125" style="39" customWidth="1"/>
    <col min="5572" max="5572" width="10.00390625" style="39" bestFit="1" customWidth="1"/>
    <col min="5573" max="5574" width="10.28125" style="39" customWidth="1"/>
    <col min="5575" max="5807" width="9.140625" style="39" customWidth="1"/>
    <col min="5808" max="5808" width="7.421875" style="39" customWidth="1"/>
    <col min="5809" max="5809" width="15.28125" style="39" customWidth="1"/>
    <col min="5810" max="5810" width="14.7109375" style="39" customWidth="1"/>
    <col min="5811" max="5811" width="15.28125" style="39" customWidth="1"/>
    <col min="5812" max="5812" width="14.7109375" style="39" customWidth="1"/>
    <col min="5813" max="5813" width="15.28125" style="39" customWidth="1"/>
    <col min="5814" max="5814" width="14.7109375" style="39" customWidth="1"/>
    <col min="5815" max="5817" width="9.140625" style="39" customWidth="1"/>
    <col min="5818" max="5821" width="12.140625" style="39" customWidth="1"/>
    <col min="5822" max="5826" width="9.57421875" style="39" customWidth="1"/>
    <col min="5827" max="5827" width="10.28125" style="39" customWidth="1"/>
    <col min="5828" max="5828" width="10.00390625" style="39" bestFit="1" customWidth="1"/>
    <col min="5829" max="5830" width="10.28125" style="39" customWidth="1"/>
    <col min="5831" max="6063" width="9.140625" style="39" customWidth="1"/>
    <col min="6064" max="6064" width="7.421875" style="39" customWidth="1"/>
    <col min="6065" max="6065" width="15.28125" style="39" customWidth="1"/>
    <col min="6066" max="6066" width="14.7109375" style="39" customWidth="1"/>
    <col min="6067" max="6067" width="15.28125" style="39" customWidth="1"/>
    <col min="6068" max="6068" width="14.7109375" style="39" customWidth="1"/>
    <col min="6069" max="6069" width="15.28125" style="39" customWidth="1"/>
    <col min="6070" max="6070" width="14.7109375" style="39" customWidth="1"/>
    <col min="6071" max="6073" width="9.140625" style="39" customWidth="1"/>
    <col min="6074" max="6077" width="12.140625" style="39" customWidth="1"/>
    <col min="6078" max="6082" width="9.57421875" style="39" customWidth="1"/>
    <col min="6083" max="6083" width="10.28125" style="39" customWidth="1"/>
    <col min="6084" max="6084" width="10.00390625" style="39" bestFit="1" customWidth="1"/>
    <col min="6085" max="6086" width="10.28125" style="39" customWidth="1"/>
    <col min="6087" max="6319" width="9.140625" style="39" customWidth="1"/>
    <col min="6320" max="6320" width="7.421875" style="39" customWidth="1"/>
    <col min="6321" max="6321" width="15.28125" style="39" customWidth="1"/>
    <col min="6322" max="6322" width="14.7109375" style="39" customWidth="1"/>
    <col min="6323" max="6323" width="15.28125" style="39" customWidth="1"/>
    <col min="6324" max="6324" width="14.7109375" style="39" customWidth="1"/>
    <col min="6325" max="6325" width="15.28125" style="39" customWidth="1"/>
    <col min="6326" max="6326" width="14.7109375" style="39" customWidth="1"/>
    <col min="6327" max="6329" width="9.140625" style="39" customWidth="1"/>
    <col min="6330" max="6333" width="12.140625" style="39" customWidth="1"/>
    <col min="6334" max="6338" width="9.57421875" style="39" customWidth="1"/>
    <col min="6339" max="6339" width="10.28125" style="39" customWidth="1"/>
    <col min="6340" max="6340" width="10.00390625" style="39" bestFit="1" customWidth="1"/>
    <col min="6341" max="6342" width="10.28125" style="39" customWidth="1"/>
    <col min="6343" max="6575" width="9.140625" style="39" customWidth="1"/>
    <col min="6576" max="6576" width="7.421875" style="39" customWidth="1"/>
    <col min="6577" max="6577" width="15.28125" style="39" customWidth="1"/>
    <col min="6578" max="6578" width="14.7109375" style="39" customWidth="1"/>
    <col min="6579" max="6579" width="15.28125" style="39" customWidth="1"/>
    <col min="6580" max="6580" width="14.7109375" style="39" customWidth="1"/>
    <col min="6581" max="6581" width="15.28125" style="39" customWidth="1"/>
    <col min="6582" max="6582" width="14.7109375" style="39" customWidth="1"/>
    <col min="6583" max="6585" width="9.140625" style="39" customWidth="1"/>
    <col min="6586" max="6589" width="12.140625" style="39" customWidth="1"/>
    <col min="6590" max="6594" width="9.57421875" style="39" customWidth="1"/>
    <col min="6595" max="6595" width="10.28125" style="39" customWidth="1"/>
    <col min="6596" max="6596" width="10.00390625" style="39" bestFit="1" customWidth="1"/>
    <col min="6597" max="6598" width="10.28125" style="39" customWidth="1"/>
    <col min="6599" max="6831" width="9.140625" style="39" customWidth="1"/>
    <col min="6832" max="6832" width="7.421875" style="39" customWidth="1"/>
    <col min="6833" max="6833" width="15.28125" style="39" customWidth="1"/>
    <col min="6834" max="6834" width="14.7109375" style="39" customWidth="1"/>
    <col min="6835" max="6835" width="15.28125" style="39" customWidth="1"/>
    <col min="6836" max="6836" width="14.7109375" style="39" customWidth="1"/>
    <col min="6837" max="6837" width="15.28125" style="39" customWidth="1"/>
    <col min="6838" max="6838" width="14.7109375" style="39" customWidth="1"/>
    <col min="6839" max="6841" width="9.140625" style="39" customWidth="1"/>
    <col min="6842" max="6845" width="12.140625" style="39" customWidth="1"/>
    <col min="6846" max="6850" width="9.57421875" style="39" customWidth="1"/>
    <col min="6851" max="6851" width="10.28125" style="39" customWidth="1"/>
    <col min="6852" max="6852" width="10.00390625" style="39" bestFit="1" customWidth="1"/>
    <col min="6853" max="6854" width="10.28125" style="39" customWidth="1"/>
    <col min="6855" max="7087" width="9.140625" style="39" customWidth="1"/>
    <col min="7088" max="7088" width="7.421875" style="39" customWidth="1"/>
    <col min="7089" max="7089" width="15.28125" style="39" customWidth="1"/>
    <col min="7090" max="7090" width="14.7109375" style="39" customWidth="1"/>
    <col min="7091" max="7091" width="15.28125" style="39" customWidth="1"/>
    <col min="7092" max="7092" width="14.7109375" style="39" customWidth="1"/>
    <col min="7093" max="7093" width="15.28125" style="39" customWidth="1"/>
    <col min="7094" max="7094" width="14.7109375" style="39" customWidth="1"/>
    <col min="7095" max="7097" width="9.140625" style="39" customWidth="1"/>
    <col min="7098" max="7101" width="12.140625" style="39" customWidth="1"/>
    <col min="7102" max="7106" width="9.57421875" style="39" customWidth="1"/>
    <col min="7107" max="7107" width="10.28125" style="39" customWidth="1"/>
    <col min="7108" max="7108" width="10.00390625" style="39" bestFit="1" customWidth="1"/>
    <col min="7109" max="7110" width="10.28125" style="39" customWidth="1"/>
    <col min="7111" max="7343" width="9.140625" style="39" customWidth="1"/>
    <col min="7344" max="7344" width="7.421875" style="39" customWidth="1"/>
    <col min="7345" max="7345" width="15.28125" style="39" customWidth="1"/>
    <col min="7346" max="7346" width="14.7109375" style="39" customWidth="1"/>
    <col min="7347" max="7347" width="15.28125" style="39" customWidth="1"/>
    <col min="7348" max="7348" width="14.7109375" style="39" customWidth="1"/>
    <col min="7349" max="7349" width="15.28125" style="39" customWidth="1"/>
    <col min="7350" max="7350" width="14.7109375" style="39" customWidth="1"/>
    <col min="7351" max="7353" width="9.140625" style="39" customWidth="1"/>
    <col min="7354" max="7357" width="12.140625" style="39" customWidth="1"/>
    <col min="7358" max="7362" width="9.57421875" style="39" customWidth="1"/>
    <col min="7363" max="7363" width="10.28125" style="39" customWidth="1"/>
    <col min="7364" max="7364" width="10.00390625" style="39" bestFit="1" customWidth="1"/>
    <col min="7365" max="7366" width="10.28125" style="39" customWidth="1"/>
    <col min="7367" max="7599" width="9.140625" style="39" customWidth="1"/>
    <col min="7600" max="7600" width="7.421875" style="39" customWidth="1"/>
    <col min="7601" max="7601" width="15.28125" style="39" customWidth="1"/>
    <col min="7602" max="7602" width="14.7109375" style="39" customWidth="1"/>
    <col min="7603" max="7603" width="15.28125" style="39" customWidth="1"/>
    <col min="7604" max="7604" width="14.7109375" style="39" customWidth="1"/>
    <col min="7605" max="7605" width="15.28125" style="39" customWidth="1"/>
    <col min="7606" max="7606" width="14.7109375" style="39" customWidth="1"/>
    <col min="7607" max="7609" width="9.140625" style="39" customWidth="1"/>
    <col min="7610" max="7613" width="12.140625" style="39" customWidth="1"/>
    <col min="7614" max="7618" width="9.57421875" style="39" customWidth="1"/>
    <col min="7619" max="7619" width="10.28125" style="39" customWidth="1"/>
    <col min="7620" max="7620" width="10.00390625" style="39" bestFit="1" customWidth="1"/>
    <col min="7621" max="7622" width="10.28125" style="39" customWidth="1"/>
    <col min="7623" max="7855" width="9.140625" style="39" customWidth="1"/>
    <col min="7856" max="7856" width="7.421875" style="39" customWidth="1"/>
    <col min="7857" max="7857" width="15.28125" style="39" customWidth="1"/>
    <col min="7858" max="7858" width="14.7109375" style="39" customWidth="1"/>
    <col min="7859" max="7859" width="15.28125" style="39" customWidth="1"/>
    <col min="7860" max="7860" width="14.7109375" style="39" customWidth="1"/>
    <col min="7861" max="7861" width="15.28125" style="39" customWidth="1"/>
    <col min="7862" max="7862" width="14.7109375" style="39" customWidth="1"/>
    <col min="7863" max="7865" width="9.140625" style="39" customWidth="1"/>
    <col min="7866" max="7869" width="12.140625" style="39" customWidth="1"/>
    <col min="7870" max="7874" width="9.57421875" style="39" customWidth="1"/>
    <col min="7875" max="7875" width="10.28125" style="39" customWidth="1"/>
    <col min="7876" max="7876" width="10.00390625" style="39" bestFit="1" customWidth="1"/>
    <col min="7877" max="7878" width="10.28125" style="39" customWidth="1"/>
    <col min="7879" max="8111" width="9.140625" style="39" customWidth="1"/>
    <col min="8112" max="8112" width="7.421875" style="39" customWidth="1"/>
    <col min="8113" max="8113" width="15.28125" style="39" customWidth="1"/>
    <col min="8114" max="8114" width="14.7109375" style="39" customWidth="1"/>
    <col min="8115" max="8115" width="15.28125" style="39" customWidth="1"/>
    <col min="8116" max="8116" width="14.7109375" style="39" customWidth="1"/>
    <col min="8117" max="8117" width="15.28125" style="39" customWidth="1"/>
    <col min="8118" max="8118" width="14.7109375" style="39" customWidth="1"/>
    <col min="8119" max="8121" width="9.140625" style="39" customWidth="1"/>
    <col min="8122" max="8125" width="12.140625" style="39" customWidth="1"/>
    <col min="8126" max="8130" width="9.57421875" style="39" customWidth="1"/>
    <col min="8131" max="8131" width="10.28125" style="39" customWidth="1"/>
    <col min="8132" max="8132" width="10.00390625" style="39" bestFit="1" customWidth="1"/>
    <col min="8133" max="8134" width="10.28125" style="39" customWidth="1"/>
    <col min="8135" max="8367" width="9.140625" style="39" customWidth="1"/>
    <col min="8368" max="8368" width="7.421875" style="39" customWidth="1"/>
    <col min="8369" max="8369" width="15.28125" style="39" customWidth="1"/>
    <col min="8370" max="8370" width="14.7109375" style="39" customWidth="1"/>
    <col min="8371" max="8371" width="15.28125" style="39" customWidth="1"/>
    <col min="8372" max="8372" width="14.7109375" style="39" customWidth="1"/>
    <col min="8373" max="8373" width="15.28125" style="39" customWidth="1"/>
    <col min="8374" max="8374" width="14.7109375" style="39" customWidth="1"/>
    <col min="8375" max="8377" width="9.140625" style="39" customWidth="1"/>
    <col min="8378" max="8381" width="12.140625" style="39" customWidth="1"/>
    <col min="8382" max="8386" width="9.57421875" style="39" customWidth="1"/>
    <col min="8387" max="8387" width="10.28125" style="39" customWidth="1"/>
    <col min="8388" max="8388" width="10.00390625" style="39" bestFit="1" customWidth="1"/>
    <col min="8389" max="8390" width="10.28125" style="39" customWidth="1"/>
    <col min="8391" max="8623" width="9.140625" style="39" customWidth="1"/>
    <col min="8624" max="8624" width="7.421875" style="39" customWidth="1"/>
    <col min="8625" max="8625" width="15.28125" style="39" customWidth="1"/>
    <col min="8626" max="8626" width="14.7109375" style="39" customWidth="1"/>
    <col min="8627" max="8627" width="15.28125" style="39" customWidth="1"/>
    <col min="8628" max="8628" width="14.7109375" style="39" customWidth="1"/>
    <col min="8629" max="8629" width="15.28125" style="39" customWidth="1"/>
    <col min="8630" max="8630" width="14.7109375" style="39" customWidth="1"/>
    <col min="8631" max="8633" width="9.140625" style="39" customWidth="1"/>
    <col min="8634" max="8637" width="12.140625" style="39" customWidth="1"/>
    <col min="8638" max="8642" width="9.57421875" style="39" customWidth="1"/>
    <col min="8643" max="8643" width="10.28125" style="39" customWidth="1"/>
    <col min="8644" max="8644" width="10.00390625" style="39" bestFit="1" customWidth="1"/>
    <col min="8645" max="8646" width="10.28125" style="39" customWidth="1"/>
    <col min="8647" max="8879" width="9.140625" style="39" customWidth="1"/>
    <col min="8880" max="8880" width="7.421875" style="39" customWidth="1"/>
    <col min="8881" max="8881" width="15.28125" style="39" customWidth="1"/>
    <col min="8882" max="8882" width="14.7109375" style="39" customWidth="1"/>
    <col min="8883" max="8883" width="15.28125" style="39" customWidth="1"/>
    <col min="8884" max="8884" width="14.7109375" style="39" customWidth="1"/>
    <col min="8885" max="8885" width="15.28125" style="39" customWidth="1"/>
    <col min="8886" max="8886" width="14.7109375" style="39" customWidth="1"/>
    <col min="8887" max="8889" width="9.140625" style="39" customWidth="1"/>
    <col min="8890" max="8893" width="12.140625" style="39" customWidth="1"/>
    <col min="8894" max="8898" width="9.57421875" style="39" customWidth="1"/>
    <col min="8899" max="8899" width="10.28125" style="39" customWidth="1"/>
    <col min="8900" max="8900" width="10.00390625" style="39" bestFit="1" customWidth="1"/>
    <col min="8901" max="8902" width="10.28125" style="39" customWidth="1"/>
    <col min="8903" max="9135" width="9.140625" style="39" customWidth="1"/>
    <col min="9136" max="9136" width="7.421875" style="39" customWidth="1"/>
    <col min="9137" max="9137" width="15.28125" style="39" customWidth="1"/>
    <col min="9138" max="9138" width="14.7109375" style="39" customWidth="1"/>
    <col min="9139" max="9139" width="15.28125" style="39" customWidth="1"/>
    <col min="9140" max="9140" width="14.7109375" style="39" customWidth="1"/>
    <col min="9141" max="9141" width="15.28125" style="39" customWidth="1"/>
    <col min="9142" max="9142" width="14.7109375" style="39" customWidth="1"/>
    <col min="9143" max="9145" width="9.140625" style="39" customWidth="1"/>
    <col min="9146" max="9149" width="12.140625" style="39" customWidth="1"/>
    <col min="9150" max="9154" width="9.57421875" style="39" customWidth="1"/>
    <col min="9155" max="9155" width="10.28125" style="39" customWidth="1"/>
    <col min="9156" max="9156" width="10.00390625" style="39" bestFit="1" customWidth="1"/>
    <col min="9157" max="9158" width="10.28125" style="39" customWidth="1"/>
    <col min="9159" max="9391" width="9.140625" style="39" customWidth="1"/>
    <col min="9392" max="9392" width="7.421875" style="39" customWidth="1"/>
    <col min="9393" max="9393" width="15.28125" style="39" customWidth="1"/>
    <col min="9394" max="9394" width="14.7109375" style="39" customWidth="1"/>
    <col min="9395" max="9395" width="15.28125" style="39" customWidth="1"/>
    <col min="9396" max="9396" width="14.7109375" style="39" customWidth="1"/>
    <col min="9397" max="9397" width="15.28125" style="39" customWidth="1"/>
    <col min="9398" max="9398" width="14.7109375" style="39" customWidth="1"/>
    <col min="9399" max="9401" width="9.140625" style="39" customWidth="1"/>
    <col min="9402" max="9405" width="12.140625" style="39" customWidth="1"/>
    <col min="9406" max="9410" width="9.57421875" style="39" customWidth="1"/>
    <col min="9411" max="9411" width="10.28125" style="39" customWidth="1"/>
    <col min="9412" max="9412" width="10.00390625" style="39" bestFit="1" customWidth="1"/>
    <col min="9413" max="9414" width="10.28125" style="39" customWidth="1"/>
    <col min="9415" max="9647" width="9.140625" style="39" customWidth="1"/>
    <col min="9648" max="9648" width="7.421875" style="39" customWidth="1"/>
    <col min="9649" max="9649" width="15.28125" style="39" customWidth="1"/>
    <col min="9650" max="9650" width="14.7109375" style="39" customWidth="1"/>
    <col min="9651" max="9651" width="15.28125" style="39" customWidth="1"/>
    <col min="9652" max="9652" width="14.7109375" style="39" customWidth="1"/>
    <col min="9653" max="9653" width="15.28125" style="39" customWidth="1"/>
    <col min="9654" max="9654" width="14.7109375" style="39" customWidth="1"/>
    <col min="9655" max="9657" width="9.140625" style="39" customWidth="1"/>
    <col min="9658" max="9661" width="12.140625" style="39" customWidth="1"/>
    <col min="9662" max="9666" width="9.57421875" style="39" customWidth="1"/>
    <col min="9667" max="9667" width="10.28125" style="39" customWidth="1"/>
    <col min="9668" max="9668" width="10.00390625" style="39" bestFit="1" customWidth="1"/>
    <col min="9669" max="9670" width="10.28125" style="39" customWidth="1"/>
    <col min="9671" max="9903" width="9.140625" style="39" customWidth="1"/>
    <col min="9904" max="9904" width="7.421875" style="39" customWidth="1"/>
    <col min="9905" max="9905" width="15.28125" style="39" customWidth="1"/>
    <col min="9906" max="9906" width="14.7109375" style="39" customWidth="1"/>
    <col min="9907" max="9907" width="15.28125" style="39" customWidth="1"/>
    <col min="9908" max="9908" width="14.7109375" style="39" customWidth="1"/>
    <col min="9909" max="9909" width="15.28125" style="39" customWidth="1"/>
    <col min="9910" max="9910" width="14.7109375" style="39" customWidth="1"/>
    <col min="9911" max="9913" width="9.140625" style="39" customWidth="1"/>
    <col min="9914" max="9917" width="12.140625" style="39" customWidth="1"/>
    <col min="9918" max="9922" width="9.57421875" style="39" customWidth="1"/>
    <col min="9923" max="9923" width="10.28125" style="39" customWidth="1"/>
    <col min="9924" max="9924" width="10.00390625" style="39" bestFit="1" customWidth="1"/>
    <col min="9925" max="9926" width="10.28125" style="39" customWidth="1"/>
    <col min="9927" max="10159" width="9.140625" style="39" customWidth="1"/>
    <col min="10160" max="10160" width="7.421875" style="39" customWidth="1"/>
    <col min="10161" max="10161" width="15.28125" style="39" customWidth="1"/>
    <col min="10162" max="10162" width="14.7109375" style="39" customWidth="1"/>
    <col min="10163" max="10163" width="15.28125" style="39" customWidth="1"/>
    <col min="10164" max="10164" width="14.7109375" style="39" customWidth="1"/>
    <col min="10165" max="10165" width="15.28125" style="39" customWidth="1"/>
    <col min="10166" max="10166" width="14.7109375" style="39" customWidth="1"/>
    <col min="10167" max="10169" width="9.140625" style="39" customWidth="1"/>
    <col min="10170" max="10173" width="12.140625" style="39" customWidth="1"/>
    <col min="10174" max="10178" width="9.57421875" style="39" customWidth="1"/>
    <col min="10179" max="10179" width="10.28125" style="39" customWidth="1"/>
    <col min="10180" max="10180" width="10.00390625" style="39" bestFit="1" customWidth="1"/>
    <col min="10181" max="10182" width="10.28125" style="39" customWidth="1"/>
    <col min="10183" max="10415" width="9.140625" style="39" customWidth="1"/>
    <col min="10416" max="10416" width="7.421875" style="39" customWidth="1"/>
    <col min="10417" max="10417" width="15.28125" style="39" customWidth="1"/>
    <col min="10418" max="10418" width="14.7109375" style="39" customWidth="1"/>
    <col min="10419" max="10419" width="15.28125" style="39" customWidth="1"/>
    <col min="10420" max="10420" width="14.7109375" style="39" customWidth="1"/>
    <col min="10421" max="10421" width="15.28125" style="39" customWidth="1"/>
    <col min="10422" max="10422" width="14.7109375" style="39" customWidth="1"/>
    <col min="10423" max="10425" width="9.140625" style="39" customWidth="1"/>
    <col min="10426" max="10429" width="12.140625" style="39" customWidth="1"/>
    <col min="10430" max="10434" width="9.57421875" style="39" customWidth="1"/>
    <col min="10435" max="10435" width="10.28125" style="39" customWidth="1"/>
    <col min="10436" max="10436" width="10.00390625" style="39" bestFit="1" customWidth="1"/>
    <col min="10437" max="10438" width="10.28125" style="39" customWidth="1"/>
    <col min="10439" max="10671" width="9.140625" style="39" customWidth="1"/>
    <col min="10672" max="10672" width="7.421875" style="39" customWidth="1"/>
    <col min="10673" max="10673" width="15.28125" style="39" customWidth="1"/>
    <col min="10674" max="10674" width="14.7109375" style="39" customWidth="1"/>
    <col min="10675" max="10675" width="15.28125" style="39" customWidth="1"/>
    <col min="10676" max="10676" width="14.7109375" style="39" customWidth="1"/>
    <col min="10677" max="10677" width="15.28125" style="39" customWidth="1"/>
    <col min="10678" max="10678" width="14.7109375" style="39" customWidth="1"/>
    <col min="10679" max="10681" width="9.140625" style="39" customWidth="1"/>
    <col min="10682" max="10685" width="12.140625" style="39" customWidth="1"/>
    <col min="10686" max="10690" width="9.57421875" style="39" customWidth="1"/>
    <col min="10691" max="10691" width="10.28125" style="39" customWidth="1"/>
    <col min="10692" max="10692" width="10.00390625" style="39" bestFit="1" customWidth="1"/>
    <col min="10693" max="10694" width="10.28125" style="39" customWidth="1"/>
    <col min="10695" max="10927" width="9.140625" style="39" customWidth="1"/>
    <col min="10928" max="10928" width="7.421875" style="39" customWidth="1"/>
    <col min="10929" max="10929" width="15.28125" style="39" customWidth="1"/>
    <col min="10930" max="10930" width="14.7109375" style="39" customWidth="1"/>
    <col min="10931" max="10931" width="15.28125" style="39" customWidth="1"/>
    <col min="10932" max="10932" width="14.7109375" style="39" customWidth="1"/>
    <col min="10933" max="10933" width="15.28125" style="39" customWidth="1"/>
    <col min="10934" max="10934" width="14.7109375" style="39" customWidth="1"/>
    <col min="10935" max="10937" width="9.140625" style="39" customWidth="1"/>
    <col min="10938" max="10941" width="12.140625" style="39" customWidth="1"/>
    <col min="10942" max="10946" width="9.57421875" style="39" customWidth="1"/>
    <col min="10947" max="10947" width="10.28125" style="39" customWidth="1"/>
    <col min="10948" max="10948" width="10.00390625" style="39" bestFit="1" customWidth="1"/>
    <col min="10949" max="10950" width="10.28125" style="39" customWidth="1"/>
    <col min="10951" max="11183" width="9.140625" style="39" customWidth="1"/>
    <col min="11184" max="11184" width="7.421875" style="39" customWidth="1"/>
    <col min="11185" max="11185" width="15.28125" style="39" customWidth="1"/>
    <col min="11186" max="11186" width="14.7109375" style="39" customWidth="1"/>
    <col min="11187" max="11187" width="15.28125" style="39" customWidth="1"/>
    <col min="11188" max="11188" width="14.7109375" style="39" customWidth="1"/>
    <col min="11189" max="11189" width="15.28125" style="39" customWidth="1"/>
    <col min="11190" max="11190" width="14.7109375" style="39" customWidth="1"/>
    <col min="11191" max="11193" width="9.140625" style="39" customWidth="1"/>
    <col min="11194" max="11197" width="12.140625" style="39" customWidth="1"/>
    <col min="11198" max="11202" width="9.57421875" style="39" customWidth="1"/>
    <col min="11203" max="11203" width="10.28125" style="39" customWidth="1"/>
    <col min="11204" max="11204" width="10.00390625" style="39" bestFit="1" customWidth="1"/>
    <col min="11205" max="11206" width="10.28125" style="39" customWidth="1"/>
    <col min="11207" max="11439" width="9.140625" style="39" customWidth="1"/>
    <col min="11440" max="11440" width="7.421875" style="39" customWidth="1"/>
    <col min="11441" max="11441" width="15.28125" style="39" customWidth="1"/>
    <col min="11442" max="11442" width="14.7109375" style="39" customWidth="1"/>
    <col min="11443" max="11443" width="15.28125" style="39" customWidth="1"/>
    <col min="11444" max="11444" width="14.7109375" style="39" customWidth="1"/>
    <col min="11445" max="11445" width="15.28125" style="39" customWidth="1"/>
    <col min="11446" max="11446" width="14.7109375" style="39" customWidth="1"/>
    <col min="11447" max="11449" width="9.140625" style="39" customWidth="1"/>
    <col min="11450" max="11453" width="12.140625" style="39" customWidth="1"/>
    <col min="11454" max="11458" width="9.57421875" style="39" customWidth="1"/>
    <col min="11459" max="11459" width="10.28125" style="39" customWidth="1"/>
    <col min="11460" max="11460" width="10.00390625" style="39" bestFit="1" customWidth="1"/>
    <col min="11461" max="11462" width="10.28125" style="39" customWidth="1"/>
    <col min="11463" max="11695" width="9.140625" style="39" customWidth="1"/>
    <col min="11696" max="11696" width="7.421875" style="39" customWidth="1"/>
    <col min="11697" max="11697" width="15.28125" style="39" customWidth="1"/>
    <col min="11698" max="11698" width="14.7109375" style="39" customWidth="1"/>
    <col min="11699" max="11699" width="15.28125" style="39" customWidth="1"/>
    <col min="11700" max="11700" width="14.7109375" style="39" customWidth="1"/>
    <col min="11701" max="11701" width="15.28125" style="39" customWidth="1"/>
    <col min="11702" max="11702" width="14.7109375" style="39" customWidth="1"/>
    <col min="11703" max="11705" width="9.140625" style="39" customWidth="1"/>
    <col min="11706" max="11709" width="12.140625" style="39" customWidth="1"/>
    <col min="11710" max="11714" width="9.57421875" style="39" customWidth="1"/>
    <col min="11715" max="11715" width="10.28125" style="39" customWidth="1"/>
    <col min="11716" max="11716" width="10.00390625" style="39" bestFit="1" customWidth="1"/>
    <col min="11717" max="11718" width="10.28125" style="39" customWidth="1"/>
    <col min="11719" max="11951" width="9.140625" style="39" customWidth="1"/>
    <col min="11952" max="11952" width="7.421875" style="39" customWidth="1"/>
    <col min="11953" max="11953" width="15.28125" style="39" customWidth="1"/>
    <col min="11954" max="11954" width="14.7109375" style="39" customWidth="1"/>
    <col min="11955" max="11955" width="15.28125" style="39" customWidth="1"/>
    <col min="11956" max="11956" width="14.7109375" style="39" customWidth="1"/>
    <col min="11957" max="11957" width="15.28125" style="39" customWidth="1"/>
    <col min="11958" max="11958" width="14.7109375" style="39" customWidth="1"/>
    <col min="11959" max="11961" width="9.140625" style="39" customWidth="1"/>
    <col min="11962" max="11965" width="12.140625" style="39" customWidth="1"/>
    <col min="11966" max="11970" width="9.57421875" style="39" customWidth="1"/>
    <col min="11971" max="11971" width="10.28125" style="39" customWidth="1"/>
    <col min="11972" max="11972" width="10.00390625" style="39" bestFit="1" customWidth="1"/>
    <col min="11973" max="11974" width="10.28125" style="39" customWidth="1"/>
    <col min="11975" max="12207" width="9.140625" style="39" customWidth="1"/>
    <col min="12208" max="12208" width="7.421875" style="39" customWidth="1"/>
    <col min="12209" max="12209" width="15.28125" style="39" customWidth="1"/>
    <col min="12210" max="12210" width="14.7109375" style="39" customWidth="1"/>
    <col min="12211" max="12211" width="15.28125" style="39" customWidth="1"/>
    <col min="12212" max="12212" width="14.7109375" style="39" customWidth="1"/>
    <col min="12213" max="12213" width="15.28125" style="39" customWidth="1"/>
    <col min="12214" max="12214" width="14.7109375" style="39" customWidth="1"/>
    <col min="12215" max="12217" width="9.140625" style="39" customWidth="1"/>
    <col min="12218" max="12221" width="12.140625" style="39" customWidth="1"/>
    <col min="12222" max="12226" width="9.57421875" style="39" customWidth="1"/>
    <col min="12227" max="12227" width="10.28125" style="39" customWidth="1"/>
    <col min="12228" max="12228" width="10.00390625" style="39" bestFit="1" customWidth="1"/>
    <col min="12229" max="12230" width="10.28125" style="39" customWidth="1"/>
    <col min="12231" max="12463" width="9.140625" style="39" customWidth="1"/>
    <col min="12464" max="12464" width="7.421875" style="39" customWidth="1"/>
    <col min="12465" max="12465" width="15.28125" style="39" customWidth="1"/>
    <col min="12466" max="12466" width="14.7109375" style="39" customWidth="1"/>
    <col min="12467" max="12467" width="15.28125" style="39" customWidth="1"/>
    <col min="12468" max="12468" width="14.7109375" style="39" customWidth="1"/>
    <col min="12469" max="12469" width="15.28125" style="39" customWidth="1"/>
    <col min="12470" max="12470" width="14.7109375" style="39" customWidth="1"/>
    <col min="12471" max="12473" width="9.140625" style="39" customWidth="1"/>
    <col min="12474" max="12477" width="12.140625" style="39" customWidth="1"/>
    <col min="12478" max="12482" width="9.57421875" style="39" customWidth="1"/>
    <col min="12483" max="12483" width="10.28125" style="39" customWidth="1"/>
    <col min="12484" max="12484" width="10.00390625" style="39" bestFit="1" customWidth="1"/>
    <col min="12485" max="12486" width="10.28125" style="39" customWidth="1"/>
    <col min="12487" max="12719" width="9.140625" style="39" customWidth="1"/>
    <col min="12720" max="12720" width="7.421875" style="39" customWidth="1"/>
    <col min="12721" max="12721" width="15.28125" style="39" customWidth="1"/>
    <col min="12722" max="12722" width="14.7109375" style="39" customWidth="1"/>
    <col min="12723" max="12723" width="15.28125" style="39" customWidth="1"/>
    <col min="12724" max="12724" width="14.7109375" style="39" customWidth="1"/>
    <col min="12725" max="12725" width="15.28125" style="39" customWidth="1"/>
    <col min="12726" max="12726" width="14.7109375" style="39" customWidth="1"/>
    <col min="12727" max="12729" width="9.140625" style="39" customWidth="1"/>
    <col min="12730" max="12733" width="12.140625" style="39" customWidth="1"/>
    <col min="12734" max="12738" width="9.57421875" style="39" customWidth="1"/>
    <col min="12739" max="12739" width="10.28125" style="39" customWidth="1"/>
    <col min="12740" max="12740" width="10.00390625" style="39" bestFit="1" customWidth="1"/>
    <col min="12741" max="12742" width="10.28125" style="39" customWidth="1"/>
    <col min="12743" max="12975" width="9.140625" style="39" customWidth="1"/>
    <col min="12976" max="12976" width="7.421875" style="39" customWidth="1"/>
    <col min="12977" max="12977" width="15.28125" style="39" customWidth="1"/>
    <col min="12978" max="12978" width="14.7109375" style="39" customWidth="1"/>
    <col min="12979" max="12979" width="15.28125" style="39" customWidth="1"/>
    <col min="12980" max="12980" width="14.7109375" style="39" customWidth="1"/>
    <col min="12981" max="12981" width="15.28125" style="39" customWidth="1"/>
    <col min="12982" max="12982" width="14.7109375" style="39" customWidth="1"/>
    <col min="12983" max="12985" width="9.140625" style="39" customWidth="1"/>
    <col min="12986" max="12989" width="12.140625" style="39" customWidth="1"/>
    <col min="12990" max="12994" width="9.57421875" style="39" customWidth="1"/>
    <col min="12995" max="12995" width="10.28125" style="39" customWidth="1"/>
    <col min="12996" max="12996" width="10.00390625" style="39" bestFit="1" customWidth="1"/>
    <col min="12997" max="12998" width="10.28125" style="39" customWidth="1"/>
    <col min="12999" max="13231" width="9.140625" style="39" customWidth="1"/>
    <col min="13232" max="13232" width="7.421875" style="39" customWidth="1"/>
    <col min="13233" max="13233" width="15.28125" style="39" customWidth="1"/>
    <col min="13234" max="13234" width="14.7109375" style="39" customWidth="1"/>
    <col min="13235" max="13235" width="15.28125" style="39" customWidth="1"/>
    <col min="13236" max="13236" width="14.7109375" style="39" customWidth="1"/>
    <col min="13237" max="13237" width="15.28125" style="39" customWidth="1"/>
    <col min="13238" max="13238" width="14.7109375" style="39" customWidth="1"/>
    <col min="13239" max="13241" width="9.140625" style="39" customWidth="1"/>
    <col min="13242" max="13245" width="12.140625" style="39" customWidth="1"/>
    <col min="13246" max="13250" width="9.57421875" style="39" customWidth="1"/>
    <col min="13251" max="13251" width="10.28125" style="39" customWidth="1"/>
    <col min="13252" max="13252" width="10.00390625" style="39" bestFit="1" customWidth="1"/>
    <col min="13253" max="13254" width="10.28125" style="39" customWidth="1"/>
    <col min="13255" max="13487" width="9.140625" style="39" customWidth="1"/>
    <col min="13488" max="13488" width="7.421875" style="39" customWidth="1"/>
    <col min="13489" max="13489" width="15.28125" style="39" customWidth="1"/>
    <col min="13490" max="13490" width="14.7109375" style="39" customWidth="1"/>
    <col min="13491" max="13491" width="15.28125" style="39" customWidth="1"/>
    <col min="13492" max="13492" width="14.7109375" style="39" customWidth="1"/>
    <col min="13493" max="13493" width="15.28125" style="39" customWidth="1"/>
    <col min="13494" max="13494" width="14.7109375" style="39" customWidth="1"/>
    <col min="13495" max="13497" width="9.140625" style="39" customWidth="1"/>
    <col min="13498" max="13501" width="12.140625" style="39" customWidth="1"/>
    <col min="13502" max="13506" width="9.57421875" style="39" customWidth="1"/>
    <col min="13507" max="13507" width="10.28125" style="39" customWidth="1"/>
    <col min="13508" max="13508" width="10.00390625" style="39" bestFit="1" customWidth="1"/>
    <col min="13509" max="13510" width="10.28125" style="39" customWidth="1"/>
    <col min="13511" max="13743" width="9.140625" style="39" customWidth="1"/>
    <col min="13744" max="13744" width="7.421875" style="39" customWidth="1"/>
    <col min="13745" max="13745" width="15.28125" style="39" customWidth="1"/>
    <col min="13746" max="13746" width="14.7109375" style="39" customWidth="1"/>
    <col min="13747" max="13747" width="15.28125" style="39" customWidth="1"/>
    <col min="13748" max="13748" width="14.7109375" style="39" customWidth="1"/>
    <col min="13749" max="13749" width="15.28125" style="39" customWidth="1"/>
    <col min="13750" max="13750" width="14.7109375" style="39" customWidth="1"/>
    <col min="13751" max="13753" width="9.140625" style="39" customWidth="1"/>
    <col min="13754" max="13757" width="12.140625" style="39" customWidth="1"/>
    <col min="13758" max="13762" width="9.57421875" style="39" customWidth="1"/>
    <col min="13763" max="13763" width="10.28125" style="39" customWidth="1"/>
    <col min="13764" max="13764" width="10.00390625" style="39" bestFit="1" customWidth="1"/>
    <col min="13765" max="13766" width="10.28125" style="39" customWidth="1"/>
    <col min="13767" max="13999" width="9.140625" style="39" customWidth="1"/>
    <col min="14000" max="14000" width="7.421875" style="39" customWidth="1"/>
    <col min="14001" max="14001" width="15.28125" style="39" customWidth="1"/>
    <col min="14002" max="14002" width="14.7109375" style="39" customWidth="1"/>
    <col min="14003" max="14003" width="15.28125" style="39" customWidth="1"/>
    <col min="14004" max="14004" width="14.7109375" style="39" customWidth="1"/>
    <col min="14005" max="14005" width="15.28125" style="39" customWidth="1"/>
    <col min="14006" max="14006" width="14.7109375" style="39" customWidth="1"/>
    <col min="14007" max="14009" width="9.140625" style="39" customWidth="1"/>
    <col min="14010" max="14013" width="12.140625" style="39" customWidth="1"/>
    <col min="14014" max="14018" width="9.57421875" style="39" customWidth="1"/>
    <col min="14019" max="14019" width="10.28125" style="39" customWidth="1"/>
    <col min="14020" max="14020" width="10.00390625" style="39" bestFit="1" customWidth="1"/>
    <col min="14021" max="14022" width="10.28125" style="39" customWidth="1"/>
    <col min="14023" max="14255" width="9.140625" style="39" customWidth="1"/>
    <col min="14256" max="14256" width="7.421875" style="39" customWidth="1"/>
    <col min="14257" max="14257" width="15.28125" style="39" customWidth="1"/>
    <col min="14258" max="14258" width="14.7109375" style="39" customWidth="1"/>
    <col min="14259" max="14259" width="15.28125" style="39" customWidth="1"/>
    <col min="14260" max="14260" width="14.7109375" style="39" customWidth="1"/>
    <col min="14261" max="14261" width="15.28125" style="39" customWidth="1"/>
    <col min="14262" max="14262" width="14.7109375" style="39" customWidth="1"/>
    <col min="14263" max="14265" width="9.140625" style="39" customWidth="1"/>
    <col min="14266" max="14269" width="12.140625" style="39" customWidth="1"/>
    <col min="14270" max="14274" width="9.57421875" style="39" customWidth="1"/>
    <col min="14275" max="14275" width="10.28125" style="39" customWidth="1"/>
    <col min="14276" max="14276" width="10.00390625" style="39" bestFit="1" customWidth="1"/>
    <col min="14277" max="14278" width="10.28125" style="39" customWidth="1"/>
    <col min="14279" max="14511" width="9.140625" style="39" customWidth="1"/>
    <col min="14512" max="14512" width="7.421875" style="39" customWidth="1"/>
    <col min="14513" max="14513" width="15.28125" style="39" customWidth="1"/>
    <col min="14514" max="14514" width="14.7109375" style="39" customWidth="1"/>
    <col min="14515" max="14515" width="15.28125" style="39" customWidth="1"/>
    <col min="14516" max="14516" width="14.7109375" style="39" customWidth="1"/>
    <col min="14517" max="14517" width="15.28125" style="39" customWidth="1"/>
    <col min="14518" max="14518" width="14.7109375" style="39" customWidth="1"/>
    <col min="14519" max="14521" width="9.140625" style="39" customWidth="1"/>
    <col min="14522" max="14525" width="12.140625" style="39" customWidth="1"/>
    <col min="14526" max="14530" width="9.57421875" style="39" customWidth="1"/>
    <col min="14531" max="14531" width="10.28125" style="39" customWidth="1"/>
    <col min="14532" max="14532" width="10.00390625" style="39" bestFit="1" customWidth="1"/>
    <col min="14533" max="14534" width="10.28125" style="39" customWidth="1"/>
    <col min="14535" max="14767" width="9.140625" style="39" customWidth="1"/>
    <col min="14768" max="14768" width="7.421875" style="39" customWidth="1"/>
    <col min="14769" max="14769" width="15.28125" style="39" customWidth="1"/>
    <col min="14770" max="14770" width="14.7109375" style="39" customWidth="1"/>
    <col min="14771" max="14771" width="15.28125" style="39" customWidth="1"/>
    <col min="14772" max="14772" width="14.7109375" style="39" customWidth="1"/>
    <col min="14773" max="14773" width="15.28125" style="39" customWidth="1"/>
    <col min="14774" max="14774" width="14.7109375" style="39" customWidth="1"/>
    <col min="14775" max="14777" width="9.140625" style="39" customWidth="1"/>
    <col min="14778" max="14781" width="12.140625" style="39" customWidth="1"/>
    <col min="14782" max="14786" width="9.57421875" style="39" customWidth="1"/>
    <col min="14787" max="14787" width="10.28125" style="39" customWidth="1"/>
    <col min="14788" max="14788" width="10.00390625" style="39" bestFit="1" customWidth="1"/>
    <col min="14789" max="14790" width="10.28125" style="39" customWidth="1"/>
    <col min="14791" max="15023" width="9.140625" style="39" customWidth="1"/>
    <col min="15024" max="15024" width="7.421875" style="39" customWidth="1"/>
    <col min="15025" max="15025" width="15.28125" style="39" customWidth="1"/>
    <col min="15026" max="15026" width="14.7109375" style="39" customWidth="1"/>
    <col min="15027" max="15027" width="15.28125" style="39" customWidth="1"/>
    <col min="15028" max="15028" width="14.7109375" style="39" customWidth="1"/>
    <col min="15029" max="15029" width="15.28125" style="39" customWidth="1"/>
    <col min="15030" max="15030" width="14.7109375" style="39" customWidth="1"/>
    <col min="15031" max="15033" width="9.140625" style="39" customWidth="1"/>
    <col min="15034" max="15037" width="12.140625" style="39" customWidth="1"/>
    <col min="15038" max="15042" width="9.57421875" style="39" customWidth="1"/>
    <col min="15043" max="15043" width="10.28125" style="39" customWidth="1"/>
    <col min="15044" max="15044" width="10.00390625" style="39" bestFit="1" customWidth="1"/>
    <col min="15045" max="15046" width="10.28125" style="39" customWidth="1"/>
    <col min="15047" max="15279" width="9.140625" style="39" customWidth="1"/>
    <col min="15280" max="15280" width="7.421875" style="39" customWidth="1"/>
    <col min="15281" max="15281" width="15.28125" style="39" customWidth="1"/>
    <col min="15282" max="15282" width="14.7109375" style="39" customWidth="1"/>
    <col min="15283" max="15283" width="15.28125" style="39" customWidth="1"/>
    <col min="15284" max="15284" width="14.7109375" style="39" customWidth="1"/>
    <col min="15285" max="15285" width="15.28125" style="39" customWidth="1"/>
    <col min="15286" max="15286" width="14.7109375" style="39" customWidth="1"/>
    <col min="15287" max="15289" width="9.140625" style="39" customWidth="1"/>
    <col min="15290" max="15293" width="12.140625" style="39" customWidth="1"/>
    <col min="15294" max="15298" width="9.57421875" style="39" customWidth="1"/>
    <col min="15299" max="15299" width="10.28125" style="39" customWidth="1"/>
    <col min="15300" max="15300" width="10.00390625" style="39" bestFit="1" customWidth="1"/>
    <col min="15301" max="15302" width="10.28125" style="39" customWidth="1"/>
    <col min="15303" max="15535" width="9.140625" style="39" customWidth="1"/>
    <col min="15536" max="15536" width="7.421875" style="39" customWidth="1"/>
    <col min="15537" max="15537" width="15.28125" style="39" customWidth="1"/>
    <col min="15538" max="15538" width="14.7109375" style="39" customWidth="1"/>
    <col min="15539" max="15539" width="15.28125" style="39" customWidth="1"/>
    <col min="15540" max="15540" width="14.7109375" style="39" customWidth="1"/>
    <col min="15541" max="15541" width="15.28125" style="39" customWidth="1"/>
    <col min="15542" max="15542" width="14.7109375" style="39" customWidth="1"/>
    <col min="15543" max="15545" width="9.140625" style="39" customWidth="1"/>
    <col min="15546" max="15549" width="12.140625" style="39" customWidth="1"/>
    <col min="15550" max="15554" width="9.57421875" style="39" customWidth="1"/>
    <col min="15555" max="15555" width="10.28125" style="39" customWidth="1"/>
    <col min="15556" max="15556" width="10.00390625" style="39" bestFit="1" customWidth="1"/>
    <col min="15557" max="15558" width="10.28125" style="39" customWidth="1"/>
    <col min="15559" max="15791" width="9.140625" style="39" customWidth="1"/>
    <col min="15792" max="15792" width="7.421875" style="39" customWidth="1"/>
    <col min="15793" max="15793" width="15.28125" style="39" customWidth="1"/>
    <col min="15794" max="15794" width="14.7109375" style="39" customWidth="1"/>
    <col min="15795" max="15795" width="15.28125" style="39" customWidth="1"/>
    <col min="15796" max="15796" width="14.7109375" style="39" customWidth="1"/>
    <col min="15797" max="15797" width="15.28125" style="39" customWidth="1"/>
    <col min="15798" max="15798" width="14.7109375" style="39" customWidth="1"/>
    <col min="15799" max="15801" width="9.140625" style="39" customWidth="1"/>
    <col min="15802" max="15805" width="12.140625" style="39" customWidth="1"/>
    <col min="15806" max="15810" width="9.57421875" style="39" customWidth="1"/>
    <col min="15811" max="15811" width="10.28125" style="39" customWidth="1"/>
    <col min="15812" max="15812" width="10.00390625" style="39" bestFit="1" customWidth="1"/>
    <col min="15813" max="15814" width="10.28125" style="39" customWidth="1"/>
    <col min="15815" max="16047" width="9.140625" style="39" customWidth="1"/>
    <col min="16048" max="16048" width="7.421875" style="39" customWidth="1"/>
    <col min="16049" max="16049" width="15.28125" style="39" customWidth="1"/>
    <col min="16050" max="16050" width="14.7109375" style="39" customWidth="1"/>
    <col min="16051" max="16051" width="15.28125" style="39" customWidth="1"/>
    <col min="16052" max="16052" width="14.7109375" style="39" customWidth="1"/>
    <col min="16053" max="16053" width="15.28125" style="39" customWidth="1"/>
    <col min="16054" max="16054" width="14.7109375" style="39" customWidth="1"/>
    <col min="16055" max="16057" width="9.140625" style="39" customWidth="1"/>
    <col min="16058" max="16061" width="12.140625" style="39" customWidth="1"/>
    <col min="16062" max="16066" width="9.57421875" style="39" customWidth="1"/>
    <col min="16067" max="16067" width="10.28125" style="39" customWidth="1"/>
    <col min="16068" max="16068" width="10.00390625" style="39" bestFit="1" customWidth="1"/>
    <col min="16069" max="16070" width="10.28125" style="39" customWidth="1"/>
    <col min="16071" max="16384" width="9.140625" style="39" customWidth="1"/>
  </cols>
  <sheetData>
    <row r="2" spans="2:14" ht="31.5" customHeight="1">
      <c r="B2" s="245" t="s">
        <v>81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14"/>
    </row>
    <row r="3" ht="10.5" customHeight="1"/>
    <row r="4" spans="2:14" ht="17.25" customHeight="1">
      <c r="B4" s="246"/>
      <c r="C4" s="260" t="s">
        <v>82</v>
      </c>
      <c r="D4" s="261"/>
      <c r="E4" s="261"/>
      <c r="F4" s="262"/>
      <c r="G4" s="260" t="s">
        <v>71</v>
      </c>
      <c r="H4" s="261"/>
      <c r="I4" s="261"/>
      <c r="J4" s="262"/>
      <c r="K4" s="251" t="s">
        <v>83</v>
      </c>
      <c r="L4" s="252"/>
      <c r="M4" s="252"/>
      <c r="N4" s="252"/>
    </row>
    <row r="5" spans="2:14" ht="41.25" customHeight="1">
      <c r="B5" s="247"/>
      <c r="C5" s="257" t="s">
        <v>16</v>
      </c>
      <c r="D5" s="258"/>
      <c r="E5" s="258" t="s">
        <v>5</v>
      </c>
      <c r="F5" s="259"/>
      <c r="G5" s="257" t="s">
        <v>16</v>
      </c>
      <c r="H5" s="258"/>
      <c r="I5" s="258" t="s">
        <v>5</v>
      </c>
      <c r="J5" s="259"/>
      <c r="K5" s="257" t="s">
        <v>16</v>
      </c>
      <c r="L5" s="258"/>
      <c r="M5" s="258" t="s">
        <v>5</v>
      </c>
      <c r="N5" s="258"/>
    </row>
    <row r="6" spans="2:17" ht="12.75">
      <c r="B6" s="118" t="s">
        <v>72</v>
      </c>
      <c r="C6" s="119">
        <v>2823495.32</v>
      </c>
      <c r="D6" s="162"/>
      <c r="E6" s="120">
        <v>1784409.054</v>
      </c>
      <c r="F6" s="162"/>
      <c r="G6" s="119">
        <v>2764581.078</v>
      </c>
      <c r="H6" s="162"/>
      <c r="I6" s="120">
        <v>1746479.295</v>
      </c>
      <c r="J6" s="162"/>
      <c r="K6" s="121">
        <v>2.1310368673513658</v>
      </c>
      <c r="L6" s="161"/>
      <c r="M6" s="117">
        <v>2.1717840634349006</v>
      </c>
      <c r="N6" s="161"/>
      <c r="P6" s="43"/>
      <c r="Q6" s="43"/>
    </row>
    <row r="7" spans="2:14" ht="12.75">
      <c r="B7" s="11" t="s">
        <v>21</v>
      </c>
      <c r="C7" s="53">
        <v>35481.632</v>
      </c>
      <c r="D7" s="159" t="s">
        <v>95</v>
      </c>
      <c r="E7" s="54">
        <v>16822.718</v>
      </c>
      <c r="F7" s="159" t="s">
        <v>95</v>
      </c>
      <c r="G7" s="53">
        <v>33645.555</v>
      </c>
      <c r="H7" s="159"/>
      <c r="I7" s="54">
        <v>15866.047</v>
      </c>
      <c r="J7" s="159"/>
      <c r="K7" s="55">
        <v>5.457116103449611</v>
      </c>
      <c r="L7" s="160"/>
      <c r="M7" s="123">
        <v>6.029674562290155</v>
      </c>
      <c r="N7" s="163"/>
    </row>
    <row r="8" spans="2:14" ht="12.75">
      <c r="B8" s="124" t="s">
        <v>22</v>
      </c>
      <c r="C8" s="164">
        <v>25316.246</v>
      </c>
      <c r="D8" s="158"/>
      <c r="E8" s="156">
        <v>23365.349</v>
      </c>
      <c r="F8" s="158"/>
      <c r="G8" s="164">
        <v>24509.53</v>
      </c>
      <c r="H8" s="158"/>
      <c r="I8" s="156">
        <v>22661.46</v>
      </c>
      <c r="J8" s="158"/>
      <c r="K8" s="165">
        <v>3.291438065111807</v>
      </c>
      <c r="L8" s="166"/>
      <c r="M8" s="167">
        <v>3.106106137909914</v>
      </c>
      <c r="N8" s="166"/>
    </row>
    <row r="9" spans="2:14" ht="12.75" customHeight="1">
      <c r="B9" s="124" t="s">
        <v>101</v>
      </c>
      <c r="C9" s="164">
        <v>48921.309</v>
      </c>
      <c r="D9" s="158" t="s">
        <v>94</v>
      </c>
      <c r="E9" s="156">
        <v>35394.262</v>
      </c>
      <c r="F9" s="158" t="s">
        <v>94</v>
      </c>
      <c r="G9" s="164">
        <v>46766.275</v>
      </c>
      <c r="H9" s="158"/>
      <c r="I9" s="156">
        <v>34163.877</v>
      </c>
      <c r="J9" s="158"/>
      <c r="K9" s="165">
        <v>4.608094187531497</v>
      </c>
      <c r="L9" s="166"/>
      <c r="M9" s="167">
        <v>3.6014208808912374</v>
      </c>
      <c r="N9" s="166"/>
    </row>
    <row r="10" spans="2:14" ht="12.75">
      <c r="B10" s="124" t="s">
        <v>24</v>
      </c>
      <c r="C10" s="164">
        <v>30245.319</v>
      </c>
      <c r="D10" s="158"/>
      <c r="E10" s="156">
        <v>13745.564</v>
      </c>
      <c r="F10" s="158"/>
      <c r="G10" s="164">
        <v>29454.626</v>
      </c>
      <c r="H10" s="158"/>
      <c r="I10" s="156">
        <v>13387.948</v>
      </c>
      <c r="J10" s="158"/>
      <c r="K10" s="165">
        <v>2.684444202414915</v>
      </c>
      <c r="L10" s="166"/>
      <c r="M10" s="167">
        <v>2.671178585396361</v>
      </c>
      <c r="N10" s="166"/>
    </row>
    <row r="11" spans="2:14" ht="12.75">
      <c r="B11" s="124" t="s">
        <v>25</v>
      </c>
      <c r="C11" s="164">
        <v>367638.785</v>
      </c>
      <c r="D11" s="158"/>
      <c r="E11" s="156">
        <v>254551.026</v>
      </c>
      <c r="F11" s="158"/>
      <c r="G11" s="164">
        <v>352028.123</v>
      </c>
      <c r="H11" s="158"/>
      <c r="I11" s="156">
        <v>247628.765</v>
      </c>
      <c r="J11" s="158"/>
      <c r="K11" s="165">
        <v>4.434492865787298</v>
      </c>
      <c r="L11" s="166"/>
      <c r="M11" s="167">
        <v>2.7954187793974627</v>
      </c>
      <c r="N11" s="166"/>
    </row>
    <row r="12" spans="2:14" ht="12.75">
      <c r="B12" s="124" t="s">
        <v>26</v>
      </c>
      <c r="C12" s="164">
        <v>5713.933</v>
      </c>
      <c r="D12" s="158"/>
      <c r="E12" s="156">
        <v>4548.819</v>
      </c>
      <c r="F12" s="158"/>
      <c r="G12" s="164">
        <v>5600.101</v>
      </c>
      <c r="H12" s="158"/>
      <c r="I12" s="156">
        <v>4491.661</v>
      </c>
      <c r="J12" s="158"/>
      <c r="K12" s="165">
        <v>2.0326776249214085</v>
      </c>
      <c r="L12" s="166"/>
      <c r="M12" s="167">
        <v>1.2725359282456994</v>
      </c>
      <c r="N12" s="166"/>
    </row>
    <row r="13" spans="2:14" ht="12.75">
      <c r="B13" s="124" t="s">
        <v>27</v>
      </c>
      <c r="C13" s="168">
        <v>29246.247</v>
      </c>
      <c r="D13" s="169" t="s">
        <v>95</v>
      </c>
      <c r="E13" s="170">
        <v>24112.158</v>
      </c>
      <c r="F13" s="169" t="s">
        <v>95</v>
      </c>
      <c r="G13" s="168">
        <v>29696.519</v>
      </c>
      <c r="H13" s="169"/>
      <c r="I13" s="170">
        <v>24971.837</v>
      </c>
      <c r="J13" s="169"/>
      <c r="K13" s="165">
        <v>-1.5162450521557735</v>
      </c>
      <c r="L13" s="166"/>
      <c r="M13" s="167">
        <v>-3.4425941511631697</v>
      </c>
      <c r="N13" s="166"/>
    </row>
    <row r="14" spans="2:14" ht="12.75">
      <c r="B14" s="124" t="s">
        <v>28</v>
      </c>
      <c r="C14" s="164">
        <v>108819.938</v>
      </c>
      <c r="D14" s="158" t="s">
        <v>94</v>
      </c>
      <c r="E14" s="156">
        <v>85435.574</v>
      </c>
      <c r="F14" s="158" t="s">
        <v>94</v>
      </c>
      <c r="G14" s="164">
        <v>108129.246</v>
      </c>
      <c r="H14" s="158"/>
      <c r="I14" s="155">
        <v>84807.382</v>
      </c>
      <c r="J14" s="158"/>
      <c r="K14" s="165">
        <v>0.6387652051138781</v>
      </c>
      <c r="L14" s="166"/>
      <c r="M14" s="167">
        <v>0.7407279710627046</v>
      </c>
      <c r="N14" s="166"/>
    </row>
    <row r="15" spans="2:14" ht="12.75">
      <c r="B15" s="124" t="s">
        <v>29</v>
      </c>
      <c r="C15" s="164">
        <v>420366.948</v>
      </c>
      <c r="D15" s="158"/>
      <c r="E15" s="156">
        <v>305388.194</v>
      </c>
      <c r="F15" s="158"/>
      <c r="G15" s="164">
        <v>425047.551</v>
      </c>
      <c r="H15" s="158"/>
      <c r="I15" s="156">
        <v>306718.516</v>
      </c>
      <c r="J15" s="157"/>
      <c r="K15" s="175">
        <v>-1.101195146046141</v>
      </c>
      <c r="L15" s="166"/>
      <c r="M15" s="167">
        <v>-0.43372732019868465</v>
      </c>
      <c r="N15" s="166"/>
    </row>
    <row r="16" spans="2:14" ht="12.75">
      <c r="B16" s="124" t="s">
        <v>30</v>
      </c>
      <c r="C16" s="164">
        <v>404487.559</v>
      </c>
      <c r="D16" s="158"/>
      <c r="E16" s="156">
        <v>190623.591</v>
      </c>
      <c r="F16" s="158"/>
      <c r="G16" s="50">
        <v>395282.075</v>
      </c>
      <c r="H16" s="158"/>
      <c r="I16" s="156">
        <v>185707.431</v>
      </c>
      <c r="J16" s="189"/>
      <c r="K16" s="194">
        <v>2.3288392219657394</v>
      </c>
      <c r="L16" s="166"/>
      <c r="M16" s="167">
        <v>2.647260787318717</v>
      </c>
      <c r="N16" s="166"/>
    </row>
    <row r="17" spans="2:14" ht="12.75">
      <c r="B17" s="124" t="s">
        <v>31</v>
      </c>
      <c r="C17" s="164">
        <v>88052.832</v>
      </c>
      <c r="D17" s="158"/>
      <c r="E17" s="156">
        <v>24342.632</v>
      </c>
      <c r="F17" s="158"/>
      <c r="G17" s="50">
        <v>84787.485</v>
      </c>
      <c r="H17" s="158"/>
      <c r="I17" s="156">
        <v>23658.836</v>
      </c>
      <c r="J17" s="158"/>
      <c r="K17" s="194">
        <v>3.8512134190558767</v>
      </c>
      <c r="L17" s="166"/>
      <c r="M17" s="167">
        <v>2.8902351747144284</v>
      </c>
      <c r="N17" s="166"/>
    </row>
    <row r="18" spans="2:14" ht="12.75">
      <c r="B18" s="124" t="s">
        <v>32</v>
      </c>
      <c r="C18" s="164">
        <v>397079.243</v>
      </c>
      <c r="D18" s="158"/>
      <c r="E18" s="156">
        <v>257707.847</v>
      </c>
      <c r="F18" s="158"/>
      <c r="G18" s="50">
        <v>389745.99</v>
      </c>
      <c r="H18" s="158"/>
      <c r="I18" s="156">
        <v>251437.259</v>
      </c>
      <c r="J18" s="158"/>
      <c r="K18" s="194">
        <v>1.8815467479216474</v>
      </c>
      <c r="L18" s="166"/>
      <c r="M18" s="167">
        <v>2.493897692386171</v>
      </c>
      <c r="N18" s="166"/>
    </row>
    <row r="19" spans="2:14" ht="12.75">
      <c r="B19" s="124" t="s">
        <v>33</v>
      </c>
      <c r="C19" s="164">
        <v>16330.714</v>
      </c>
      <c r="D19" s="158"/>
      <c r="E19" s="156">
        <v>16328.39</v>
      </c>
      <c r="F19" s="158"/>
      <c r="G19" s="50">
        <v>15773.529</v>
      </c>
      <c r="H19" s="158"/>
      <c r="I19" s="156">
        <v>15768.443</v>
      </c>
      <c r="J19" s="157"/>
      <c r="K19" s="194">
        <v>3.5324054623413703</v>
      </c>
      <c r="L19" s="166"/>
      <c r="M19" s="167">
        <v>3.551060811774498</v>
      </c>
      <c r="N19" s="166"/>
    </row>
    <row r="20" spans="2:14" ht="12.75">
      <c r="B20" s="124" t="s">
        <v>34</v>
      </c>
      <c r="C20" s="164">
        <v>4678.422</v>
      </c>
      <c r="D20" s="158"/>
      <c r="E20" s="156">
        <v>3641.003</v>
      </c>
      <c r="F20" s="158"/>
      <c r="G20" s="164">
        <v>4319.614</v>
      </c>
      <c r="H20" s="158"/>
      <c r="I20" s="156">
        <v>3323.493</v>
      </c>
      <c r="J20" s="189"/>
      <c r="K20" s="191">
        <v>8.306482940373838</v>
      </c>
      <c r="L20" s="166"/>
      <c r="M20" s="167">
        <v>9.55350289589898</v>
      </c>
      <c r="N20" s="166"/>
    </row>
    <row r="21" spans="2:14" ht="12.75">
      <c r="B21" s="124" t="s">
        <v>35</v>
      </c>
      <c r="C21" s="164">
        <v>6950.274</v>
      </c>
      <c r="D21" s="158"/>
      <c r="E21" s="156">
        <v>3772.922</v>
      </c>
      <c r="F21" s="158"/>
      <c r="G21" s="164">
        <v>6449.555</v>
      </c>
      <c r="H21" s="158"/>
      <c r="I21" s="190">
        <v>3510.005</v>
      </c>
      <c r="J21" s="158"/>
      <c r="K21" s="165">
        <v>7.763620900976886</v>
      </c>
      <c r="L21" s="166"/>
      <c r="M21" s="167">
        <v>7.490502150281841</v>
      </c>
      <c r="N21" s="166"/>
    </row>
    <row r="22" spans="2:14" ht="12.75">
      <c r="B22" s="124" t="s">
        <v>36</v>
      </c>
      <c r="C22" s="168">
        <v>2492.651</v>
      </c>
      <c r="D22" s="169"/>
      <c r="E22" s="170">
        <v>1381.139</v>
      </c>
      <c r="F22" s="169"/>
      <c r="G22" s="164">
        <v>2603.486</v>
      </c>
      <c r="H22" s="158"/>
      <c r="I22" s="156">
        <v>1447.583</v>
      </c>
      <c r="J22" s="158"/>
      <c r="K22" s="165">
        <v>-4.257176723823363</v>
      </c>
      <c r="L22" s="166"/>
      <c r="M22" s="167">
        <v>-4.589995875884156</v>
      </c>
      <c r="N22" s="166"/>
    </row>
    <row r="23" spans="2:14" ht="12.75">
      <c r="B23" s="124" t="s">
        <v>37</v>
      </c>
      <c r="C23" s="164">
        <v>28749.445</v>
      </c>
      <c r="D23" s="158"/>
      <c r="E23" s="156">
        <v>21768.041</v>
      </c>
      <c r="F23" s="158"/>
      <c r="G23" s="164">
        <v>27706.17</v>
      </c>
      <c r="H23" s="158"/>
      <c r="I23" s="156">
        <v>20820.613</v>
      </c>
      <c r="J23" s="158"/>
      <c r="K23" s="165">
        <v>3.765496999404827</v>
      </c>
      <c r="L23" s="166"/>
      <c r="M23" s="167">
        <v>4.550432785048164</v>
      </c>
      <c r="N23" s="166"/>
    </row>
    <row r="24" spans="2:14" ht="12.75">
      <c r="B24" s="124" t="s">
        <v>38</v>
      </c>
      <c r="C24" s="164">
        <v>8899.031</v>
      </c>
      <c r="D24" s="158"/>
      <c r="E24" s="156">
        <v>8624.582</v>
      </c>
      <c r="F24" s="158"/>
      <c r="G24" s="164">
        <v>8356.206</v>
      </c>
      <c r="H24" s="158"/>
      <c r="I24" s="156">
        <v>8115.772</v>
      </c>
      <c r="J24" s="158"/>
      <c r="K24" s="165">
        <v>6.496070106457408</v>
      </c>
      <c r="L24" s="166"/>
      <c r="M24" s="167">
        <v>6.269397415304434</v>
      </c>
      <c r="N24" s="166"/>
    </row>
    <row r="25" spans="2:14" ht="12.75">
      <c r="B25" s="124" t="s">
        <v>39</v>
      </c>
      <c r="C25" s="164">
        <v>104442.935</v>
      </c>
      <c r="D25" s="158"/>
      <c r="E25" s="156">
        <v>44937.276</v>
      </c>
      <c r="F25" s="158"/>
      <c r="G25" s="164">
        <v>99756.11</v>
      </c>
      <c r="H25" s="158"/>
      <c r="I25" s="156">
        <v>41841.192</v>
      </c>
      <c r="J25" s="158"/>
      <c r="K25" s="165">
        <v>4.698283643979306</v>
      </c>
      <c r="L25" s="166"/>
      <c r="M25" s="167">
        <v>7.39960754464164</v>
      </c>
      <c r="N25" s="166"/>
    </row>
    <row r="26" spans="2:14" ht="12.75">
      <c r="B26" s="124" t="s">
        <v>40</v>
      </c>
      <c r="C26" s="164">
        <v>110993.703</v>
      </c>
      <c r="D26" s="158"/>
      <c r="E26" s="156">
        <v>82409.954</v>
      </c>
      <c r="F26" s="158"/>
      <c r="G26" s="164">
        <v>107837.413</v>
      </c>
      <c r="H26" s="158"/>
      <c r="I26" s="156">
        <v>80828.831</v>
      </c>
      <c r="J26" s="158"/>
      <c r="K26" s="165">
        <v>2.9268969944596046</v>
      </c>
      <c r="L26" s="166"/>
      <c r="M26" s="167">
        <v>1.9561374084452465</v>
      </c>
      <c r="N26" s="166"/>
    </row>
    <row r="27" spans="2:14" ht="12.75" customHeight="1">
      <c r="B27" s="124" t="s">
        <v>41</v>
      </c>
      <c r="C27" s="164">
        <v>77961.737</v>
      </c>
      <c r="D27" s="158"/>
      <c r="E27" s="156">
        <v>43167.411</v>
      </c>
      <c r="F27" s="158"/>
      <c r="G27" s="164">
        <v>73716.318</v>
      </c>
      <c r="H27" s="158"/>
      <c r="I27" s="156">
        <v>40420.082</v>
      </c>
      <c r="J27" s="158"/>
      <c r="K27" s="165">
        <v>5.75913056319497</v>
      </c>
      <c r="L27" s="166"/>
      <c r="M27" s="167">
        <v>6.79694068903669</v>
      </c>
      <c r="N27" s="166"/>
    </row>
    <row r="28" spans="2:14" ht="12.75">
      <c r="B28" s="124" t="s">
        <v>42</v>
      </c>
      <c r="C28" s="164">
        <v>66023.74</v>
      </c>
      <c r="D28" s="158"/>
      <c r="E28" s="156">
        <v>52891.792</v>
      </c>
      <c r="F28" s="158"/>
      <c r="G28" s="164">
        <v>64919.449</v>
      </c>
      <c r="H28" s="158"/>
      <c r="I28" s="156">
        <v>53459.16</v>
      </c>
      <c r="J28" s="158"/>
      <c r="K28" s="165">
        <v>1.701017209804112</v>
      </c>
      <c r="L28" s="166"/>
      <c r="M28" s="167">
        <v>-1.0613111017831245</v>
      </c>
      <c r="N28" s="166"/>
    </row>
    <row r="29" spans="2:14" ht="12.75">
      <c r="B29" s="124" t="s">
        <v>43</v>
      </c>
      <c r="C29" s="164">
        <v>24848.349</v>
      </c>
      <c r="D29" s="158"/>
      <c r="E29" s="156">
        <v>20393.287</v>
      </c>
      <c r="F29" s="158"/>
      <c r="G29" s="164">
        <v>23557.304</v>
      </c>
      <c r="H29" s="158"/>
      <c r="I29" s="156">
        <v>19494.75</v>
      </c>
      <c r="J29" s="158"/>
      <c r="K29" s="165">
        <v>5.480444621336966</v>
      </c>
      <c r="L29" s="166"/>
      <c r="M29" s="167">
        <v>4.609122969004487</v>
      </c>
      <c r="N29" s="166"/>
    </row>
    <row r="30" spans="2:14" ht="12.75">
      <c r="B30" s="124" t="s">
        <v>44</v>
      </c>
      <c r="C30" s="164" t="s">
        <v>3</v>
      </c>
      <c r="D30" s="158"/>
      <c r="E30" s="156" t="s">
        <v>3</v>
      </c>
      <c r="F30" s="158"/>
      <c r="G30" s="164">
        <v>10625.188</v>
      </c>
      <c r="H30" s="158"/>
      <c r="I30" s="156">
        <v>6764.56</v>
      </c>
      <c r="J30" s="158"/>
      <c r="K30" s="165" t="s">
        <v>3</v>
      </c>
      <c r="L30" s="166"/>
      <c r="M30" s="167" t="s">
        <v>3</v>
      </c>
      <c r="N30" s="166"/>
    </row>
    <row r="31" spans="2:14" ht="12.75">
      <c r="B31" s="124" t="s">
        <v>45</v>
      </c>
      <c r="C31" s="164">
        <v>13332.979</v>
      </c>
      <c r="D31" s="158"/>
      <c r="E31" s="156">
        <v>9074.3</v>
      </c>
      <c r="F31" s="158"/>
      <c r="G31" s="164">
        <v>12910.838</v>
      </c>
      <c r="H31" s="158"/>
      <c r="I31" s="156">
        <v>8802.788</v>
      </c>
      <c r="J31" s="158"/>
      <c r="K31" s="165">
        <v>3.2696638281728863</v>
      </c>
      <c r="L31" s="166"/>
      <c r="M31" s="167">
        <v>3.084386446657561</v>
      </c>
      <c r="N31" s="166"/>
    </row>
    <row r="32" spans="2:14" ht="12.75">
      <c r="B32" s="124" t="s">
        <v>46</v>
      </c>
      <c r="C32" s="164">
        <v>18991.59</v>
      </c>
      <c r="D32" s="158"/>
      <c r="E32" s="156">
        <v>15161.995</v>
      </c>
      <c r="F32" s="158"/>
      <c r="G32" s="164">
        <v>18708.032</v>
      </c>
      <c r="H32" s="158"/>
      <c r="I32" s="156">
        <v>14995.994</v>
      </c>
      <c r="J32" s="158"/>
      <c r="K32" s="165">
        <v>1.5157019188335896</v>
      </c>
      <c r="L32" s="166"/>
      <c r="M32" s="167">
        <v>1.1069689678456784</v>
      </c>
      <c r="N32" s="166"/>
    </row>
    <row r="33" spans="2:14" ht="12.75">
      <c r="B33" s="131" t="s">
        <v>47</v>
      </c>
      <c r="C33" s="174">
        <v>52818.534</v>
      </c>
      <c r="D33" s="157"/>
      <c r="E33" s="155">
        <v>32501.399</v>
      </c>
      <c r="F33" s="157"/>
      <c r="G33" s="174">
        <v>51285.033</v>
      </c>
      <c r="H33" s="157"/>
      <c r="I33" s="155">
        <v>31604.62</v>
      </c>
      <c r="J33" s="157"/>
      <c r="K33" s="175">
        <v>2.990153092033676</v>
      </c>
      <c r="L33" s="176"/>
      <c r="M33" s="177">
        <v>2.8374933791325496</v>
      </c>
      <c r="N33" s="176"/>
    </row>
    <row r="34" spans="2:14" ht="12.75">
      <c r="B34" s="139" t="s">
        <v>48</v>
      </c>
      <c r="C34" s="178">
        <v>313986.037</v>
      </c>
      <c r="D34" s="179" t="s">
        <v>94</v>
      </c>
      <c r="E34" s="180">
        <v>185553.269</v>
      </c>
      <c r="F34" s="179" t="s">
        <v>94</v>
      </c>
      <c r="G34" s="181">
        <v>311363.757</v>
      </c>
      <c r="H34" s="182"/>
      <c r="I34" s="183">
        <v>179780.39</v>
      </c>
      <c r="J34" s="182"/>
      <c r="K34" s="153">
        <v>0.842191790485125</v>
      </c>
      <c r="L34" s="184"/>
      <c r="M34" s="154">
        <v>3.211072687071148</v>
      </c>
      <c r="N34" s="184"/>
    </row>
    <row r="35" spans="2:14" ht="12.75">
      <c r="B35" s="146" t="s">
        <v>49</v>
      </c>
      <c r="C35" s="185">
        <v>8121.715</v>
      </c>
      <c r="D35" s="186"/>
      <c r="E35" s="187">
        <v>5101.098</v>
      </c>
      <c r="F35" s="186"/>
      <c r="G35" s="188">
        <v>7857.245</v>
      </c>
      <c r="H35" s="189"/>
      <c r="I35" s="190">
        <v>4894.959</v>
      </c>
      <c r="J35" s="189"/>
      <c r="K35" s="191">
        <v>3.3659380609870393</v>
      </c>
      <c r="L35" s="192"/>
      <c r="M35" s="193">
        <v>4.211250799036326</v>
      </c>
      <c r="N35" s="192"/>
    </row>
    <row r="36" spans="2:14" ht="12.75">
      <c r="B36" s="124" t="s">
        <v>50</v>
      </c>
      <c r="C36" s="168">
        <v>143.848</v>
      </c>
      <c r="D36" s="169"/>
      <c r="E36" s="156">
        <v>118.727</v>
      </c>
      <c r="F36" s="158"/>
      <c r="G36" s="164">
        <v>132.83</v>
      </c>
      <c r="H36" s="158"/>
      <c r="I36" s="156">
        <v>110.9</v>
      </c>
      <c r="J36" s="158"/>
      <c r="K36" s="165">
        <v>8.294812918768347</v>
      </c>
      <c r="L36" s="166"/>
      <c r="M36" s="167">
        <v>7.057709648331834</v>
      </c>
      <c r="N36" s="166"/>
    </row>
    <row r="37" spans="2:14" ht="12.75">
      <c r="B37" s="131" t="s">
        <v>51</v>
      </c>
      <c r="C37" s="171">
        <v>30507.885</v>
      </c>
      <c r="D37" s="172"/>
      <c r="E37" s="173">
        <v>20817.047</v>
      </c>
      <c r="F37" s="172"/>
      <c r="G37" s="174">
        <v>29968.083</v>
      </c>
      <c r="H37" s="157"/>
      <c r="I37" s="155">
        <v>20370.167</v>
      </c>
      <c r="J37" s="157"/>
      <c r="K37" s="175">
        <v>1.801256356637837</v>
      </c>
      <c r="L37" s="176"/>
      <c r="M37" s="177">
        <v>2.193796447520513</v>
      </c>
      <c r="N37" s="176"/>
    </row>
    <row r="38" spans="2:14" ht="11.25" customHeight="1">
      <c r="B38" s="139" t="s">
        <v>52</v>
      </c>
      <c r="C38" s="178" t="s">
        <v>3</v>
      </c>
      <c r="D38" s="179"/>
      <c r="E38" s="183">
        <v>33899.016</v>
      </c>
      <c r="F38" s="182"/>
      <c r="G38" s="178">
        <v>47794.598</v>
      </c>
      <c r="H38" s="179"/>
      <c r="I38" s="183">
        <v>32787.776</v>
      </c>
      <c r="J38" s="182"/>
      <c r="K38" s="153" t="s">
        <v>3</v>
      </c>
      <c r="L38" s="184"/>
      <c r="M38" s="154">
        <v>3.3891899224882005</v>
      </c>
      <c r="N38" s="184"/>
    </row>
    <row r="39" spans="2:14" ht="12.75">
      <c r="B39" s="146" t="s">
        <v>53</v>
      </c>
      <c r="C39" s="185" t="s">
        <v>3</v>
      </c>
      <c r="D39" s="186"/>
      <c r="E39" s="187" t="s">
        <v>3</v>
      </c>
      <c r="F39" s="186"/>
      <c r="G39" s="188">
        <v>3754.333</v>
      </c>
      <c r="H39" s="189"/>
      <c r="I39" s="190">
        <v>3350.292</v>
      </c>
      <c r="J39" s="189"/>
      <c r="K39" s="191" t="s">
        <v>3</v>
      </c>
      <c r="L39" s="192"/>
      <c r="M39" s="193" t="s">
        <v>3</v>
      </c>
      <c r="N39" s="192"/>
    </row>
    <row r="40" spans="2:14" ht="23.25" customHeight="1">
      <c r="B40" s="279" t="s">
        <v>70</v>
      </c>
      <c r="C40" s="171">
        <v>1983.037</v>
      </c>
      <c r="D40" s="172"/>
      <c r="E40" s="173">
        <v>1681.232</v>
      </c>
      <c r="F40" s="172"/>
      <c r="G40" s="174">
        <v>1665.635</v>
      </c>
      <c r="H40" s="157"/>
      <c r="I40" s="155">
        <v>1316.967</v>
      </c>
      <c r="J40" s="157"/>
      <c r="K40" s="175">
        <v>19.055915611763673</v>
      </c>
      <c r="L40" s="176"/>
      <c r="M40" s="177">
        <v>27.659387061331064</v>
      </c>
      <c r="N40" s="176"/>
    </row>
    <row r="41" spans="2:14" s="91" customFormat="1" ht="12.75">
      <c r="B41" s="139" t="s">
        <v>54</v>
      </c>
      <c r="C41" s="178">
        <v>8200.428</v>
      </c>
      <c r="D41" s="179"/>
      <c r="E41" s="180">
        <v>5297.182</v>
      </c>
      <c r="F41" s="179"/>
      <c r="G41" s="181">
        <v>7291.784</v>
      </c>
      <c r="H41" s="182"/>
      <c r="I41" s="183">
        <v>4845.608</v>
      </c>
      <c r="J41" s="182"/>
      <c r="K41" s="153">
        <v>12.46120291001489</v>
      </c>
      <c r="L41" s="184"/>
      <c r="M41" s="154">
        <v>9.319243323025717</v>
      </c>
      <c r="N41" s="184"/>
    </row>
    <row r="42" spans="2:14" ht="12.75">
      <c r="B42" s="280" t="s">
        <v>92</v>
      </c>
      <c r="C42" s="287">
        <v>273.577</v>
      </c>
      <c r="D42" s="288"/>
      <c r="E42" s="289">
        <v>245.436</v>
      </c>
      <c r="F42" s="288"/>
      <c r="G42" s="290">
        <v>246.665</v>
      </c>
      <c r="H42" s="291"/>
      <c r="I42" s="292">
        <v>231.424</v>
      </c>
      <c r="J42" s="291"/>
      <c r="K42" s="293">
        <v>10.910343988810745</v>
      </c>
      <c r="L42" s="294"/>
      <c r="M42" s="295">
        <v>6.0546875</v>
      </c>
      <c r="N42" s="294"/>
    </row>
    <row r="43" spans="2:14" ht="15" customHeight="1">
      <c r="B43" s="256" t="s">
        <v>17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138"/>
    </row>
    <row r="44" spans="2:14" ht="12.75">
      <c r="B44" s="138" t="s">
        <v>98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</row>
    <row r="45" spans="2:14" ht="12" customHeight="1">
      <c r="B45" s="243" t="s">
        <v>93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113"/>
    </row>
    <row r="46" spans="2:14" ht="12.75">
      <c r="B46" s="244" t="s">
        <v>69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113"/>
    </row>
    <row r="47" spans="2:13" ht="12.75">
      <c r="B47" s="244" t="s">
        <v>13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2:13" ht="12.75">
      <c r="B48" s="113" t="s">
        <v>96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2:13" ht="13.5">
      <c r="B49" s="12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mergeCells count="15">
    <mergeCell ref="B2:M2"/>
    <mergeCell ref="B43:M43"/>
    <mergeCell ref="B45:M45"/>
    <mergeCell ref="B46:M46"/>
    <mergeCell ref="B4:B5"/>
    <mergeCell ref="C4:F4"/>
    <mergeCell ref="G4:J4"/>
    <mergeCell ref="K4:N4"/>
    <mergeCell ref="B47:M47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44"/>
  <sheetViews>
    <sheetView showGridLines="0" workbookViewId="0" topLeftCell="A1"/>
  </sheetViews>
  <sheetFormatPr defaultColWidth="9.140625" defaultRowHeight="12.75"/>
  <cols>
    <col min="1" max="1" width="4.421875" style="39" customWidth="1"/>
    <col min="2" max="2" width="22.57421875" style="39" customWidth="1"/>
    <col min="3" max="12" width="11.28125" style="39" customWidth="1"/>
    <col min="13" max="13" width="12.8515625" style="39" customWidth="1"/>
    <col min="14" max="14" width="11.28125" style="39" customWidth="1"/>
    <col min="15" max="18" width="9.57421875" style="39" customWidth="1"/>
    <col min="19" max="19" width="10.28125" style="39" customWidth="1"/>
    <col min="20" max="20" width="10.00390625" style="39" bestFit="1" customWidth="1"/>
    <col min="21" max="22" width="10.28125" style="39" customWidth="1"/>
    <col min="23" max="255" width="9.140625" style="39" customWidth="1"/>
    <col min="256" max="256" width="7.421875" style="39" customWidth="1"/>
    <col min="257" max="257" width="15.28125" style="39" customWidth="1"/>
    <col min="258" max="258" width="14.7109375" style="39" customWidth="1"/>
    <col min="259" max="259" width="15.28125" style="39" customWidth="1"/>
    <col min="260" max="260" width="14.7109375" style="39" customWidth="1"/>
    <col min="261" max="261" width="15.28125" style="39" customWidth="1"/>
    <col min="262" max="262" width="14.7109375" style="39" customWidth="1"/>
    <col min="263" max="265" width="9.140625" style="39" customWidth="1"/>
    <col min="266" max="269" width="12.140625" style="39" customWidth="1"/>
    <col min="270" max="274" width="9.57421875" style="39" customWidth="1"/>
    <col min="275" max="275" width="10.28125" style="39" customWidth="1"/>
    <col min="276" max="276" width="10.00390625" style="39" bestFit="1" customWidth="1"/>
    <col min="277" max="278" width="10.28125" style="39" customWidth="1"/>
    <col min="279" max="511" width="9.140625" style="39" customWidth="1"/>
    <col min="512" max="512" width="7.421875" style="39" customWidth="1"/>
    <col min="513" max="513" width="15.28125" style="39" customWidth="1"/>
    <col min="514" max="514" width="14.7109375" style="39" customWidth="1"/>
    <col min="515" max="515" width="15.28125" style="39" customWidth="1"/>
    <col min="516" max="516" width="14.7109375" style="39" customWidth="1"/>
    <col min="517" max="517" width="15.28125" style="39" customWidth="1"/>
    <col min="518" max="518" width="14.7109375" style="39" customWidth="1"/>
    <col min="519" max="521" width="9.140625" style="39" customWidth="1"/>
    <col min="522" max="525" width="12.140625" style="39" customWidth="1"/>
    <col min="526" max="530" width="9.57421875" style="39" customWidth="1"/>
    <col min="531" max="531" width="10.28125" style="39" customWidth="1"/>
    <col min="532" max="532" width="10.00390625" style="39" bestFit="1" customWidth="1"/>
    <col min="533" max="534" width="10.28125" style="39" customWidth="1"/>
    <col min="535" max="767" width="9.140625" style="39" customWidth="1"/>
    <col min="768" max="768" width="7.421875" style="39" customWidth="1"/>
    <col min="769" max="769" width="15.28125" style="39" customWidth="1"/>
    <col min="770" max="770" width="14.7109375" style="39" customWidth="1"/>
    <col min="771" max="771" width="15.28125" style="39" customWidth="1"/>
    <col min="772" max="772" width="14.7109375" style="39" customWidth="1"/>
    <col min="773" max="773" width="15.28125" style="39" customWidth="1"/>
    <col min="774" max="774" width="14.7109375" style="39" customWidth="1"/>
    <col min="775" max="777" width="9.140625" style="39" customWidth="1"/>
    <col min="778" max="781" width="12.140625" style="39" customWidth="1"/>
    <col min="782" max="786" width="9.57421875" style="39" customWidth="1"/>
    <col min="787" max="787" width="10.28125" style="39" customWidth="1"/>
    <col min="788" max="788" width="10.00390625" style="39" bestFit="1" customWidth="1"/>
    <col min="789" max="790" width="10.28125" style="39" customWidth="1"/>
    <col min="791" max="1023" width="9.140625" style="39" customWidth="1"/>
    <col min="1024" max="1024" width="7.421875" style="39" customWidth="1"/>
    <col min="1025" max="1025" width="15.28125" style="39" customWidth="1"/>
    <col min="1026" max="1026" width="14.7109375" style="39" customWidth="1"/>
    <col min="1027" max="1027" width="15.28125" style="39" customWidth="1"/>
    <col min="1028" max="1028" width="14.7109375" style="39" customWidth="1"/>
    <col min="1029" max="1029" width="15.28125" style="39" customWidth="1"/>
    <col min="1030" max="1030" width="14.7109375" style="39" customWidth="1"/>
    <col min="1031" max="1033" width="9.140625" style="39" customWidth="1"/>
    <col min="1034" max="1037" width="12.140625" style="39" customWidth="1"/>
    <col min="1038" max="1042" width="9.57421875" style="39" customWidth="1"/>
    <col min="1043" max="1043" width="10.28125" style="39" customWidth="1"/>
    <col min="1044" max="1044" width="10.00390625" style="39" bestFit="1" customWidth="1"/>
    <col min="1045" max="1046" width="10.28125" style="39" customWidth="1"/>
    <col min="1047" max="1279" width="9.140625" style="39" customWidth="1"/>
    <col min="1280" max="1280" width="7.421875" style="39" customWidth="1"/>
    <col min="1281" max="1281" width="15.28125" style="39" customWidth="1"/>
    <col min="1282" max="1282" width="14.7109375" style="39" customWidth="1"/>
    <col min="1283" max="1283" width="15.28125" style="39" customWidth="1"/>
    <col min="1284" max="1284" width="14.7109375" style="39" customWidth="1"/>
    <col min="1285" max="1285" width="15.28125" style="39" customWidth="1"/>
    <col min="1286" max="1286" width="14.7109375" style="39" customWidth="1"/>
    <col min="1287" max="1289" width="9.140625" style="39" customWidth="1"/>
    <col min="1290" max="1293" width="12.140625" style="39" customWidth="1"/>
    <col min="1294" max="1298" width="9.57421875" style="39" customWidth="1"/>
    <col min="1299" max="1299" width="10.28125" style="39" customWidth="1"/>
    <col min="1300" max="1300" width="10.00390625" style="39" bestFit="1" customWidth="1"/>
    <col min="1301" max="1302" width="10.28125" style="39" customWidth="1"/>
    <col min="1303" max="1535" width="9.140625" style="39" customWidth="1"/>
    <col min="1536" max="1536" width="7.421875" style="39" customWidth="1"/>
    <col min="1537" max="1537" width="15.28125" style="39" customWidth="1"/>
    <col min="1538" max="1538" width="14.7109375" style="39" customWidth="1"/>
    <col min="1539" max="1539" width="15.28125" style="39" customWidth="1"/>
    <col min="1540" max="1540" width="14.7109375" style="39" customWidth="1"/>
    <col min="1541" max="1541" width="15.28125" style="39" customWidth="1"/>
    <col min="1542" max="1542" width="14.7109375" style="39" customWidth="1"/>
    <col min="1543" max="1545" width="9.140625" style="39" customWidth="1"/>
    <col min="1546" max="1549" width="12.140625" style="39" customWidth="1"/>
    <col min="1550" max="1554" width="9.57421875" style="39" customWidth="1"/>
    <col min="1555" max="1555" width="10.28125" style="39" customWidth="1"/>
    <col min="1556" max="1556" width="10.00390625" style="39" bestFit="1" customWidth="1"/>
    <col min="1557" max="1558" width="10.28125" style="39" customWidth="1"/>
    <col min="1559" max="1791" width="9.140625" style="39" customWidth="1"/>
    <col min="1792" max="1792" width="7.421875" style="39" customWidth="1"/>
    <col min="1793" max="1793" width="15.28125" style="39" customWidth="1"/>
    <col min="1794" max="1794" width="14.7109375" style="39" customWidth="1"/>
    <col min="1795" max="1795" width="15.28125" style="39" customWidth="1"/>
    <col min="1796" max="1796" width="14.7109375" style="39" customWidth="1"/>
    <col min="1797" max="1797" width="15.28125" style="39" customWidth="1"/>
    <col min="1798" max="1798" width="14.7109375" style="39" customWidth="1"/>
    <col min="1799" max="1801" width="9.140625" style="39" customWidth="1"/>
    <col min="1802" max="1805" width="12.140625" style="39" customWidth="1"/>
    <col min="1806" max="1810" width="9.57421875" style="39" customWidth="1"/>
    <col min="1811" max="1811" width="10.28125" style="39" customWidth="1"/>
    <col min="1812" max="1812" width="10.00390625" style="39" bestFit="1" customWidth="1"/>
    <col min="1813" max="1814" width="10.28125" style="39" customWidth="1"/>
    <col min="1815" max="2047" width="9.140625" style="39" customWidth="1"/>
    <col min="2048" max="2048" width="7.421875" style="39" customWidth="1"/>
    <col min="2049" max="2049" width="15.28125" style="39" customWidth="1"/>
    <col min="2050" max="2050" width="14.7109375" style="39" customWidth="1"/>
    <col min="2051" max="2051" width="15.28125" style="39" customWidth="1"/>
    <col min="2052" max="2052" width="14.7109375" style="39" customWidth="1"/>
    <col min="2053" max="2053" width="15.28125" style="39" customWidth="1"/>
    <col min="2054" max="2054" width="14.7109375" style="39" customWidth="1"/>
    <col min="2055" max="2057" width="9.140625" style="39" customWidth="1"/>
    <col min="2058" max="2061" width="12.140625" style="39" customWidth="1"/>
    <col min="2062" max="2066" width="9.57421875" style="39" customWidth="1"/>
    <col min="2067" max="2067" width="10.28125" style="39" customWidth="1"/>
    <col min="2068" max="2068" width="10.00390625" style="39" bestFit="1" customWidth="1"/>
    <col min="2069" max="2070" width="10.28125" style="39" customWidth="1"/>
    <col min="2071" max="2303" width="9.140625" style="39" customWidth="1"/>
    <col min="2304" max="2304" width="7.421875" style="39" customWidth="1"/>
    <col min="2305" max="2305" width="15.28125" style="39" customWidth="1"/>
    <col min="2306" max="2306" width="14.7109375" style="39" customWidth="1"/>
    <col min="2307" max="2307" width="15.28125" style="39" customWidth="1"/>
    <col min="2308" max="2308" width="14.7109375" style="39" customWidth="1"/>
    <col min="2309" max="2309" width="15.28125" style="39" customWidth="1"/>
    <col min="2310" max="2310" width="14.7109375" style="39" customWidth="1"/>
    <col min="2311" max="2313" width="9.140625" style="39" customWidth="1"/>
    <col min="2314" max="2317" width="12.140625" style="39" customWidth="1"/>
    <col min="2318" max="2322" width="9.57421875" style="39" customWidth="1"/>
    <col min="2323" max="2323" width="10.28125" style="39" customWidth="1"/>
    <col min="2324" max="2324" width="10.00390625" style="39" bestFit="1" customWidth="1"/>
    <col min="2325" max="2326" width="10.28125" style="39" customWidth="1"/>
    <col min="2327" max="2559" width="9.140625" style="39" customWidth="1"/>
    <col min="2560" max="2560" width="7.421875" style="39" customWidth="1"/>
    <col min="2561" max="2561" width="15.28125" style="39" customWidth="1"/>
    <col min="2562" max="2562" width="14.7109375" style="39" customWidth="1"/>
    <col min="2563" max="2563" width="15.28125" style="39" customWidth="1"/>
    <col min="2564" max="2564" width="14.7109375" style="39" customWidth="1"/>
    <col min="2565" max="2565" width="15.28125" style="39" customWidth="1"/>
    <col min="2566" max="2566" width="14.7109375" style="39" customWidth="1"/>
    <col min="2567" max="2569" width="9.140625" style="39" customWidth="1"/>
    <col min="2570" max="2573" width="12.140625" style="39" customWidth="1"/>
    <col min="2574" max="2578" width="9.57421875" style="39" customWidth="1"/>
    <col min="2579" max="2579" width="10.28125" style="39" customWidth="1"/>
    <col min="2580" max="2580" width="10.00390625" style="39" bestFit="1" customWidth="1"/>
    <col min="2581" max="2582" width="10.28125" style="39" customWidth="1"/>
    <col min="2583" max="2815" width="9.140625" style="39" customWidth="1"/>
    <col min="2816" max="2816" width="7.421875" style="39" customWidth="1"/>
    <col min="2817" max="2817" width="15.28125" style="39" customWidth="1"/>
    <col min="2818" max="2818" width="14.7109375" style="39" customWidth="1"/>
    <col min="2819" max="2819" width="15.28125" style="39" customWidth="1"/>
    <col min="2820" max="2820" width="14.7109375" style="39" customWidth="1"/>
    <col min="2821" max="2821" width="15.28125" style="39" customWidth="1"/>
    <col min="2822" max="2822" width="14.7109375" style="39" customWidth="1"/>
    <col min="2823" max="2825" width="9.140625" style="39" customWidth="1"/>
    <col min="2826" max="2829" width="12.140625" style="39" customWidth="1"/>
    <col min="2830" max="2834" width="9.57421875" style="39" customWidth="1"/>
    <col min="2835" max="2835" width="10.28125" style="39" customWidth="1"/>
    <col min="2836" max="2836" width="10.00390625" style="39" bestFit="1" customWidth="1"/>
    <col min="2837" max="2838" width="10.28125" style="39" customWidth="1"/>
    <col min="2839" max="3071" width="9.140625" style="39" customWidth="1"/>
    <col min="3072" max="3072" width="7.421875" style="39" customWidth="1"/>
    <col min="3073" max="3073" width="15.28125" style="39" customWidth="1"/>
    <col min="3074" max="3074" width="14.7109375" style="39" customWidth="1"/>
    <col min="3075" max="3075" width="15.28125" style="39" customWidth="1"/>
    <col min="3076" max="3076" width="14.7109375" style="39" customWidth="1"/>
    <col min="3077" max="3077" width="15.28125" style="39" customWidth="1"/>
    <col min="3078" max="3078" width="14.7109375" style="39" customWidth="1"/>
    <col min="3079" max="3081" width="9.140625" style="39" customWidth="1"/>
    <col min="3082" max="3085" width="12.140625" style="39" customWidth="1"/>
    <col min="3086" max="3090" width="9.57421875" style="39" customWidth="1"/>
    <col min="3091" max="3091" width="10.28125" style="39" customWidth="1"/>
    <col min="3092" max="3092" width="10.00390625" style="39" bestFit="1" customWidth="1"/>
    <col min="3093" max="3094" width="10.28125" style="39" customWidth="1"/>
    <col min="3095" max="3327" width="9.140625" style="39" customWidth="1"/>
    <col min="3328" max="3328" width="7.421875" style="39" customWidth="1"/>
    <col min="3329" max="3329" width="15.28125" style="39" customWidth="1"/>
    <col min="3330" max="3330" width="14.7109375" style="39" customWidth="1"/>
    <col min="3331" max="3331" width="15.28125" style="39" customWidth="1"/>
    <col min="3332" max="3332" width="14.7109375" style="39" customWidth="1"/>
    <col min="3333" max="3333" width="15.28125" style="39" customWidth="1"/>
    <col min="3334" max="3334" width="14.7109375" style="39" customWidth="1"/>
    <col min="3335" max="3337" width="9.140625" style="39" customWidth="1"/>
    <col min="3338" max="3341" width="12.140625" style="39" customWidth="1"/>
    <col min="3342" max="3346" width="9.57421875" style="39" customWidth="1"/>
    <col min="3347" max="3347" width="10.28125" style="39" customWidth="1"/>
    <col min="3348" max="3348" width="10.00390625" style="39" bestFit="1" customWidth="1"/>
    <col min="3349" max="3350" width="10.28125" style="39" customWidth="1"/>
    <col min="3351" max="3583" width="9.140625" style="39" customWidth="1"/>
    <col min="3584" max="3584" width="7.421875" style="39" customWidth="1"/>
    <col min="3585" max="3585" width="15.28125" style="39" customWidth="1"/>
    <col min="3586" max="3586" width="14.7109375" style="39" customWidth="1"/>
    <col min="3587" max="3587" width="15.28125" style="39" customWidth="1"/>
    <col min="3588" max="3588" width="14.7109375" style="39" customWidth="1"/>
    <col min="3589" max="3589" width="15.28125" style="39" customWidth="1"/>
    <col min="3590" max="3590" width="14.7109375" style="39" customWidth="1"/>
    <col min="3591" max="3593" width="9.140625" style="39" customWidth="1"/>
    <col min="3594" max="3597" width="12.140625" style="39" customWidth="1"/>
    <col min="3598" max="3602" width="9.57421875" style="39" customWidth="1"/>
    <col min="3603" max="3603" width="10.28125" style="39" customWidth="1"/>
    <col min="3604" max="3604" width="10.00390625" style="39" bestFit="1" customWidth="1"/>
    <col min="3605" max="3606" width="10.28125" style="39" customWidth="1"/>
    <col min="3607" max="3839" width="9.140625" style="39" customWidth="1"/>
    <col min="3840" max="3840" width="7.421875" style="39" customWidth="1"/>
    <col min="3841" max="3841" width="15.28125" style="39" customWidth="1"/>
    <col min="3842" max="3842" width="14.7109375" style="39" customWidth="1"/>
    <col min="3843" max="3843" width="15.28125" style="39" customWidth="1"/>
    <col min="3844" max="3844" width="14.7109375" style="39" customWidth="1"/>
    <col min="3845" max="3845" width="15.28125" style="39" customWidth="1"/>
    <col min="3846" max="3846" width="14.7109375" style="39" customWidth="1"/>
    <col min="3847" max="3849" width="9.140625" style="39" customWidth="1"/>
    <col min="3850" max="3853" width="12.140625" style="39" customWidth="1"/>
    <col min="3854" max="3858" width="9.57421875" style="39" customWidth="1"/>
    <col min="3859" max="3859" width="10.28125" style="39" customWidth="1"/>
    <col min="3860" max="3860" width="10.00390625" style="39" bestFit="1" customWidth="1"/>
    <col min="3861" max="3862" width="10.28125" style="39" customWidth="1"/>
    <col min="3863" max="4095" width="9.140625" style="39" customWidth="1"/>
    <col min="4096" max="4096" width="7.421875" style="39" customWidth="1"/>
    <col min="4097" max="4097" width="15.28125" style="39" customWidth="1"/>
    <col min="4098" max="4098" width="14.7109375" style="39" customWidth="1"/>
    <col min="4099" max="4099" width="15.28125" style="39" customWidth="1"/>
    <col min="4100" max="4100" width="14.7109375" style="39" customWidth="1"/>
    <col min="4101" max="4101" width="15.28125" style="39" customWidth="1"/>
    <col min="4102" max="4102" width="14.7109375" style="39" customWidth="1"/>
    <col min="4103" max="4105" width="9.140625" style="39" customWidth="1"/>
    <col min="4106" max="4109" width="12.140625" style="39" customWidth="1"/>
    <col min="4110" max="4114" width="9.57421875" style="39" customWidth="1"/>
    <col min="4115" max="4115" width="10.28125" style="39" customWidth="1"/>
    <col min="4116" max="4116" width="10.00390625" style="39" bestFit="1" customWidth="1"/>
    <col min="4117" max="4118" width="10.28125" style="39" customWidth="1"/>
    <col min="4119" max="4351" width="9.140625" style="39" customWidth="1"/>
    <col min="4352" max="4352" width="7.421875" style="39" customWidth="1"/>
    <col min="4353" max="4353" width="15.28125" style="39" customWidth="1"/>
    <col min="4354" max="4354" width="14.7109375" style="39" customWidth="1"/>
    <col min="4355" max="4355" width="15.28125" style="39" customWidth="1"/>
    <col min="4356" max="4356" width="14.7109375" style="39" customWidth="1"/>
    <col min="4357" max="4357" width="15.28125" style="39" customWidth="1"/>
    <col min="4358" max="4358" width="14.7109375" style="39" customWidth="1"/>
    <col min="4359" max="4361" width="9.140625" style="39" customWidth="1"/>
    <col min="4362" max="4365" width="12.140625" style="39" customWidth="1"/>
    <col min="4366" max="4370" width="9.57421875" style="39" customWidth="1"/>
    <col min="4371" max="4371" width="10.28125" style="39" customWidth="1"/>
    <col min="4372" max="4372" width="10.00390625" style="39" bestFit="1" customWidth="1"/>
    <col min="4373" max="4374" width="10.28125" style="39" customWidth="1"/>
    <col min="4375" max="4607" width="9.140625" style="39" customWidth="1"/>
    <col min="4608" max="4608" width="7.421875" style="39" customWidth="1"/>
    <col min="4609" max="4609" width="15.28125" style="39" customWidth="1"/>
    <col min="4610" max="4610" width="14.7109375" style="39" customWidth="1"/>
    <col min="4611" max="4611" width="15.28125" style="39" customWidth="1"/>
    <col min="4612" max="4612" width="14.7109375" style="39" customWidth="1"/>
    <col min="4613" max="4613" width="15.28125" style="39" customWidth="1"/>
    <col min="4614" max="4614" width="14.7109375" style="39" customWidth="1"/>
    <col min="4615" max="4617" width="9.140625" style="39" customWidth="1"/>
    <col min="4618" max="4621" width="12.140625" style="39" customWidth="1"/>
    <col min="4622" max="4626" width="9.57421875" style="39" customWidth="1"/>
    <col min="4627" max="4627" width="10.28125" style="39" customWidth="1"/>
    <col min="4628" max="4628" width="10.00390625" style="39" bestFit="1" customWidth="1"/>
    <col min="4629" max="4630" width="10.28125" style="39" customWidth="1"/>
    <col min="4631" max="4863" width="9.140625" style="39" customWidth="1"/>
    <col min="4864" max="4864" width="7.421875" style="39" customWidth="1"/>
    <col min="4865" max="4865" width="15.28125" style="39" customWidth="1"/>
    <col min="4866" max="4866" width="14.7109375" style="39" customWidth="1"/>
    <col min="4867" max="4867" width="15.28125" style="39" customWidth="1"/>
    <col min="4868" max="4868" width="14.7109375" style="39" customWidth="1"/>
    <col min="4869" max="4869" width="15.28125" style="39" customWidth="1"/>
    <col min="4870" max="4870" width="14.7109375" style="39" customWidth="1"/>
    <col min="4871" max="4873" width="9.140625" style="39" customWidth="1"/>
    <col min="4874" max="4877" width="12.140625" style="39" customWidth="1"/>
    <col min="4878" max="4882" width="9.57421875" style="39" customWidth="1"/>
    <col min="4883" max="4883" width="10.28125" style="39" customWidth="1"/>
    <col min="4884" max="4884" width="10.00390625" style="39" bestFit="1" customWidth="1"/>
    <col min="4885" max="4886" width="10.28125" style="39" customWidth="1"/>
    <col min="4887" max="5119" width="9.140625" style="39" customWidth="1"/>
    <col min="5120" max="5120" width="7.421875" style="39" customWidth="1"/>
    <col min="5121" max="5121" width="15.28125" style="39" customWidth="1"/>
    <col min="5122" max="5122" width="14.7109375" style="39" customWidth="1"/>
    <col min="5123" max="5123" width="15.28125" style="39" customWidth="1"/>
    <col min="5124" max="5124" width="14.7109375" style="39" customWidth="1"/>
    <col min="5125" max="5125" width="15.28125" style="39" customWidth="1"/>
    <col min="5126" max="5126" width="14.7109375" style="39" customWidth="1"/>
    <col min="5127" max="5129" width="9.140625" style="39" customWidth="1"/>
    <col min="5130" max="5133" width="12.140625" style="39" customWidth="1"/>
    <col min="5134" max="5138" width="9.57421875" style="39" customWidth="1"/>
    <col min="5139" max="5139" width="10.28125" style="39" customWidth="1"/>
    <col min="5140" max="5140" width="10.00390625" style="39" bestFit="1" customWidth="1"/>
    <col min="5141" max="5142" width="10.28125" style="39" customWidth="1"/>
    <col min="5143" max="5375" width="9.140625" style="39" customWidth="1"/>
    <col min="5376" max="5376" width="7.421875" style="39" customWidth="1"/>
    <col min="5377" max="5377" width="15.28125" style="39" customWidth="1"/>
    <col min="5378" max="5378" width="14.7109375" style="39" customWidth="1"/>
    <col min="5379" max="5379" width="15.28125" style="39" customWidth="1"/>
    <col min="5380" max="5380" width="14.7109375" style="39" customWidth="1"/>
    <col min="5381" max="5381" width="15.28125" style="39" customWidth="1"/>
    <col min="5382" max="5382" width="14.7109375" style="39" customWidth="1"/>
    <col min="5383" max="5385" width="9.140625" style="39" customWidth="1"/>
    <col min="5386" max="5389" width="12.140625" style="39" customWidth="1"/>
    <col min="5390" max="5394" width="9.57421875" style="39" customWidth="1"/>
    <col min="5395" max="5395" width="10.28125" style="39" customWidth="1"/>
    <col min="5396" max="5396" width="10.00390625" style="39" bestFit="1" customWidth="1"/>
    <col min="5397" max="5398" width="10.28125" style="39" customWidth="1"/>
    <col min="5399" max="5631" width="9.140625" style="39" customWidth="1"/>
    <col min="5632" max="5632" width="7.421875" style="39" customWidth="1"/>
    <col min="5633" max="5633" width="15.28125" style="39" customWidth="1"/>
    <col min="5634" max="5634" width="14.7109375" style="39" customWidth="1"/>
    <col min="5635" max="5635" width="15.28125" style="39" customWidth="1"/>
    <col min="5636" max="5636" width="14.7109375" style="39" customWidth="1"/>
    <col min="5637" max="5637" width="15.28125" style="39" customWidth="1"/>
    <col min="5638" max="5638" width="14.7109375" style="39" customWidth="1"/>
    <col min="5639" max="5641" width="9.140625" style="39" customWidth="1"/>
    <col min="5642" max="5645" width="12.140625" style="39" customWidth="1"/>
    <col min="5646" max="5650" width="9.57421875" style="39" customWidth="1"/>
    <col min="5651" max="5651" width="10.28125" style="39" customWidth="1"/>
    <col min="5652" max="5652" width="10.00390625" style="39" bestFit="1" customWidth="1"/>
    <col min="5653" max="5654" width="10.28125" style="39" customWidth="1"/>
    <col min="5655" max="5887" width="9.140625" style="39" customWidth="1"/>
    <col min="5888" max="5888" width="7.421875" style="39" customWidth="1"/>
    <col min="5889" max="5889" width="15.28125" style="39" customWidth="1"/>
    <col min="5890" max="5890" width="14.7109375" style="39" customWidth="1"/>
    <col min="5891" max="5891" width="15.28125" style="39" customWidth="1"/>
    <col min="5892" max="5892" width="14.7109375" style="39" customWidth="1"/>
    <col min="5893" max="5893" width="15.28125" style="39" customWidth="1"/>
    <col min="5894" max="5894" width="14.7109375" style="39" customWidth="1"/>
    <col min="5895" max="5897" width="9.140625" style="39" customWidth="1"/>
    <col min="5898" max="5901" width="12.140625" style="39" customWidth="1"/>
    <col min="5902" max="5906" width="9.57421875" style="39" customWidth="1"/>
    <col min="5907" max="5907" width="10.28125" style="39" customWidth="1"/>
    <col min="5908" max="5908" width="10.00390625" style="39" bestFit="1" customWidth="1"/>
    <col min="5909" max="5910" width="10.28125" style="39" customWidth="1"/>
    <col min="5911" max="6143" width="9.140625" style="39" customWidth="1"/>
    <col min="6144" max="6144" width="7.421875" style="39" customWidth="1"/>
    <col min="6145" max="6145" width="15.28125" style="39" customWidth="1"/>
    <col min="6146" max="6146" width="14.7109375" style="39" customWidth="1"/>
    <col min="6147" max="6147" width="15.28125" style="39" customWidth="1"/>
    <col min="6148" max="6148" width="14.7109375" style="39" customWidth="1"/>
    <col min="6149" max="6149" width="15.28125" style="39" customWidth="1"/>
    <col min="6150" max="6150" width="14.7109375" style="39" customWidth="1"/>
    <col min="6151" max="6153" width="9.140625" style="39" customWidth="1"/>
    <col min="6154" max="6157" width="12.140625" style="39" customWidth="1"/>
    <col min="6158" max="6162" width="9.57421875" style="39" customWidth="1"/>
    <col min="6163" max="6163" width="10.28125" style="39" customWidth="1"/>
    <col min="6164" max="6164" width="10.00390625" style="39" bestFit="1" customWidth="1"/>
    <col min="6165" max="6166" width="10.28125" style="39" customWidth="1"/>
    <col min="6167" max="6399" width="9.140625" style="39" customWidth="1"/>
    <col min="6400" max="6400" width="7.421875" style="39" customWidth="1"/>
    <col min="6401" max="6401" width="15.28125" style="39" customWidth="1"/>
    <col min="6402" max="6402" width="14.7109375" style="39" customWidth="1"/>
    <col min="6403" max="6403" width="15.28125" style="39" customWidth="1"/>
    <col min="6404" max="6404" width="14.7109375" style="39" customWidth="1"/>
    <col min="6405" max="6405" width="15.28125" style="39" customWidth="1"/>
    <col min="6406" max="6406" width="14.7109375" style="39" customWidth="1"/>
    <col min="6407" max="6409" width="9.140625" style="39" customWidth="1"/>
    <col min="6410" max="6413" width="12.140625" style="39" customWidth="1"/>
    <col min="6414" max="6418" width="9.57421875" style="39" customWidth="1"/>
    <col min="6419" max="6419" width="10.28125" style="39" customWidth="1"/>
    <col min="6420" max="6420" width="10.00390625" style="39" bestFit="1" customWidth="1"/>
    <col min="6421" max="6422" width="10.28125" style="39" customWidth="1"/>
    <col min="6423" max="6655" width="9.140625" style="39" customWidth="1"/>
    <col min="6656" max="6656" width="7.421875" style="39" customWidth="1"/>
    <col min="6657" max="6657" width="15.28125" style="39" customWidth="1"/>
    <col min="6658" max="6658" width="14.7109375" style="39" customWidth="1"/>
    <col min="6659" max="6659" width="15.28125" style="39" customWidth="1"/>
    <col min="6660" max="6660" width="14.7109375" style="39" customWidth="1"/>
    <col min="6661" max="6661" width="15.28125" style="39" customWidth="1"/>
    <col min="6662" max="6662" width="14.7109375" style="39" customWidth="1"/>
    <col min="6663" max="6665" width="9.140625" style="39" customWidth="1"/>
    <col min="6666" max="6669" width="12.140625" style="39" customWidth="1"/>
    <col min="6670" max="6674" width="9.57421875" style="39" customWidth="1"/>
    <col min="6675" max="6675" width="10.28125" style="39" customWidth="1"/>
    <col min="6676" max="6676" width="10.00390625" style="39" bestFit="1" customWidth="1"/>
    <col min="6677" max="6678" width="10.28125" style="39" customWidth="1"/>
    <col min="6679" max="6911" width="9.140625" style="39" customWidth="1"/>
    <col min="6912" max="6912" width="7.421875" style="39" customWidth="1"/>
    <col min="6913" max="6913" width="15.28125" style="39" customWidth="1"/>
    <col min="6914" max="6914" width="14.7109375" style="39" customWidth="1"/>
    <col min="6915" max="6915" width="15.28125" style="39" customWidth="1"/>
    <col min="6916" max="6916" width="14.7109375" style="39" customWidth="1"/>
    <col min="6917" max="6917" width="15.28125" style="39" customWidth="1"/>
    <col min="6918" max="6918" width="14.7109375" style="39" customWidth="1"/>
    <col min="6919" max="6921" width="9.140625" style="39" customWidth="1"/>
    <col min="6922" max="6925" width="12.140625" style="39" customWidth="1"/>
    <col min="6926" max="6930" width="9.57421875" style="39" customWidth="1"/>
    <col min="6931" max="6931" width="10.28125" style="39" customWidth="1"/>
    <col min="6932" max="6932" width="10.00390625" style="39" bestFit="1" customWidth="1"/>
    <col min="6933" max="6934" width="10.28125" style="39" customWidth="1"/>
    <col min="6935" max="7167" width="9.140625" style="39" customWidth="1"/>
    <col min="7168" max="7168" width="7.421875" style="39" customWidth="1"/>
    <col min="7169" max="7169" width="15.28125" style="39" customWidth="1"/>
    <col min="7170" max="7170" width="14.7109375" style="39" customWidth="1"/>
    <col min="7171" max="7171" width="15.28125" style="39" customWidth="1"/>
    <col min="7172" max="7172" width="14.7109375" style="39" customWidth="1"/>
    <col min="7173" max="7173" width="15.28125" style="39" customWidth="1"/>
    <col min="7174" max="7174" width="14.7109375" style="39" customWidth="1"/>
    <col min="7175" max="7177" width="9.140625" style="39" customWidth="1"/>
    <col min="7178" max="7181" width="12.140625" style="39" customWidth="1"/>
    <col min="7182" max="7186" width="9.57421875" style="39" customWidth="1"/>
    <col min="7187" max="7187" width="10.28125" style="39" customWidth="1"/>
    <col min="7188" max="7188" width="10.00390625" style="39" bestFit="1" customWidth="1"/>
    <col min="7189" max="7190" width="10.28125" style="39" customWidth="1"/>
    <col min="7191" max="7423" width="9.140625" style="39" customWidth="1"/>
    <col min="7424" max="7424" width="7.421875" style="39" customWidth="1"/>
    <col min="7425" max="7425" width="15.28125" style="39" customWidth="1"/>
    <col min="7426" max="7426" width="14.7109375" style="39" customWidth="1"/>
    <col min="7427" max="7427" width="15.28125" style="39" customWidth="1"/>
    <col min="7428" max="7428" width="14.7109375" style="39" customWidth="1"/>
    <col min="7429" max="7429" width="15.28125" style="39" customWidth="1"/>
    <col min="7430" max="7430" width="14.7109375" style="39" customWidth="1"/>
    <col min="7431" max="7433" width="9.140625" style="39" customWidth="1"/>
    <col min="7434" max="7437" width="12.140625" style="39" customWidth="1"/>
    <col min="7438" max="7442" width="9.57421875" style="39" customWidth="1"/>
    <col min="7443" max="7443" width="10.28125" style="39" customWidth="1"/>
    <col min="7444" max="7444" width="10.00390625" style="39" bestFit="1" customWidth="1"/>
    <col min="7445" max="7446" width="10.28125" style="39" customWidth="1"/>
    <col min="7447" max="7679" width="9.140625" style="39" customWidth="1"/>
    <col min="7680" max="7680" width="7.421875" style="39" customWidth="1"/>
    <col min="7681" max="7681" width="15.28125" style="39" customWidth="1"/>
    <col min="7682" max="7682" width="14.7109375" style="39" customWidth="1"/>
    <col min="7683" max="7683" width="15.28125" style="39" customWidth="1"/>
    <col min="7684" max="7684" width="14.7109375" style="39" customWidth="1"/>
    <col min="7685" max="7685" width="15.28125" style="39" customWidth="1"/>
    <col min="7686" max="7686" width="14.7109375" style="39" customWidth="1"/>
    <col min="7687" max="7689" width="9.140625" style="39" customWidth="1"/>
    <col min="7690" max="7693" width="12.140625" style="39" customWidth="1"/>
    <col min="7694" max="7698" width="9.57421875" style="39" customWidth="1"/>
    <col min="7699" max="7699" width="10.28125" style="39" customWidth="1"/>
    <col min="7700" max="7700" width="10.00390625" style="39" bestFit="1" customWidth="1"/>
    <col min="7701" max="7702" width="10.28125" style="39" customWidth="1"/>
    <col min="7703" max="7935" width="9.140625" style="39" customWidth="1"/>
    <col min="7936" max="7936" width="7.421875" style="39" customWidth="1"/>
    <col min="7937" max="7937" width="15.28125" style="39" customWidth="1"/>
    <col min="7938" max="7938" width="14.7109375" style="39" customWidth="1"/>
    <col min="7939" max="7939" width="15.28125" style="39" customWidth="1"/>
    <col min="7940" max="7940" width="14.7109375" style="39" customWidth="1"/>
    <col min="7941" max="7941" width="15.28125" style="39" customWidth="1"/>
    <col min="7942" max="7942" width="14.7109375" style="39" customWidth="1"/>
    <col min="7943" max="7945" width="9.140625" style="39" customWidth="1"/>
    <col min="7946" max="7949" width="12.140625" style="39" customWidth="1"/>
    <col min="7950" max="7954" width="9.57421875" style="39" customWidth="1"/>
    <col min="7955" max="7955" width="10.28125" style="39" customWidth="1"/>
    <col min="7956" max="7956" width="10.00390625" style="39" bestFit="1" customWidth="1"/>
    <col min="7957" max="7958" width="10.28125" style="39" customWidth="1"/>
    <col min="7959" max="8191" width="9.140625" style="39" customWidth="1"/>
    <col min="8192" max="8192" width="7.421875" style="39" customWidth="1"/>
    <col min="8193" max="8193" width="15.28125" style="39" customWidth="1"/>
    <col min="8194" max="8194" width="14.7109375" style="39" customWidth="1"/>
    <col min="8195" max="8195" width="15.28125" style="39" customWidth="1"/>
    <col min="8196" max="8196" width="14.7109375" style="39" customWidth="1"/>
    <col min="8197" max="8197" width="15.28125" style="39" customWidth="1"/>
    <col min="8198" max="8198" width="14.7109375" style="39" customWidth="1"/>
    <col min="8199" max="8201" width="9.140625" style="39" customWidth="1"/>
    <col min="8202" max="8205" width="12.140625" style="39" customWidth="1"/>
    <col min="8206" max="8210" width="9.57421875" style="39" customWidth="1"/>
    <col min="8211" max="8211" width="10.28125" style="39" customWidth="1"/>
    <col min="8212" max="8212" width="10.00390625" style="39" bestFit="1" customWidth="1"/>
    <col min="8213" max="8214" width="10.28125" style="39" customWidth="1"/>
    <col min="8215" max="8447" width="9.140625" style="39" customWidth="1"/>
    <col min="8448" max="8448" width="7.421875" style="39" customWidth="1"/>
    <col min="8449" max="8449" width="15.28125" style="39" customWidth="1"/>
    <col min="8450" max="8450" width="14.7109375" style="39" customWidth="1"/>
    <col min="8451" max="8451" width="15.28125" style="39" customWidth="1"/>
    <col min="8452" max="8452" width="14.7109375" style="39" customWidth="1"/>
    <col min="8453" max="8453" width="15.28125" style="39" customWidth="1"/>
    <col min="8454" max="8454" width="14.7109375" style="39" customWidth="1"/>
    <col min="8455" max="8457" width="9.140625" style="39" customWidth="1"/>
    <col min="8458" max="8461" width="12.140625" style="39" customWidth="1"/>
    <col min="8462" max="8466" width="9.57421875" style="39" customWidth="1"/>
    <col min="8467" max="8467" width="10.28125" style="39" customWidth="1"/>
    <col min="8468" max="8468" width="10.00390625" style="39" bestFit="1" customWidth="1"/>
    <col min="8469" max="8470" width="10.28125" style="39" customWidth="1"/>
    <col min="8471" max="8703" width="9.140625" style="39" customWidth="1"/>
    <col min="8704" max="8704" width="7.421875" style="39" customWidth="1"/>
    <col min="8705" max="8705" width="15.28125" style="39" customWidth="1"/>
    <col min="8706" max="8706" width="14.7109375" style="39" customWidth="1"/>
    <col min="8707" max="8707" width="15.28125" style="39" customWidth="1"/>
    <col min="8708" max="8708" width="14.7109375" style="39" customWidth="1"/>
    <col min="8709" max="8709" width="15.28125" style="39" customWidth="1"/>
    <col min="8710" max="8710" width="14.7109375" style="39" customWidth="1"/>
    <col min="8711" max="8713" width="9.140625" style="39" customWidth="1"/>
    <col min="8714" max="8717" width="12.140625" style="39" customWidth="1"/>
    <col min="8718" max="8722" width="9.57421875" style="39" customWidth="1"/>
    <col min="8723" max="8723" width="10.28125" style="39" customWidth="1"/>
    <col min="8724" max="8724" width="10.00390625" style="39" bestFit="1" customWidth="1"/>
    <col min="8725" max="8726" width="10.28125" style="39" customWidth="1"/>
    <col min="8727" max="8959" width="9.140625" style="39" customWidth="1"/>
    <col min="8960" max="8960" width="7.421875" style="39" customWidth="1"/>
    <col min="8961" max="8961" width="15.28125" style="39" customWidth="1"/>
    <col min="8962" max="8962" width="14.7109375" style="39" customWidth="1"/>
    <col min="8963" max="8963" width="15.28125" style="39" customWidth="1"/>
    <col min="8964" max="8964" width="14.7109375" style="39" customWidth="1"/>
    <col min="8965" max="8965" width="15.28125" style="39" customWidth="1"/>
    <col min="8966" max="8966" width="14.7109375" style="39" customWidth="1"/>
    <col min="8967" max="8969" width="9.140625" style="39" customWidth="1"/>
    <col min="8970" max="8973" width="12.140625" style="39" customWidth="1"/>
    <col min="8974" max="8978" width="9.57421875" style="39" customWidth="1"/>
    <col min="8979" max="8979" width="10.28125" style="39" customWidth="1"/>
    <col min="8980" max="8980" width="10.00390625" style="39" bestFit="1" customWidth="1"/>
    <col min="8981" max="8982" width="10.28125" style="39" customWidth="1"/>
    <col min="8983" max="9215" width="9.140625" style="39" customWidth="1"/>
    <col min="9216" max="9216" width="7.421875" style="39" customWidth="1"/>
    <col min="9217" max="9217" width="15.28125" style="39" customWidth="1"/>
    <col min="9218" max="9218" width="14.7109375" style="39" customWidth="1"/>
    <col min="9219" max="9219" width="15.28125" style="39" customWidth="1"/>
    <col min="9220" max="9220" width="14.7109375" style="39" customWidth="1"/>
    <col min="9221" max="9221" width="15.28125" style="39" customWidth="1"/>
    <col min="9222" max="9222" width="14.7109375" style="39" customWidth="1"/>
    <col min="9223" max="9225" width="9.140625" style="39" customWidth="1"/>
    <col min="9226" max="9229" width="12.140625" style="39" customWidth="1"/>
    <col min="9230" max="9234" width="9.57421875" style="39" customWidth="1"/>
    <col min="9235" max="9235" width="10.28125" style="39" customWidth="1"/>
    <col min="9236" max="9236" width="10.00390625" style="39" bestFit="1" customWidth="1"/>
    <col min="9237" max="9238" width="10.28125" style="39" customWidth="1"/>
    <col min="9239" max="9471" width="9.140625" style="39" customWidth="1"/>
    <col min="9472" max="9472" width="7.421875" style="39" customWidth="1"/>
    <col min="9473" max="9473" width="15.28125" style="39" customWidth="1"/>
    <col min="9474" max="9474" width="14.7109375" style="39" customWidth="1"/>
    <col min="9475" max="9475" width="15.28125" style="39" customWidth="1"/>
    <col min="9476" max="9476" width="14.7109375" style="39" customWidth="1"/>
    <col min="9477" max="9477" width="15.28125" style="39" customWidth="1"/>
    <col min="9478" max="9478" width="14.7109375" style="39" customWidth="1"/>
    <col min="9479" max="9481" width="9.140625" style="39" customWidth="1"/>
    <col min="9482" max="9485" width="12.140625" style="39" customWidth="1"/>
    <col min="9486" max="9490" width="9.57421875" style="39" customWidth="1"/>
    <col min="9491" max="9491" width="10.28125" style="39" customWidth="1"/>
    <col min="9492" max="9492" width="10.00390625" style="39" bestFit="1" customWidth="1"/>
    <col min="9493" max="9494" width="10.28125" style="39" customWidth="1"/>
    <col min="9495" max="9727" width="9.140625" style="39" customWidth="1"/>
    <col min="9728" max="9728" width="7.421875" style="39" customWidth="1"/>
    <col min="9729" max="9729" width="15.28125" style="39" customWidth="1"/>
    <col min="9730" max="9730" width="14.7109375" style="39" customWidth="1"/>
    <col min="9731" max="9731" width="15.28125" style="39" customWidth="1"/>
    <col min="9732" max="9732" width="14.7109375" style="39" customWidth="1"/>
    <col min="9733" max="9733" width="15.28125" style="39" customWidth="1"/>
    <col min="9734" max="9734" width="14.7109375" style="39" customWidth="1"/>
    <col min="9735" max="9737" width="9.140625" style="39" customWidth="1"/>
    <col min="9738" max="9741" width="12.140625" style="39" customWidth="1"/>
    <col min="9742" max="9746" width="9.57421875" style="39" customWidth="1"/>
    <col min="9747" max="9747" width="10.28125" style="39" customWidth="1"/>
    <col min="9748" max="9748" width="10.00390625" style="39" bestFit="1" customWidth="1"/>
    <col min="9749" max="9750" width="10.28125" style="39" customWidth="1"/>
    <col min="9751" max="9983" width="9.140625" style="39" customWidth="1"/>
    <col min="9984" max="9984" width="7.421875" style="39" customWidth="1"/>
    <col min="9985" max="9985" width="15.28125" style="39" customWidth="1"/>
    <col min="9986" max="9986" width="14.7109375" style="39" customWidth="1"/>
    <col min="9987" max="9987" width="15.28125" style="39" customWidth="1"/>
    <col min="9988" max="9988" width="14.7109375" style="39" customWidth="1"/>
    <col min="9989" max="9989" width="15.28125" style="39" customWidth="1"/>
    <col min="9990" max="9990" width="14.7109375" style="39" customWidth="1"/>
    <col min="9991" max="9993" width="9.140625" style="39" customWidth="1"/>
    <col min="9994" max="9997" width="12.140625" style="39" customWidth="1"/>
    <col min="9998" max="10002" width="9.57421875" style="39" customWidth="1"/>
    <col min="10003" max="10003" width="10.28125" style="39" customWidth="1"/>
    <col min="10004" max="10004" width="10.00390625" style="39" bestFit="1" customWidth="1"/>
    <col min="10005" max="10006" width="10.28125" style="39" customWidth="1"/>
    <col min="10007" max="10239" width="9.140625" style="39" customWidth="1"/>
    <col min="10240" max="10240" width="7.421875" style="39" customWidth="1"/>
    <col min="10241" max="10241" width="15.28125" style="39" customWidth="1"/>
    <col min="10242" max="10242" width="14.7109375" style="39" customWidth="1"/>
    <col min="10243" max="10243" width="15.28125" style="39" customWidth="1"/>
    <col min="10244" max="10244" width="14.7109375" style="39" customWidth="1"/>
    <col min="10245" max="10245" width="15.28125" style="39" customWidth="1"/>
    <col min="10246" max="10246" width="14.7109375" style="39" customWidth="1"/>
    <col min="10247" max="10249" width="9.140625" style="39" customWidth="1"/>
    <col min="10250" max="10253" width="12.140625" style="39" customWidth="1"/>
    <col min="10254" max="10258" width="9.57421875" style="39" customWidth="1"/>
    <col min="10259" max="10259" width="10.28125" style="39" customWidth="1"/>
    <col min="10260" max="10260" width="10.00390625" style="39" bestFit="1" customWidth="1"/>
    <col min="10261" max="10262" width="10.28125" style="39" customWidth="1"/>
    <col min="10263" max="10495" width="9.140625" style="39" customWidth="1"/>
    <col min="10496" max="10496" width="7.421875" style="39" customWidth="1"/>
    <col min="10497" max="10497" width="15.28125" style="39" customWidth="1"/>
    <col min="10498" max="10498" width="14.7109375" style="39" customWidth="1"/>
    <col min="10499" max="10499" width="15.28125" style="39" customWidth="1"/>
    <col min="10500" max="10500" width="14.7109375" style="39" customWidth="1"/>
    <col min="10501" max="10501" width="15.28125" style="39" customWidth="1"/>
    <col min="10502" max="10502" width="14.7109375" style="39" customWidth="1"/>
    <col min="10503" max="10505" width="9.140625" style="39" customWidth="1"/>
    <col min="10506" max="10509" width="12.140625" style="39" customWidth="1"/>
    <col min="10510" max="10514" width="9.57421875" style="39" customWidth="1"/>
    <col min="10515" max="10515" width="10.28125" style="39" customWidth="1"/>
    <col min="10516" max="10516" width="10.00390625" style="39" bestFit="1" customWidth="1"/>
    <col min="10517" max="10518" width="10.28125" style="39" customWidth="1"/>
    <col min="10519" max="10751" width="9.140625" style="39" customWidth="1"/>
    <col min="10752" max="10752" width="7.421875" style="39" customWidth="1"/>
    <col min="10753" max="10753" width="15.28125" style="39" customWidth="1"/>
    <col min="10754" max="10754" width="14.7109375" style="39" customWidth="1"/>
    <col min="10755" max="10755" width="15.28125" style="39" customWidth="1"/>
    <col min="10756" max="10756" width="14.7109375" style="39" customWidth="1"/>
    <col min="10757" max="10757" width="15.28125" style="39" customWidth="1"/>
    <col min="10758" max="10758" width="14.7109375" style="39" customWidth="1"/>
    <col min="10759" max="10761" width="9.140625" style="39" customWidth="1"/>
    <col min="10762" max="10765" width="12.140625" style="39" customWidth="1"/>
    <col min="10766" max="10770" width="9.57421875" style="39" customWidth="1"/>
    <col min="10771" max="10771" width="10.28125" style="39" customWidth="1"/>
    <col min="10772" max="10772" width="10.00390625" style="39" bestFit="1" customWidth="1"/>
    <col min="10773" max="10774" width="10.28125" style="39" customWidth="1"/>
    <col min="10775" max="11007" width="9.140625" style="39" customWidth="1"/>
    <col min="11008" max="11008" width="7.421875" style="39" customWidth="1"/>
    <col min="11009" max="11009" width="15.28125" style="39" customWidth="1"/>
    <col min="11010" max="11010" width="14.7109375" style="39" customWidth="1"/>
    <col min="11011" max="11011" width="15.28125" style="39" customWidth="1"/>
    <col min="11012" max="11012" width="14.7109375" style="39" customWidth="1"/>
    <col min="11013" max="11013" width="15.28125" style="39" customWidth="1"/>
    <col min="11014" max="11014" width="14.7109375" style="39" customWidth="1"/>
    <col min="11015" max="11017" width="9.140625" style="39" customWidth="1"/>
    <col min="11018" max="11021" width="12.140625" style="39" customWidth="1"/>
    <col min="11022" max="11026" width="9.57421875" style="39" customWidth="1"/>
    <col min="11027" max="11027" width="10.28125" style="39" customWidth="1"/>
    <col min="11028" max="11028" width="10.00390625" style="39" bestFit="1" customWidth="1"/>
    <col min="11029" max="11030" width="10.28125" style="39" customWidth="1"/>
    <col min="11031" max="11263" width="9.140625" style="39" customWidth="1"/>
    <col min="11264" max="11264" width="7.421875" style="39" customWidth="1"/>
    <col min="11265" max="11265" width="15.28125" style="39" customWidth="1"/>
    <col min="11266" max="11266" width="14.7109375" style="39" customWidth="1"/>
    <col min="11267" max="11267" width="15.28125" style="39" customWidth="1"/>
    <col min="11268" max="11268" width="14.7109375" style="39" customWidth="1"/>
    <col min="11269" max="11269" width="15.28125" style="39" customWidth="1"/>
    <col min="11270" max="11270" width="14.7109375" style="39" customWidth="1"/>
    <col min="11271" max="11273" width="9.140625" style="39" customWidth="1"/>
    <col min="11274" max="11277" width="12.140625" style="39" customWidth="1"/>
    <col min="11278" max="11282" width="9.57421875" style="39" customWidth="1"/>
    <col min="11283" max="11283" width="10.28125" style="39" customWidth="1"/>
    <col min="11284" max="11284" width="10.00390625" style="39" bestFit="1" customWidth="1"/>
    <col min="11285" max="11286" width="10.28125" style="39" customWidth="1"/>
    <col min="11287" max="11519" width="9.140625" style="39" customWidth="1"/>
    <col min="11520" max="11520" width="7.421875" style="39" customWidth="1"/>
    <col min="11521" max="11521" width="15.28125" style="39" customWidth="1"/>
    <col min="11522" max="11522" width="14.7109375" style="39" customWidth="1"/>
    <col min="11523" max="11523" width="15.28125" style="39" customWidth="1"/>
    <col min="11524" max="11524" width="14.7109375" style="39" customWidth="1"/>
    <col min="11525" max="11525" width="15.28125" style="39" customWidth="1"/>
    <col min="11526" max="11526" width="14.7109375" style="39" customWidth="1"/>
    <col min="11527" max="11529" width="9.140625" style="39" customWidth="1"/>
    <col min="11530" max="11533" width="12.140625" style="39" customWidth="1"/>
    <col min="11534" max="11538" width="9.57421875" style="39" customWidth="1"/>
    <col min="11539" max="11539" width="10.28125" style="39" customWidth="1"/>
    <col min="11540" max="11540" width="10.00390625" style="39" bestFit="1" customWidth="1"/>
    <col min="11541" max="11542" width="10.28125" style="39" customWidth="1"/>
    <col min="11543" max="11775" width="9.140625" style="39" customWidth="1"/>
    <col min="11776" max="11776" width="7.421875" style="39" customWidth="1"/>
    <col min="11777" max="11777" width="15.28125" style="39" customWidth="1"/>
    <col min="11778" max="11778" width="14.7109375" style="39" customWidth="1"/>
    <col min="11779" max="11779" width="15.28125" style="39" customWidth="1"/>
    <col min="11780" max="11780" width="14.7109375" style="39" customWidth="1"/>
    <col min="11781" max="11781" width="15.28125" style="39" customWidth="1"/>
    <col min="11782" max="11782" width="14.7109375" style="39" customWidth="1"/>
    <col min="11783" max="11785" width="9.140625" style="39" customWidth="1"/>
    <col min="11786" max="11789" width="12.140625" style="39" customWidth="1"/>
    <col min="11790" max="11794" width="9.57421875" style="39" customWidth="1"/>
    <col min="11795" max="11795" width="10.28125" style="39" customWidth="1"/>
    <col min="11796" max="11796" width="10.00390625" style="39" bestFit="1" customWidth="1"/>
    <col min="11797" max="11798" width="10.28125" style="39" customWidth="1"/>
    <col min="11799" max="12031" width="9.140625" style="39" customWidth="1"/>
    <col min="12032" max="12032" width="7.421875" style="39" customWidth="1"/>
    <col min="12033" max="12033" width="15.28125" style="39" customWidth="1"/>
    <col min="12034" max="12034" width="14.7109375" style="39" customWidth="1"/>
    <col min="12035" max="12035" width="15.28125" style="39" customWidth="1"/>
    <col min="12036" max="12036" width="14.7109375" style="39" customWidth="1"/>
    <col min="12037" max="12037" width="15.28125" style="39" customWidth="1"/>
    <col min="12038" max="12038" width="14.7109375" style="39" customWidth="1"/>
    <col min="12039" max="12041" width="9.140625" style="39" customWidth="1"/>
    <col min="12042" max="12045" width="12.140625" style="39" customWidth="1"/>
    <col min="12046" max="12050" width="9.57421875" style="39" customWidth="1"/>
    <col min="12051" max="12051" width="10.28125" style="39" customWidth="1"/>
    <col min="12052" max="12052" width="10.00390625" style="39" bestFit="1" customWidth="1"/>
    <col min="12053" max="12054" width="10.28125" style="39" customWidth="1"/>
    <col min="12055" max="12287" width="9.140625" style="39" customWidth="1"/>
    <col min="12288" max="12288" width="7.421875" style="39" customWidth="1"/>
    <col min="12289" max="12289" width="15.28125" style="39" customWidth="1"/>
    <col min="12290" max="12290" width="14.7109375" style="39" customWidth="1"/>
    <col min="12291" max="12291" width="15.28125" style="39" customWidth="1"/>
    <col min="12292" max="12292" width="14.7109375" style="39" customWidth="1"/>
    <col min="12293" max="12293" width="15.28125" style="39" customWidth="1"/>
    <col min="12294" max="12294" width="14.7109375" style="39" customWidth="1"/>
    <col min="12295" max="12297" width="9.140625" style="39" customWidth="1"/>
    <col min="12298" max="12301" width="12.140625" style="39" customWidth="1"/>
    <col min="12302" max="12306" width="9.57421875" style="39" customWidth="1"/>
    <col min="12307" max="12307" width="10.28125" style="39" customWidth="1"/>
    <col min="12308" max="12308" width="10.00390625" style="39" bestFit="1" customWidth="1"/>
    <col min="12309" max="12310" width="10.28125" style="39" customWidth="1"/>
    <col min="12311" max="12543" width="9.140625" style="39" customWidth="1"/>
    <col min="12544" max="12544" width="7.421875" style="39" customWidth="1"/>
    <col min="12545" max="12545" width="15.28125" style="39" customWidth="1"/>
    <col min="12546" max="12546" width="14.7109375" style="39" customWidth="1"/>
    <col min="12547" max="12547" width="15.28125" style="39" customWidth="1"/>
    <col min="12548" max="12548" width="14.7109375" style="39" customWidth="1"/>
    <col min="12549" max="12549" width="15.28125" style="39" customWidth="1"/>
    <col min="12550" max="12550" width="14.7109375" style="39" customWidth="1"/>
    <col min="12551" max="12553" width="9.140625" style="39" customWidth="1"/>
    <col min="12554" max="12557" width="12.140625" style="39" customWidth="1"/>
    <col min="12558" max="12562" width="9.57421875" style="39" customWidth="1"/>
    <col min="12563" max="12563" width="10.28125" style="39" customWidth="1"/>
    <col min="12564" max="12564" width="10.00390625" style="39" bestFit="1" customWidth="1"/>
    <col min="12565" max="12566" width="10.28125" style="39" customWidth="1"/>
    <col min="12567" max="12799" width="9.140625" style="39" customWidth="1"/>
    <col min="12800" max="12800" width="7.421875" style="39" customWidth="1"/>
    <col min="12801" max="12801" width="15.28125" style="39" customWidth="1"/>
    <col min="12802" max="12802" width="14.7109375" style="39" customWidth="1"/>
    <col min="12803" max="12803" width="15.28125" style="39" customWidth="1"/>
    <col min="12804" max="12804" width="14.7109375" style="39" customWidth="1"/>
    <col min="12805" max="12805" width="15.28125" style="39" customWidth="1"/>
    <col min="12806" max="12806" width="14.7109375" style="39" customWidth="1"/>
    <col min="12807" max="12809" width="9.140625" style="39" customWidth="1"/>
    <col min="12810" max="12813" width="12.140625" style="39" customWidth="1"/>
    <col min="12814" max="12818" width="9.57421875" style="39" customWidth="1"/>
    <col min="12819" max="12819" width="10.28125" style="39" customWidth="1"/>
    <col min="12820" max="12820" width="10.00390625" style="39" bestFit="1" customWidth="1"/>
    <col min="12821" max="12822" width="10.28125" style="39" customWidth="1"/>
    <col min="12823" max="13055" width="9.140625" style="39" customWidth="1"/>
    <col min="13056" max="13056" width="7.421875" style="39" customWidth="1"/>
    <col min="13057" max="13057" width="15.28125" style="39" customWidth="1"/>
    <col min="13058" max="13058" width="14.7109375" style="39" customWidth="1"/>
    <col min="13059" max="13059" width="15.28125" style="39" customWidth="1"/>
    <col min="13060" max="13060" width="14.7109375" style="39" customWidth="1"/>
    <col min="13061" max="13061" width="15.28125" style="39" customWidth="1"/>
    <col min="13062" max="13062" width="14.7109375" style="39" customWidth="1"/>
    <col min="13063" max="13065" width="9.140625" style="39" customWidth="1"/>
    <col min="13066" max="13069" width="12.140625" style="39" customWidth="1"/>
    <col min="13070" max="13074" width="9.57421875" style="39" customWidth="1"/>
    <col min="13075" max="13075" width="10.28125" style="39" customWidth="1"/>
    <col min="13076" max="13076" width="10.00390625" style="39" bestFit="1" customWidth="1"/>
    <col min="13077" max="13078" width="10.28125" style="39" customWidth="1"/>
    <col min="13079" max="13311" width="9.140625" style="39" customWidth="1"/>
    <col min="13312" max="13312" width="7.421875" style="39" customWidth="1"/>
    <col min="13313" max="13313" width="15.28125" style="39" customWidth="1"/>
    <col min="13314" max="13314" width="14.7109375" style="39" customWidth="1"/>
    <col min="13315" max="13315" width="15.28125" style="39" customWidth="1"/>
    <col min="13316" max="13316" width="14.7109375" style="39" customWidth="1"/>
    <col min="13317" max="13317" width="15.28125" style="39" customWidth="1"/>
    <col min="13318" max="13318" width="14.7109375" style="39" customWidth="1"/>
    <col min="13319" max="13321" width="9.140625" style="39" customWidth="1"/>
    <col min="13322" max="13325" width="12.140625" style="39" customWidth="1"/>
    <col min="13326" max="13330" width="9.57421875" style="39" customWidth="1"/>
    <col min="13331" max="13331" width="10.28125" style="39" customWidth="1"/>
    <col min="13332" max="13332" width="10.00390625" style="39" bestFit="1" customWidth="1"/>
    <col min="13333" max="13334" width="10.28125" style="39" customWidth="1"/>
    <col min="13335" max="13567" width="9.140625" style="39" customWidth="1"/>
    <col min="13568" max="13568" width="7.421875" style="39" customWidth="1"/>
    <col min="13569" max="13569" width="15.28125" style="39" customWidth="1"/>
    <col min="13570" max="13570" width="14.7109375" style="39" customWidth="1"/>
    <col min="13571" max="13571" width="15.28125" style="39" customWidth="1"/>
    <col min="13572" max="13572" width="14.7109375" style="39" customWidth="1"/>
    <col min="13573" max="13573" width="15.28125" style="39" customWidth="1"/>
    <col min="13574" max="13574" width="14.7109375" style="39" customWidth="1"/>
    <col min="13575" max="13577" width="9.140625" style="39" customWidth="1"/>
    <col min="13578" max="13581" width="12.140625" style="39" customWidth="1"/>
    <col min="13582" max="13586" width="9.57421875" style="39" customWidth="1"/>
    <col min="13587" max="13587" width="10.28125" style="39" customWidth="1"/>
    <col min="13588" max="13588" width="10.00390625" style="39" bestFit="1" customWidth="1"/>
    <col min="13589" max="13590" width="10.28125" style="39" customWidth="1"/>
    <col min="13591" max="13823" width="9.140625" style="39" customWidth="1"/>
    <col min="13824" max="13824" width="7.421875" style="39" customWidth="1"/>
    <col min="13825" max="13825" width="15.28125" style="39" customWidth="1"/>
    <col min="13826" max="13826" width="14.7109375" style="39" customWidth="1"/>
    <col min="13827" max="13827" width="15.28125" style="39" customWidth="1"/>
    <col min="13828" max="13828" width="14.7109375" style="39" customWidth="1"/>
    <col min="13829" max="13829" width="15.28125" style="39" customWidth="1"/>
    <col min="13830" max="13830" width="14.7109375" style="39" customWidth="1"/>
    <col min="13831" max="13833" width="9.140625" style="39" customWidth="1"/>
    <col min="13834" max="13837" width="12.140625" style="39" customWidth="1"/>
    <col min="13838" max="13842" width="9.57421875" style="39" customWidth="1"/>
    <col min="13843" max="13843" width="10.28125" style="39" customWidth="1"/>
    <col min="13844" max="13844" width="10.00390625" style="39" bestFit="1" customWidth="1"/>
    <col min="13845" max="13846" width="10.28125" style="39" customWidth="1"/>
    <col min="13847" max="14079" width="9.140625" style="39" customWidth="1"/>
    <col min="14080" max="14080" width="7.421875" style="39" customWidth="1"/>
    <col min="14081" max="14081" width="15.28125" style="39" customWidth="1"/>
    <col min="14082" max="14082" width="14.7109375" style="39" customWidth="1"/>
    <col min="14083" max="14083" width="15.28125" style="39" customWidth="1"/>
    <col min="14084" max="14084" width="14.7109375" style="39" customWidth="1"/>
    <col min="14085" max="14085" width="15.28125" style="39" customWidth="1"/>
    <col min="14086" max="14086" width="14.7109375" style="39" customWidth="1"/>
    <col min="14087" max="14089" width="9.140625" style="39" customWidth="1"/>
    <col min="14090" max="14093" width="12.140625" style="39" customWidth="1"/>
    <col min="14094" max="14098" width="9.57421875" style="39" customWidth="1"/>
    <col min="14099" max="14099" width="10.28125" style="39" customWidth="1"/>
    <col min="14100" max="14100" width="10.00390625" style="39" bestFit="1" customWidth="1"/>
    <col min="14101" max="14102" width="10.28125" style="39" customWidth="1"/>
    <col min="14103" max="14335" width="9.140625" style="39" customWidth="1"/>
    <col min="14336" max="14336" width="7.421875" style="39" customWidth="1"/>
    <col min="14337" max="14337" width="15.28125" style="39" customWidth="1"/>
    <col min="14338" max="14338" width="14.7109375" style="39" customWidth="1"/>
    <col min="14339" max="14339" width="15.28125" style="39" customWidth="1"/>
    <col min="14340" max="14340" width="14.7109375" style="39" customWidth="1"/>
    <col min="14341" max="14341" width="15.28125" style="39" customWidth="1"/>
    <col min="14342" max="14342" width="14.7109375" style="39" customWidth="1"/>
    <col min="14343" max="14345" width="9.140625" style="39" customWidth="1"/>
    <col min="14346" max="14349" width="12.140625" style="39" customWidth="1"/>
    <col min="14350" max="14354" width="9.57421875" style="39" customWidth="1"/>
    <col min="14355" max="14355" width="10.28125" style="39" customWidth="1"/>
    <col min="14356" max="14356" width="10.00390625" style="39" bestFit="1" customWidth="1"/>
    <col min="14357" max="14358" width="10.28125" style="39" customWidth="1"/>
    <col min="14359" max="14591" width="9.140625" style="39" customWidth="1"/>
    <col min="14592" max="14592" width="7.421875" style="39" customWidth="1"/>
    <col min="14593" max="14593" width="15.28125" style="39" customWidth="1"/>
    <col min="14594" max="14594" width="14.7109375" style="39" customWidth="1"/>
    <col min="14595" max="14595" width="15.28125" style="39" customWidth="1"/>
    <col min="14596" max="14596" width="14.7109375" style="39" customWidth="1"/>
    <col min="14597" max="14597" width="15.28125" style="39" customWidth="1"/>
    <col min="14598" max="14598" width="14.7109375" style="39" customWidth="1"/>
    <col min="14599" max="14601" width="9.140625" style="39" customWidth="1"/>
    <col min="14602" max="14605" width="12.140625" style="39" customWidth="1"/>
    <col min="14606" max="14610" width="9.57421875" style="39" customWidth="1"/>
    <col min="14611" max="14611" width="10.28125" style="39" customWidth="1"/>
    <col min="14612" max="14612" width="10.00390625" style="39" bestFit="1" customWidth="1"/>
    <col min="14613" max="14614" width="10.28125" style="39" customWidth="1"/>
    <col min="14615" max="14847" width="9.140625" style="39" customWidth="1"/>
    <col min="14848" max="14848" width="7.421875" style="39" customWidth="1"/>
    <col min="14849" max="14849" width="15.28125" style="39" customWidth="1"/>
    <col min="14850" max="14850" width="14.7109375" style="39" customWidth="1"/>
    <col min="14851" max="14851" width="15.28125" style="39" customWidth="1"/>
    <col min="14852" max="14852" width="14.7109375" style="39" customWidth="1"/>
    <col min="14853" max="14853" width="15.28125" style="39" customWidth="1"/>
    <col min="14854" max="14854" width="14.7109375" style="39" customWidth="1"/>
    <col min="14855" max="14857" width="9.140625" style="39" customWidth="1"/>
    <col min="14858" max="14861" width="12.140625" style="39" customWidth="1"/>
    <col min="14862" max="14866" width="9.57421875" style="39" customWidth="1"/>
    <col min="14867" max="14867" width="10.28125" style="39" customWidth="1"/>
    <col min="14868" max="14868" width="10.00390625" style="39" bestFit="1" customWidth="1"/>
    <col min="14869" max="14870" width="10.28125" style="39" customWidth="1"/>
    <col min="14871" max="15103" width="9.140625" style="39" customWidth="1"/>
    <col min="15104" max="15104" width="7.421875" style="39" customWidth="1"/>
    <col min="15105" max="15105" width="15.28125" style="39" customWidth="1"/>
    <col min="15106" max="15106" width="14.7109375" style="39" customWidth="1"/>
    <col min="15107" max="15107" width="15.28125" style="39" customWidth="1"/>
    <col min="15108" max="15108" width="14.7109375" style="39" customWidth="1"/>
    <col min="15109" max="15109" width="15.28125" style="39" customWidth="1"/>
    <col min="15110" max="15110" width="14.7109375" style="39" customWidth="1"/>
    <col min="15111" max="15113" width="9.140625" style="39" customWidth="1"/>
    <col min="15114" max="15117" width="12.140625" style="39" customWidth="1"/>
    <col min="15118" max="15122" width="9.57421875" style="39" customWidth="1"/>
    <col min="15123" max="15123" width="10.28125" style="39" customWidth="1"/>
    <col min="15124" max="15124" width="10.00390625" style="39" bestFit="1" customWidth="1"/>
    <col min="15125" max="15126" width="10.28125" style="39" customWidth="1"/>
    <col min="15127" max="15359" width="9.140625" style="39" customWidth="1"/>
    <col min="15360" max="15360" width="7.421875" style="39" customWidth="1"/>
    <col min="15361" max="15361" width="15.28125" style="39" customWidth="1"/>
    <col min="15362" max="15362" width="14.7109375" style="39" customWidth="1"/>
    <col min="15363" max="15363" width="15.28125" style="39" customWidth="1"/>
    <col min="15364" max="15364" width="14.7109375" style="39" customWidth="1"/>
    <col min="15365" max="15365" width="15.28125" style="39" customWidth="1"/>
    <col min="15366" max="15366" width="14.7109375" style="39" customWidth="1"/>
    <col min="15367" max="15369" width="9.140625" style="39" customWidth="1"/>
    <col min="15370" max="15373" width="12.140625" style="39" customWidth="1"/>
    <col min="15374" max="15378" width="9.57421875" style="39" customWidth="1"/>
    <col min="15379" max="15379" width="10.28125" style="39" customWidth="1"/>
    <col min="15380" max="15380" width="10.00390625" style="39" bestFit="1" customWidth="1"/>
    <col min="15381" max="15382" width="10.28125" style="39" customWidth="1"/>
    <col min="15383" max="15615" width="9.140625" style="39" customWidth="1"/>
    <col min="15616" max="15616" width="7.421875" style="39" customWidth="1"/>
    <col min="15617" max="15617" width="15.28125" style="39" customWidth="1"/>
    <col min="15618" max="15618" width="14.7109375" style="39" customWidth="1"/>
    <col min="15619" max="15619" width="15.28125" style="39" customWidth="1"/>
    <col min="15620" max="15620" width="14.7109375" style="39" customWidth="1"/>
    <col min="15621" max="15621" width="15.28125" style="39" customWidth="1"/>
    <col min="15622" max="15622" width="14.7109375" style="39" customWidth="1"/>
    <col min="15623" max="15625" width="9.140625" style="39" customWidth="1"/>
    <col min="15626" max="15629" width="12.140625" style="39" customWidth="1"/>
    <col min="15630" max="15634" width="9.57421875" style="39" customWidth="1"/>
    <col min="15635" max="15635" width="10.28125" style="39" customWidth="1"/>
    <col min="15636" max="15636" width="10.00390625" style="39" bestFit="1" customWidth="1"/>
    <col min="15637" max="15638" width="10.28125" style="39" customWidth="1"/>
    <col min="15639" max="15871" width="9.140625" style="39" customWidth="1"/>
    <col min="15872" max="15872" width="7.421875" style="39" customWidth="1"/>
    <col min="15873" max="15873" width="15.28125" style="39" customWidth="1"/>
    <col min="15874" max="15874" width="14.7109375" style="39" customWidth="1"/>
    <col min="15875" max="15875" width="15.28125" style="39" customWidth="1"/>
    <col min="15876" max="15876" width="14.7109375" style="39" customWidth="1"/>
    <col min="15877" max="15877" width="15.28125" style="39" customWidth="1"/>
    <col min="15878" max="15878" width="14.7109375" style="39" customWidth="1"/>
    <col min="15879" max="15881" width="9.140625" style="39" customWidth="1"/>
    <col min="15882" max="15885" width="12.140625" style="39" customWidth="1"/>
    <col min="15886" max="15890" width="9.57421875" style="39" customWidth="1"/>
    <col min="15891" max="15891" width="10.28125" style="39" customWidth="1"/>
    <col min="15892" max="15892" width="10.00390625" style="39" bestFit="1" customWidth="1"/>
    <col min="15893" max="15894" width="10.28125" style="39" customWidth="1"/>
    <col min="15895" max="16127" width="9.140625" style="39" customWidth="1"/>
    <col min="16128" max="16128" width="7.421875" style="39" customWidth="1"/>
    <col min="16129" max="16129" width="15.28125" style="39" customWidth="1"/>
    <col min="16130" max="16130" width="14.7109375" style="39" customWidth="1"/>
    <col min="16131" max="16131" width="15.28125" style="39" customWidth="1"/>
    <col min="16132" max="16132" width="14.7109375" style="39" customWidth="1"/>
    <col min="16133" max="16133" width="15.28125" style="39" customWidth="1"/>
    <col min="16134" max="16134" width="14.7109375" style="39" customWidth="1"/>
    <col min="16135" max="16137" width="9.140625" style="39" customWidth="1"/>
    <col min="16138" max="16141" width="12.140625" style="39" customWidth="1"/>
    <col min="16142" max="16146" width="9.57421875" style="39" customWidth="1"/>
    <col min="16147" max="16147" width="10.28125" style="39" customWidth="1"/>
    <col min="16148" max="16148" width="10.00390625" style="39" bestFit="1" customWidth="1"/>
    <col min="16149" max="16150" width="10.28125" style="39" customWidth="1"/>
    <col min="16151" max="16384" width="9.140625" style="39" customWidth="1"/>
  </cols>
  <sheetData>
    <row r="2" spans="3:15" ht="12.75"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264"/>
      <c r="O2" s="264"/>
    </row>
    <row r="3" spans="2:12" ht="12.75">
      <c r="B3" s="13"/>
      <c r="C3" s="14" t="s">
        <v>18</v>
      </c>
      <c r="D3" s="14" t="s">
        <v>19</v>
      </c>
      <c r="E3" s="14" t="s">
        <v>20</v>
      </c>
      <c r="F3" s="14" t="s">
        <v>57</v>
      </c>
      <c r="G3" s="14" t="s">
        <v>58</v>
      </c>
      <c r="H3" s="14" t="s">
        <v>59</v>
      </c>
      <c r="I3" s="14" t="s">
        <v>60</v>
      </c>
      <c r="J3" s="14" t="s">
        <v>61</v>
      </c>
      <c r="K3" s="14" t="s">
        <v>62</v>
      </c>
      <c r="L3" s="14" t="s">
        <v>63</v>
      </c>
    </row>
    <row r="4" spans="2:13" ht="24.75" customHeight="1">
      <c r="B4" s="15" t="s">
        <v>85</v>
      </c>
      <c r="C4" s="59">
        <v>145239488</v>
      </c>
      <c r="D4" s="59">
        <v>154731633</v>
      </c>
      <c r="E4" s="59">
        <v>183009833</v>
      </c>
      <c r="F4" s="59">
        <v>208520347</v>
      </c>
      <c r="G4" s="59">
        <v>272534445</v>
      </c>
      <c r="H4" s="59">
        <v>324844814</v>
      </c>
      <c r="I4" s="59">
        <v>478572718</v>
      </c>
      <c r="J4" s="59">
        <v>518094008</v>
      </c>
      <c r="K4" s="59">
        <v>309727691</v>
      </c>
      <c r="L4" s="59">
        <v>228220343</v>
      </c>
      <c r="M4" s="65"/>
    </row>
    <row r="5" spans="2:13" ht="24.75" customHeight="1">
      <c r="B5" s="16" t="s">
        <v>73</v>
      </c>
      <c r="C5" s="60">
        <v>133750818</v>
      </c>
      <c r="D5" s="60">
        <v>145069417</v>
      </c>
      <c r="E5" s="60">
        <v>168179884</v>
      </c>
      <c r="F5" s="60">
        <v>226849717</v>
      </c>
      <c r="G5" s="60">
        <v>248077693</v>
      </c>
      <c r="H5" s="60">
        <v>322590151</v>
      </c>
      <c r="I5" s="60">
        <v>481200191</v>
      </c>
      <c r="J5" s="60">
        <v>514221450</v>
      </c>
      <c r="K5" s="60">
        <v>304373029</v>
      </c>
      <c r="L5" s="60">
        <v>220268728</v>
      </c>
      <c r="M5" s="65"/>
    </row>
    <row r="6" spans="2:12" ht="24.75" customHeight="1">
      <c r="B6" s="17" t="s">
        <v>86</v>
      </c>
      <c r="C6" s="61">
        <v>110771002</v>
      </c>
      <c r="D6" s="61">
        <v>115824370</v>
      </c>
      <c r="E6" s="61">
        <v>134075943</v>
      </c>
      <c r="F6" s="61">
        <v>145751262</v>
      </c>
      <c r="G6" s="61">
        <v>177168330</v>
      </c>
      <c r="H6" s="61">
        <v>206745751</v>
      </c>
      <c r="I6" s="61">
        <v>253100423</v>
      </c>
      <c r="J6" s="61">
        <v>266763464</v>
      </c>
      <c r="K6" s="61">
        <v>206314978</v>
      </c>
      <c r="L6" s="61">
        <v>167893531</v>
      </c>
    </row>
    <row r="7" spans="2:12" ht="24.75" customHeight="1">
      <c r="B7" s="18" t="s">
        <v>74</v>
      </c>
      <c r="C7" s="62">
        <v>101539408</v>
      </c>
      <c r="D7" s="62">
        <v>108445527</v>
      </c>
      <c r="E7" s="62">
        <v>127154337</v>
      </c>
      <c r="F7" s="62">
        <v>153404475</v>
      </c>
      <c r="G7" s="62">
        <v>168001288</v>
      </c>
      <c r="H7" s="62">
        <v>203614255</v>
      </c>
      <c r="I7" s="62">
        <v>256261397</v>
      </c>
      <c r="J7" s="62">
        <v>262198462</v>
      </c>
      <c r="K7" s="62">
        <v>203346156</v>
      </c>
      <c r="L7" s="62">
        <v>162513990</v>
      </c>
    </row>
    <row r="8" spans="3:13" ht="12.75">
      <c r="C8" s="64"/>
      <c r="D8" s="64"/>
      <c r="E8" s="66"/>
      <c r="F8" s="66"/>
      <c r="G8" s="64"/>
      <c r="H8" s="66"/>
      <c r="I8" s="66"/>
      <c r="J8" s="64"/>
      <c r="K8" s="64"/>
      <c r="L8" s="66"/>
      <c r="M8" s="66"/>
    </row>
    <row r="9" spans="6:9" ht="12.75">
      <c r="F9" s="232"/>
      <c r="I9" s="232"/>
    </row>
    <row r="10" spans="3:14" ht="33.75" customHeight="1">
      <c r="C10" s="265" t="s">
        <v>84</v>
      </c>
      <c r="D10" s="265"/>
      <c r="E10" s="265"/>
      <c r="F10" s="265"/>
      <c r="G10" s="265"/>
      <c r="H10" s="265"/>
      <c r="I10" s="265"/>
      <c r="J10" s="265"/>
      <c r="K10" s="265"/>
      <c r="L10" s="265"/>
      <c r="M10" s="195"/>
      <c r="N10" s="195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56.45" customHeight="1"/>
    <row r="43" ht="12.75">
      <c r="C43" s="39" t="s">
        <v>99</v>
      </c>
    </row>
    <row r="44" spans="3:8" ht="12.75">
      <c r="C44" s="263" t="s">
        <v>56</v>
      </c>
      <c r="D44" s="263"/>
      <c r="E44" s="263"/>
      <c r="F44" s="263"/>
      <c r="G44" s="263"/>
      <c r="H44" s="263"/>
    </row>
  </sheetData>
  <mergeCells count="3">
    <mergeCell ref="C44:H44"/>
    <mergeCell ref="N2:O2"/>
    <mergeCell ref="C10:L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C48"/>
  <sheetViews>
    <sheetView showGridLines="0" workbookViewId="0" topLeftCell="A1"/>
  </sheetViews>
  <sheetFormatPr defaultColWidth="9.140625" defaultRowHeight="12.75"/>
  <cols>
    <col min="1" max="1" width="5.57421875" style="2" customWidth="1"/>
    <col min="2" max="2" width="22.7109375" style="2" customWidth="1"/>
    <col min="3" max="3" width="6.8515625" style="2" customWidth="1"/>
    <col min="4" max="4" width="2.7109375" style="203" customWidth="1"/>
    <col min="5" max="5" width="6.8515625" style="2" customWidth="1"/>
    <col min="6" max="6" width="2.7109375" style="203" customWidth="1"/>
    <col min="7" max="7" width="6.8515625" style="2" customWidth="1"/>
    <col min="8" max="8" width="2.7109375" style="203" customWidth="1"/>
    <col min="9" max="9" width="6.8515625" style="2" customWidth="1"/>
    <col min="10" max="10" width="2.7109375" style="203" customWidth="1"/>
    <col min="11" max="11" width="6.8515625" style="2" customWidth="1"/>
    <col min="12" max="12" width="2.7109375" style="203" customWidth="1"/>
    <col min="13" max="13" width="6.8515625" style="2" customWidth="1"/>
    <col min="14" max="14" width="2.7109375" style="203" customWidth="1"/>
    <col min="15" max="15" width="6.8515625" style="2" customWidth="1"/>
    <col min="16" max="16" width="2.7109375" style="203" customWidth="1"/>
    <col min="17" max="17" width="6.8515625" style="2" customWidth="1"/>
    <col min="18" max="18" width="2.7109375" style="203" customWidth="1"/>
    <col min="19" max="19" width="6.8515625" style="2" customWidth="1"/>
    <col min="20" max="20" width="2.7109375" style="203" customWidth="1"/>
    <col min="21" max="21" width="6.8515625" style="2" customWidth="1"/>
    <col min="22" max="22" width="2.7109375" style="203" customWidth="1"/>
    <col min="23" max="23" width="6.8515625" style="2" customWidth="1"/>
    <col min="24" max="24" width="2.7109375" style="203" customWidth="1"/>
    <col min="25" max="25" width="6.8515625" style="2" customWidth="1"/>
    <col min="26" max="26" width="2.7109375" style="203" customWidth="1"/>
    <col min="27" max="27" width="2.8515625" style="1" customWidth="1"/>
    <col min="28" max="28" width="3.7109375" style="2" customWidth="1"/>
    <col min="29" max="16384" width="9.140625" style="2" customWidth="1"/>
  </cols>
  <sheetData>
    <row r="2" spans="2:26" ht="32.25" customHeight="1">
      <c r="B2" s="269" t="s">
        <v>87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196"/>
    </row>
    <row r="3" spans="2:26" ht="9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2:26" ht="18" customHeight="1">
      <c r="B4" s="270"/>
      <c r="C4" s="277" t="s">
        <v>88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2:27" ht="44.25" customHeight="1">
      <c r="B5" s="271"/>
      <c r="C5" s="273" t="s">
        <v>6</v>
      </c>
      <c r="D5" s="274"/>
      <c r="E5" s="274"/>
      <c r="F5" s="274"/>
      <c r="G5" s="274"/>
      <c r="H5" s="275"/>
      <c r="I5" s="274" t="s">
        <v>7</v>
      </c>
      <c r="J5" s="274"/>
      <c r="K5" s="274"/>
      <c r="L5" s="274"/>
      <c r="M5" s="274"/>
      <c r="N5" s="274"/>
      <c r="O5" s="273" t="s">
        <v>8</v>
      </c>
      <c r="P5" s="274"/>
      <c r="Q5" s="274"/>
      <c r="R5" s="274"/>
      <c r="S5" s="274"/>
      <c r="T5" s="274"/>
      <c r="U5" s="273" t="s">
        <v>9</v>
      </c>
      <c r="V5" s="274"/>
      <c r="W5" s="274"/>
      <c r="X5" s="274"/>
      <c r="Y5" s="274"/>
      <c r="Z5" s="274"/>
      <c r="AA5" s="3"/>
    </row>
    <row r="6" spans="2:27" ht="31.5" customHeight="1">
      <c r="B6" s="271"/>
      <c r="C6" s="268" t="s">
        <v>0</v>
      </c>
      <c r="D6" s="267"/>
      <c r="E6" s="266" t="s">
        <v>1</v>
      </c>
      <c r="F6" s="266"/>
      <c r="G6" s="267" t="s">
        <v>2</v>
      </c>
      <c r="H6" s="276"/>
      <c r="I6" s="267" t="s">
        <v>0</v>
      </c>
      <c r="J6" s="267"/>
      <c r="K6" s="266" t="s">
        <v>1</v>
      </c>
      <c r="L6" s="266"/>
      <c r="M6" s="267" t="s">
        <v>2</v>
      </c>
      <c r="N6" s="267"/>
      <c r="O6" s="268" t="s">
        <v>0</v>
      </c>
      <c r="P6" s="267"/>
      <c r="Q6" s="266" t="s">
        <v>1</v>
      </c>
      <c r="R6" s="266"/>
      <c r="S6" s="267" t="s">
        <v>2</v>
      </c>
      <c r="T6" s="267"/>
      <c r="U6" s="268" t="s">
        <v>0</v>
      </c>
      <c r="V6" s="267"/>
      <c r="W6" s="266" t="s">
        <v>1</v>
      </c>
      <c r="X6" s="266"/>
      <c r="Y6" s="267" t="s">
        <v>2</v>
      </c>
      <c r="Z6" s="267"/>
      <c r="AA6" s="4"/>
    </row>
    <row r="7" spans="2:27" ht="12" customHeight="1">
      <c r="B7" s="208" t="s">
        <v>11</v>
      </c>
      <c r="C7" s="217">
        <v>2.183276075861107</v>
      </c>
      <c r="D7" s="210"/>
      <c r="E7" s="209">
        <v>1.9913125458515202</v>
      </c>
      <c r="F7" s="210"/>
      <c r="G7" s="209">
        <v>2.349092575078471</v>
      </c>
      <c r="H7" s="219"/>
      <c r="I7" s="209">
        <v>2.2418948788431647</v>
      </c>
      <c r="J7" s="210"/>
      <c r="K7" s="209">
        <v>2.1299471371463374</v>
      </c>
      <c r="L7" s="210"/>
      <c r="M7" s="209">
        <v>2.3579664860051697</v>
      </c>
      <c r="N7" s="210"/>
      <c r="O7" s="217">
        <v>2.1462623903846456</v>
      </c>
      <c r="P7" s="210"/>
      <c r="Q7" s="209">
        <v>1.5365622648786603</v>
      </c>
      <c r="R7" s="210"/>
      <c r="S7" s="209">
        <v>2.5610302128025397</v>
      </c>
      <c r="T7" s="210"/>
      <c r="U7" s="217">
        <v>1.9604495861042626</v>
      </c>
      <c r="V7" s="210"/>
      <c r="W7" s="209">
        <v>1.8933230357454311</v>
      </c>
      <c r="X7" s="210"/>
      <c r="Y7" s="209">
        <v>1.9950872449362445</v>
      </c>
      <c r="Z7" s="210"/>
      <c r="AA7" s="5"/>
    </row>
    <row r="8" spans="2:27" ht="12" customHeight="1">
      <c r="B8" s="211" t="s">
        <v>21</v>
      </c>
      <c r="C8" s="218">
        <v>5.448824651253026</v>
      </c>
      <c r="D8" s="213"/>
      <c r="E8" s="212">
        <v>8.85161993723913</v>
      </c>
      <c r="F8" s="213"/>
      <c r="G8" s="212">
        <v>2.277798533139208</v>
      </c>
      <c r="H8" s="220"/>
      <c r="I8" s="214">
        <v>6.029870403391779</v>
      </c>
      <c r="J8" s="215"/>
      <c r="K8" s="214">
        <v>6.121367572851022</v>
      </c>
      <c r="L8" s="215"/>
      <c r="M8" s="214">
        <v>5.8843358967674675</v>
      </c>
      <c r="N8" s="215"/>
      <c r="O8" s="218">
        <v>3.622058033154074</v>
      </c>
      <c r="P8" s="213"/>
      <c r="Q8" s="212">
        <v>13.108070139922035</v>
      </c>
      <c r="R8" s="213"/>
      <c r="S8" s="212">
        <v>-0.8081417198013141</v>
      </c>
      <c r="T8" s="213"/>
      <c r="U8" s="218">
        <v>12.757800710882883</v>
      </c>
      <c r="V8" s="213"/>
      <c r="W8" s="212">
        <v>14.25733057667311</v>
      </c>
      <c r="X8" s="213"/>
      <c r="Y8" s="214">
        <v>10.604440909317404</v>
      </c>
      <c r="Z8" s="215"/>
      <c r="AA8" s="6"/>
    </row>
    <row r="9" spans="2:27" ht="12" customHeight="1">
      <c r="B9" s="67" t="s">
        <v>22</v>
      </c>
      <c r="C9" s="47">
        <v>3.240212012937582</v>
      </c>
      <c r="D9" s="199"/>
      <c r="E9" s="48">
        <v>3.9467646752685104</v>
      </c>
      <c r="F9" s="199"/>
      <c r="G9" s="48">
        <v>1.8896007667171144</v>
      </c>
      <c r="H9" s="221"/>
      <c r="I9" s="48">
        <v>3.0562001442525633</v>
      </c>
      <c r="J9" s="199"/>
      <c r="K9" s="48">
        <v>3.731359940449952</v>
      </c>
      <c r="L9" s="199"/>
      <c r="M9" s="48">
        <v>1.5167937942226262</v>
      </c>
      <c r="N9" s="199"/>
      <c r="O9" s="47">
        <v>5.370070029272389</v>
      </c>
      <c r="P9" s="199"/>
      <c r="Q9" s="48">
        <v>13.94668945181612</v>
      </c>
      <c r="R9" s="199"/>
      <c r="S9" s="48">
        <v>3.3308140111567353</v>
      </c>
      <c r="T9" s="199"/>
      <c r="U9" s="107">
        <v>8.906410695920464</v>
      </c>
      <c r="V9" s="205"/>
      <c r="W9" s="97">
        <v>-24.379785604900462</v>
      </c>
      <c r="X9" s="205"/>
      <c r="Y9" s="97">
        <v>10.879709487063094</v>
      </c>
      <c r="Z9" s="205"/>
      <c r="AA9" s="6"/>
    </row>
    <row r="10" spans="2:27" ht="12" customHeight="1">
      <c r="B10" s="67" t="s">
        <v>101</v>
      </c>
      <c r="C10" s="47">
        <v>4.497748132957224</v>
      </c>
      <c r="D10" s="199"/>
      <c r="E10" s="48">
        <v>2.247750295380513</v>
      </c>
      <c r="F10" s="199"/>
      <c r="G10" s="48">
        <v>6.688883266018686</v>
      </c>
      <c r="H10" s="221"/>
      <c r="I10" s="48">
        <v>3.5665514750540472</v>
      </c>
      <c r="J10" s="199"/>
      <c r="K10" s="48">
        <v>1.7264915702578154</v>
      </c>
      <c r="L10" s="199"/>
      <c r="M10" s="48">
        <v>6.30904961944041</v>
      </c>
      <c r="N10" s="199"/>
      <c r="O10" s="47">
        <v>5.502585942068361</v>
      </c>
      <c r="P10" s="199"/>
      <c r="Q10" s="48">
        <v>5.05965302213871</v>
      </c>
      <c r="R10" s="199"/>
      <c r="S10" s="48">
        <v>5.616351421867827</v>
      </c>
      <c r="T10" s="199"/>
      <c r="U10" s="47">
        <v>13.297703602893929</v>
      </c>
      <c r="V10" s="199"/>
      <c r="W10" s="48">
        <v>18.382667375908703</v>
      </c>
      <c r="X10" s="199"/>
      <c r="Y10" s="48">
        <v>12.53904394443206</v>
      </c>
      <c r="Z10" s="199"/>
      <c r="AA10" s="6"/>
    </row>
    <row r="11" spans="2:27" ht="12" customHeight="1">
      <c r="B11" s="67" t="s">
        <v>24</v>
      </c>
      <c r="C11" s="47">
        <v>2.685333880217722</v>
      </c>
      <c r="D11" s="199"/>
      <c r="E11" s="48">
        <v>5.055047791311362</v>
      </c>
      <c r="F11" s="199"/>
      <c r="G11" s="48">
        <v>1.293304052689792</v>
      </c>
      <c r="H11" s="221"/>
      <c r="I11" s="48">
        <v>2.672731458856825</v>
      </c>
      <c r="J11" s="199"/>
      <c r="K11" s="48">
        <v>2.4568146013948855</v>
      </c>
      <c r="L11" s="199"/>
      <c r="M11" s="48">
        <v>2.844760195472329</v>
      </c>
      <c r="N11" s="199"/>
      <c r="O11" s="47">
        <v>3.484904681177703</v>
      </c>
      <c r="P11" s="199"/>
      <c r="Q11" s="48">
        <v>6.468226718081449</v>
      </c>
      <c r="R11" s="199"/>
      <c r="S11" s="197">
        <v>1.5888811767755806</v>
      </c>
      <c r="T11" s="206"/>
      <c r="U11" s="47">
        <v>2.273561893400422</v>
      </c>
      <c r="V11" s="199"/>
      <c r="W11" s="48">
        <v>10.229384055082624</v>
      </c>
      <c r="X11" s="199"/>
      <c r="Y11" s="48">
        <v>-0.4740039887996428</v>
      </c>
      <c r="Z11" s="199"/>
      <c r="AA11" s="6"/>
    </row>
    <row r="12" spans="2:27" ht="12" customHeight="1">
      <c r="B12" s="67" t="s">
        <v>25</v>
      </c>
      <c r="C12" s="47">
        <v>4.331159518956973</v>
      </c>
      <c r="D12" s="199"/>
      <c r="E12" s="48">
        <v>4.372539439259215</v>
      </c>
      <c r="F12" s="199"/>
      <c r="G12" s="48">
        <v>4.320346395224828</v>
      </c>
      <c r="H12" s="221"/>
      <c r="I12" s="48">
        <v>2.7972306791676838</v>
      </c>
      <c r="J12" s="199"/>
      <c r="K12" s="48">
        <v>3.9615187266241803</v>
      </c>
      <c r="L12" s="199"/>
      <c r="M12" s="48">
        <v>2.434080413839257</v>
      </c>
      <c r="N12" s="199"/>
      <c r="O12" s="47">
        <v>7.555702451599711</v>
      </c>
      <c r="P12" s="199"/>
      <c r="Q12" s="48">
        <v>4.105190097321221</v>
      </c>
      <c r="R12" s="199"/>
      <c r="S12" s="48">
        <v>8.049223628868308</v>
      </c>
      <c r="T12" s="199"/>
      <c r="U12" s="47">
        <v>10.147700060298304</v>
      </c>
      <c r="V12" s="199"/>
      <c r="W12" s="48">
        <v>11.603691895281298</v>
      </c>
      <c r="X12" s="199"/>
      <c r="Y12" s="48">
        <v>9.91501393706955</v>
      </c>
      <c r="Z12" s="199"/>
      <c r="AA12" s="6"/>
    </row>
    <row r="13" spans="2:27" ht="12" customHeight="1">
      <c r="B13" s="67" t="s">
        <v>26</v>
      </c>
      <c r="C13" s="47">
        <v>2.0389845577690746</v>
      </c>
      <c r="D13" s="199"/>
      <c r="E13" s="48">
        <v>1.0369349986081522</v>
      </c>
      <c r="F13" s="199"/>
      <c r="G13" s="48">
        <v>3.8020778602190886</v>
      </c>
      <c r="H13" s="221"/>
      <c r="I13" s="48">
        <v>1.3039436355434253</v>
      </c>
      <c r="J13" s="199"/>
      <c r="K13" s="48">
        <v>-0.07326323869264462</v>
      </c>
      <c r="L13" s="199"/>
      <c r="M13" s="48">
        <v>4.424052549387825</v>
      </c>
      <c r="N13" s="199"/>
      <c r="O13" s="47">
        <v>5.117394506057926</v>
      </c>
      <c r="P13" s="199"/>
      <c r="Q13" s="48">
        <v>9.115737957465985</v>
      </c>
      <c r="R13" s="199"/>
      <c r="S13" s="48">
        <v>2.503630554748759</v>
      </c>
      <c r="T13" s="199"/>
      <c r="U13" s="47">
        <v>9.331315109963501</v>
      </c>
      <c r="V13" s="199"/>
      <c r="W13" s="48">
        <v>14.01096060386724</v>
      </c>
      <c r="X13" s="199"/>
      <c r="Y13" s="48">
        <v>-19.679487179487175</v>
      </c>
      <c r="Z13" s="199"/>
      <c r="AA13" s="6"/>
    </row>
    <row r="14" spans="2:27" ht="12" customHeight="1">
      <c r="B14" s="67" t="s">
        <v>27</v>
      </c>
      <c r="C14" s="107">
        <v>-1.4709738267452477</v>
      </c>
      <c r="D14" s="205" t="s">
        <v>95</v>
      </c>
      <c r="E14" s="97">
        <v>-7.385569795758828</v>
      </c>
      <c r="F14" s="205" t="s">
        <v>95</v>
      </c>
      <c r="G14" s="97">
        <v>5.145162990368646</v>
      </c>
      <c r="H14" s="233" t="s">
        <v>95</v>
      </c>
      <c r="I14" s="97">
        <v>-3.2635981581951024</v>
      </c>
      <c r="J14" s="205" t="s">
        <v>95</v>
      </c>
      <c r="K14" s="97">
        <v>-8.277239039894535</v>
      </c>
      <c r="L14" s="205" t="s">
        <v>95</v>
      </c>
      <c r="M14" s="97">
        <v>2.036857378549395</v>
      </c>
      <c r="N14" s="205" t="s">
        <v>95</v>
      </c>
      <c r="O14" s="107">
        <v>3.275637393478492</v>
      </c>
      <c r="P14" s="205" t="s">
        <v>95</v>
      </c>
      <c r="Q14" s="97">
        <v>-4.400494612760008</v>
      </c>
      <c r="R14" s="205" t="s">
        <v>95</v>
      </c>
      <c r="S14" s="97">
        <v>17.410335267364886</v>
      </c>
      <c r="T14" s="205" t="s">
        <v>95</v>
      </c>
      <c r="U14" s="107">
        <v>23.383320591041556</v>
      </c>
      <c r="V14" s="205" t="s">
        <v>95</v>
      </c>
      <c r="W14" s="97">
        <v>1.4315697919188741</v>
      </c>
      <c r="X14" s="205" t="s">
        <v>95</v>
      </c>
      <c r="Y14" s="97">
        <v>44.196627971173896</v>
      </c>
      <c r="Z14" s="205" t="s">
        <v>95</v>
      </c>
      <c r="AA14" s="6"/>
    </row>
    <row r="15" spans="2:27" ht="12" customHeight="1">
      <c r="B15" s="67" t="s">
        <v>28</v>
      </c>
      <c r="C15" s="47">
        <v>0.5342474294640631</v>
      </c>
      <c r="D15" s="199"/>
      <c r="E15" s="48">
        <v>2.456697177812983</v>
      </c>
      <c r="F15" s="199"/>
      <c r="G15" s="48">
        <v>-7.272364320325475</v>
      </c>
      <c r="H15" s="221"/>
      <c r="I15" s="48">
        <v>0.6302948503942529</v>
      </c>
      <c r="J15" s="199"/>
      <c r="K15" s="48">
        <v>1.9136361176494976</v>
      </c>
      <c r="L15" s="199"/>
      <c r="M15" s="48">
        <v>-6.031537471714598</v>
      </c>
      <c r="N15" s="199"/>
      <c r="O15" s="47">
        <v>-0.008555194206660843</v>
      </c>
      <c r="P15" s="199"/>
      <c r="Q15" s="48">
        <v>4.775007763225503</v>
      </c>
      <c r="R15" s="199"/>
      <c r="S15" s="48">
        <v>-10.176256275930006</v>
      </c>
      <c r="T15" s="199"/>
      <c r="U15" s="47">
        <v>2.628501087880486</v>
      </c>
      <c r="V15" s="199"/>
      <c r="W15" s="48">
        <v>8.505936949321423</v>
      </c>
      <c r="X15" s="199"/>
      <c r="Y15" s="48">
        <v>-3.732648070832578</v>
      </c>
      <c r="Z15" s="199"/>
      <c r="AA15" s="6"/>
    </row>
    <row r="16" spans="2:27" ht="12" customHeight="1">
      <c r="B16" s="67" t="s">
        <v>29</v>
      </c>
      <c r="C16" s="47">
        <v>-0.8717316044843382</v>
      </c>
      <c r="D16" s="199"/>
      <c r="E16" s="48">
        <v>-1.618971073166764</v>
      </c>
      <c r="F16" s="199"/>
      <c r="G16" s="48">
        <v>0.5118418611622655</v>
      </c>
      <c r="H16" s="221"/>
      <c r="I16" s="48">
        <v>-0.1873018709804941</v>
      </c>
      <c r="J16" s="199"/>
      <c r="K16" s="48">
        <v>-0.6646061381348378</v>
      </c>
      <c r="L16" s="199"/>
      <c r="M16" s="48">
        <v>0.739447828200146</v>
      </c>
      <c r="N16" s="199"/>
      <c r="O16" s="47">
        <v>-4.566314664622261</v>
      </c>
      <c r="P16" s="199"/>
      <c r="Q16" s="48">
        <v>-6.309221180769631</v>
      </c>
      <c r="R16" s="199"/>
      <c r="S16" s="48">
        <v>-0.8774191980281176</v>
      </c>
      <c r="T16" s="199"/>
      <c r="U16" s="47">
        <v>1.8756777614126863</v>
      </c>
      <c r="V16" s="199"/>
      <c r="W16" s="48">
        <v>2.549184128473736</v>
      </c>
      <c r="X16" s="199"/>
      <c r="Y16" s="48">
        <v>1.2433052236361153</v>
      </c>
      <c r="Z16" s="199"/>
      <c r="AA16" s="6"/>
    </row>
    <row r="17" spans="2:27" ht="12" customHeight="1">
      <c r="B17" s="67" t="s">
        <v>30</v>
      </c>
      <c r="C17" s="49">
        <v>2.389470381090497</v>
      </c>
      <c r="D17" s="200"/>
      <c r="E17" s="93">
        <v>5.7713190346503795</v>
      </c>
      <c r="F17" s="200"/>
      <c r="G17" s="93">
        <v>0.8817351264471807</v>
      </c>
      <c r="H17" s="222"/>
      <c r="I17" s="93">
        <v>2.6572460169405954</v>
      </c>
      <c r="J17" s="200"/>
      <c r="K17" s="93">
        <v>7.940065402989749</v>
      </c>
      <c r="L17" s="200"/>
      <c r="M17" s="93">
        <v>-0.2735157036545699</v>
      </c>
      <c r="N17" s="200"/>
      <c r="O17" s="49">
        <v>3.8154211044904462</v>
      </c>
      <c r="P17" s="200"/>
      <c r="Q17" s="93">
        <v>3.648801827519632</v>
      </c>
      <c r="R17" s="200"/>
      <c r="S17" s="93">
        <v>3.85529091967054</v>
      </c>
      <c r="T17" s="200"/>
      <c r="U17" s="49">
        <v>0.8360300346278882</v>
      </c>
      <c r="V17" s="200"/>
      <c r="W17" s="93">
        <v>2.4954158569447715</v>
      </c>
      <c r="X17" s="200"/>
      <c r="Y17" s="93">
        <v>0.08096881742216677</v>
      </c>
      <c r="Z17" s="200"/>
      <c r="AA17" s="6"/>
    </row>
    <row r="18" spans="2:27" ht="12" customHeight="1">
      <c r="B18" s="67" t="s">
        <v>31</v>
      </c>
      <c r="C18" s="49">
        <v>3.866103563750234</v>
      </c>
      <c r="D18" s="200"/>
      <c r="E18" s="93">
        <v>3.5351287121424546</v>
      </c>
      <c r="F18" s="200"/>
      <c r="G18" s="93">
        <v>8.350103731759662</v>
      </c>
      <c r="H18" s="222"/>
      <c r="I18" s="93">
        <v>2.919827225631777</v>
      </c>
      <c r="J18" s="200"/>
      <c r="K18" s="93">
        <v>2.5495276596033234</v>
      </c>
      <c r="L18" s="200"/>
      <c r="M18" s="93">
        <v>6.354187808274125</v>
      </c>
      <c r="N18" s="200"/>
      <c r="O18" s="49">
        <v>5.7066963681837946</v>
      </c>
      <c r="P18" s="200"/>
      <c r="Q18" s="93">
        <v>5.351297780689879</v>
      </c>
      <c r="R18" s="200"/>
      <c r="S18" s="93">
        <v>10.226051098787782</v>
      </c>
      <c r="T18" s="200"/>
      <c r="U18" s="49">
        <v>0.9856275442872153</v>
      </c>
      <c r="V18" s="200"/>
      <c r="W18" s="93">
        <v>0.8705039894990607</v>
      </c>
      <c r="X18" s="200"/>
      <c r="Y18" s="93">
        <v>5.9420933146537624</v>
      </c>
      <c r="Z18" s="200"/>
      <c r="AA18" s="6"/>
    </row>
    <row r="19" spans="2:27" ht="12" customHeight="1">
      <c r="B19" s="67" t="s">
        <v>32</v>
      </c>
      <c r="C19" s="49">
        <v>1.9131183472622881</v>
      </c>
      <c r="D19" s="200"/>
      <c r="E19" s="93">
        <v>1.6572769627331674</v>
      </c>
      <c r="F19" s="200"/>
      <c r="G19" s="93">
        <v>2.169798543282986</v>
      </c>
      <c r="H19" s="222"/>
      <c r="I19" s="93">
        <v>2.492253790376764</v>
      </c>
      <c r="J19" s="200"/>
      <c r="K19" s="93">
        <v>2.58576483471904</v>
      </c>
      <c r="L19" s="200"/>
      <c r="M19" s="93">
        <v>2.40069702493777</v>
      </c>
      <c r="N19" s="200"/>
      <c r="O19" s="49">
        <v>1.7562340446606317</v>
      </c>
      <c r="P19" s="200"/>
      <c r="Q19" s="93">
        <v>0.9338652232427025</v>
      </c>
      <c r="R19" s="200"/>
      <c r="S19" s="93">
        <v>2.641060178225829</v>
      </c>
      <c r="T19" s="200"/>
      <c r="U19" s="49">
        <v>-0.6471245978553308</v>
      </c>
      <c r="V19" s="200"/>
      <c r="W19" s="93">
        <v>-1.6016962598501383</v>
      </c>
      <c r="X19" s="200"/>
      <c r="Y19" s="93">
        <v>0.31924668409608614</v>
      </c>
      <c r="Z19" s="200"/>
      <c r="AA19" s="6"/>
    </row>
    <row r="20" spans="2:27" ht="12" customHeight="1">
      <c r="B20" s="67" t="s">
        <v>33</v>
      </c>
      <c r="C20" s="49">
        <v>3.5543229983386215</v>
      </c>
      <c r="D20" s="200"/>
      <c r="E20" s="93">
        <v>3.1880812965058514</v>
      </c>
      <c r="F20" s="200"/>
      <c r="G20" s="93">
        <v>10.556311758977465</v>
      </c>
      <c r="H20" s="222"/>
      <c r="I20" s="93">
        <v>3.571877090483788</v>
      </c>
      <c r="J20" s="200"/>
      <c r="K20" s="93">
        <v>3.188584767670788</v>
      </c>
      <c r="L20" s="200"/>
      <c r="M20" s="93">
        <v>10.941512067485126</v>
      </c>
      <c r="N20" s="200"/>
      <c r="O20" s="49" t="s">
        <v>3</v>
      </c>
      <c r="P20" s="200"/>
      <c r="Q20" s="93" t="s">
        <v>3</v>
      </c>
      <c r="R20" s="200"/>
      <c r="S20" s="93" t="s">
        <v>3</v>
      </c>
      <c r="T20" s="200"/>
      <c r="U20" s="107">
        <v>-54.32389937106918</v>
      </c>
      <c r="V20" s="205"/>
      <c r="W20" s="97">
        <v>-19.491525423728817</v>
      </c>
      <c r="X20" s="205"/>
      <c r="Y20" s="97">
        <v>-56.92860160540769</v>
      </c>
      <c r="Z20" s="205"/>
      <c r="AA20" s="6"/>
    </row>
    <row r="21" spans="2:27" ht="12" customHeight="1">
      <c r="B21" s="67" t="s">
        <v>34</v>
      </c>
      <c r="C21" s="49">
        <v>8.34727069911445</v>
      </c>
      <c r="D21" s="200"/>
      <c r="E21" s="93">
        <v>10.082882186894459</v>
      </c>
      <c r="F21" s="200"/>
      <c r="G21" s="93">
        <v>4.518988040433047</v>
      </c>
      <c r="H21" s="222"/>
      <c r="I21" s="93">
        <v>9.555385130340355</v>
      </c>
      <c r="J21" s="200"/>
      <c r="K21" s="93">
        <v>9.463477287206468</v>
      </c>
      <c r="L21" s="200"/>
      <c r="M21" s="93">
        <v>9.84751440783478</v>
      </c>
      <c r="N21" s="200"/>
      <c r="O21" s="49">
        <v>2.7666018863658826</v>
      </c>
      <c r="P21" s="200"/>
      <c r="Q21" s="93">
        <v>13.207616495812747</v>
      </c>
      <c r="R21" s="200"/>
      <c r="S21" s="93">
        <v>-4.862183174287171</v>
      </c>
      <c r="T21" s="200"/>
      <c r="U21" s="49">
        <v>13.683284588604415</v>
      </c>
      <c r="V21" s="200"/>
      <c r="W21" s="93">
        <v>17.382085089030852</v>
      </c>
      <c r="X21" s="200"/>
      <c r="Y21" s="93">
        <v>9.555688018707897</v>
      </c>
      <c r="Z21" s="200"/>
      <c r="AA21" s="6"/>
    </row>
    <row r="22" spans="2:27" ht="12" customHeight="1">
      <c r="B22" s="67" t="s">
        <v>35</v>
      </c>
      <c r="C22" s="49">
        <v>7.71161106917948</v>
      </c>
      <c r="D22" s="200"/>
      <c r="E22" s="93">
        <v>7.986148307709806</v>
      </c>
      <c r="F22" s="200"/>
      <c r="G22" s="93">
        <v>7.472141005929922</v>
      </c>
      <c r="H22" s="222"/>
      <c r="I22" s="93">
        <v>7.4964769955898625</v>
      </c>
      <c r="J22" s="200"/>
      <c r="K22" s="93">
        <v>7.270418211700136</v>
      </c>
      <c r="L22" s="200"/>
      <c r="M22" s="93">
        <v>7.86404521580093</v>
      </c>
      <c r="N22" s="200"/>
      <c r="O22" s="49">
        <v>6.736109878819474</v>
      </c>
      <c r="P22" s="200"/>
      <c r="Q22" s="93">
        <v>9.358789135089008</v>
      </c>
      <c r="R22" s="200"/>
      <c r="S22" s="93">
        <v>5.7633342148089906</v>
      </c>
      <c r="T22" s="200"/>
      <c r="U22" s="49">
        <v>68.39203882769999</v>
      </c>
      <c r="V22" s="200"/>
      <c r="W22" s="93">
        <v>26.120588852576997</v>
      </c>
      <c r="X22" s="200"/>
      <c r="Y22" s="93">
        <v>112.55672748896744</v>
      </c>
      <c r="Z22" s="200"/>
      <c r="AA22" s="6"/>
    </row>
    <row r="23" spans="2:27" ht="12" customHeight="1">
      <c r="B23" s="67" t="s">
        <v>36</v>
      </c>
      <c r="C23" s="49">
        <v>-4.27375611107178</v>
      </c>
      <c r="D23" s="200"/>
      <c r="E23" s="93">
        <v>-4.245964463041307</v>
      </c>
      <c r="F23" s="200"/>
      <c r="G23" s="93">
        <v>-4.498647648471776</v>
      </c>
      <c r="H23" s="222"/>
      <c r="I23" s="93">
        <v>-4.59029841830877</v>
      </c>
      <c r="J23" s="200"/>
      <c r="K23" s="93">
        <v>-4.561533266874629</v>
      </c>
      <c r="L23" s="200"/>
      <c r="M23" s="93">
        <v>-4.852694881597641</v>
      </c>
      <c r="N23" s="200"/>
      <c r="O23" s="49">
        <v>-3.501002256187935</v>
      </c>
      <c r="P23" s="200"/>
      <c r="Q23" s="93">
        <v>-2.3445040449714294</v>
      </c>
      <c r="R23" s="200"/>
      <c r="S23" s="93">
        <v>-6.952397378406349</v>
      </c>
      <c r="T23" s="200"/>
      <c r="U23" s="49">
        <v>-3.915732365559721</v>
      </c>
      <c r="V23" s="200"/>
      <c r="W23" s="93">
        <v>-4.113208217183651</v>
      </c>
      <c r="X23" s="200"/>
      <c r="Y23" s="93">
        <v>-1.9511898241129422</v>
      </c>
      <c r="Z23" s="200"/>
      <c r="AA23" s="6"/>
    </row>
    <row r="24" spans="2:27" ht="12" customHeight="1">
      <c r="B24" s="8" t="s">
        <v>37</v>
      </c>
      <c r="C24" s="49">
        <v>3.841332868062719</v>
      </c>
      <c r="D24" s="200"/>
      <c r="E24" s="93">
        <v>2.6516782729294475</v>
      </c>
      <c r="F24" s="200"/>
      <c r="G24" s="93">
        <v>4.908509729118338</v>
      </c>
      <c r="H24" s="222"/>
      <c r="I24" s="93">
        <v>4.5557742226892906</v>
      </c>
      <c r="J24" s="200"/>
      <c r="K24" s="93">
        <v>2.799667373482806</v>
      </c>
      <c r="L24" s="200"/>
      <c r="M24" s="93">
        <v>6.494608470852081</v>
      </c>
      <c r="N24" s="200"/>
      <c r="O24" s="49">
        <v>2.4852556940459403</v>
      </c>
      <c r="P24" s="200"/>
      <c r="Q24" s="93">
        <v>6.781284826997402</v>
      </c>
      <c r="R24" s="200"/>
      <c r="S24" s="93">
        <v>1.4622979443558615</v>
      </c>
      <c r="T24" s="200"/>
      <c r="U24" s="49">
        <v>-1.3112823684780839</v>
      </c>
      <c r="V24" s="200"/>
      <c r="W24" s="93">
        <v>-2.601684164365259</v>
      </c>
      <c r="X24" s="200"/>
      <c r="Y24" s="93">
        <v>0.5666804983963214</v>
      </c>
      <c r="Z24" s="200"/>
      <c r="AA24" s="6"/>
    </row>
    <row r="25" spans="2:27" ht="12" customHeight="1">
      <c r="B25" s="8" t="s">
        <v>38</v>
      </c>
      <c r="C25" s="49">
        <v>6.4989083911792145</v>
      </c>
      <c r="D25" s="200"/>
      <c r="E25" s="93">
        <v>6.407779914117029</v>
      </c>
      <c r="F25" s="200"/>
      <c r="G25" s="93">
        <v>8.61149880134393</v>
      </c>
      <c r="H25" s="222"/>
      <c r="I25" s="93">
        <v>6.275492980315778</v>
      </c>
      <c r="J25" s="200"/>
      <c r="K25" s="93">
        <v>6.213010892088611</v>
      </c>
      <c r="L25" s="200"/>
      <c r="M25" s="93">
        <v>7.694399394004114</v>
      </c>
      <c r="N25" s="200"/>
      <c r="O25" s="49">
        <v>14.183747890945298</v>
      </c>
      <c r="P25" s="200"/>
      <c r="Q25" s="93">
        <v>12.908837416968865</v>
      </c>
      <c r="R25" s="200"/>
      <c r="S25" s="93">
        <v>111.41250413496526</v>
      </c>
      <c r="T25" s="200"/>
      <c r="U25" s="49" t="s">
        <v>3</v>
      </c>
      <c r="V25" s="200"/>
      <c r="W25" s="93" t="s">
        <v>3</v>
      </c>
      <c r="X25" s="200"/>
      <c r="Y25" s="93" t="s">
        <v>3</v>
      </c>
      <c r="Z25" s="200"/>
      <c r="AA25" s="6"/>
    </row>
    <row r="26" spans="2:27" ht="12" customHeight="1">
      <c r="B26" s="8" t="s">
        <v>39</v>
      </c>
      <c r="C26" s="49">
        <v>4.707487514934527</v>
      </c>
      <c r="D26" s="200"/>
      <c r="E26" s="93">
        <v>7.64383783232141</v>
      </c>
      <c r="F26" s="200"/>
      <c r="G26" s="93">
        <v>2.786889813048954</v>
      </c>
      <c r="H26" s="222"/>
      <c r="I26" s="93">
        <v>7.396152564243841</v>
      </c>
      <c r="J26" s="200"/>
      <c r="K26" s="93">
        <v>7.815197129756957</v>
      </c>
      <c r="L26" s="200"/>
      <c r="M26" s="93">
        <v>6.906169381109861</v>
      </c>
      <c r="N26" s="200"/>
      <c r="O26" s="49">
        <v>1.261377673029207</v>
      </c>
      <c r="P26" s="200"/>
      <c r="Q26" s="93">
        <v>6.793559802044591</v>
      </c>
      <c r="R26" s="200"/>
      <c r="S26" s="93">
        <v>-1.1148706394336627</v>
      </c>
      <c r="T26" s="200"/>
      <c r="U26" s="49">
        <v>5.559774056264</v>
      </c>
      <c r="V26" s="200"/>
      <c r="W26" s="93">
        <v>8.966730402808508</v>
      </c>
      <c r="X26" s="200"/>
      <c r="Y26" s="93">
        <v>4.440041701676556</v>
      </c>
      <c r="Z26" s="200"/>
      <c r="AA26" s="6"/>
    </row>
    <row r="27" spans="2:27" ht="12" customHeight="1">
      <c r="B27" s="8" t="s">
        <v>40</v>
      </c>
      <c r="C27" s="49">
        <v>2.8841927767369935</v>
      </c>
      <c r="D27" s="200"/>
      <c r="E27" s="93">
        <v>3.037019222609727</v>
      </c>
      <c r="F27" s="200"/>
      <c r="G27" s="93">
        <v>2.5093633897624867</v>
      </c>
      <c r="H27" s="222"/>
      <c r="I27" s="93">
        <v>1.9589637731841636</v>
      </c>
      <c r="J27" s="200"/>
      <c r="K27" s="93">
        <v>1.7958032343995622</v>
      </c>
      <c r="L27" s="200"/>
      <c r="M27" s="93">
        <v>2.3944088611723924</v>
      </c>
      <c r="N27" s="200"/>
      <c r="O27" s="49">
        <v>5.0501216736204</v>
      </c>
      <c r="P27" s="200"/>
      <c r="Q27" s="93">
        <v>7.402862038799385</v>
      </c>
      <c r="R27" s="200"/>
      <c r="S27" s="93">
        <v>1.058686280337584</v>
      </c>
      <c r="T27" s="200"/>
      <c r="U27" s="49">
        <v>8.3016320523585</v>
      </c>
      <c r="V27" s="200"/>
      <c r="W27" s="93">
        <v>6.993528664713011</v>
      </c>
      <c r="X27" s="200"/>
      <c r="Y27" s="93">
        <v>12.426870748299311</v>
      </c>
      <c r="Z27" s="200"/>
      <c r="AA27" s="6"/>
    </row>
    <row r="28" spans="2:27" ht="12" customHeight="1">
      <c r="B28" s="8" t="s">
        <v>41</v>
      </c>
      <c r="C28" s="49">
        <v>5.786699357683189</v>
      </c>
      <c r="D28" s="200"/>
      <c r="E28" s="93">
        <v>5.843231065289256</v>
      </c>
      <c r="F28" s="200"/>
      <c r="G28" s="93">
        <v>5.772641084678587</v>
      </c>
      <c r="H28" s="222"/>
      <c r="I28" s="93">
        <v>6.798394864435475</v>
      </c>
      <c r="J28" s="200"/>
      <c r="K28" s="93">
        <v>5.374154910867168</v>
      </c>
      <c r="L28" s="200"/>
      <c r="M28" s="93">
        <v>7.378255306094861</v>
      </c>
      <c r="N28" s="200"/>
      <c r="O28" s="107">
        <v>4.307225637744327</v>
      </c>
      <c r="P28" s="205"/>
      <c r="Q28" s="97">
        <v>7.212586064557058</v>
      </c>
      <c r="R28" s="205"/>
      <c r="S28" s="97">
        <v>4.0581339092438995</v>
      </c>
      <c r="T28" s="205"/>
      <c r="U28" s="107">
        <v>10.154780876705626</v>
      </c>
      <c r="V28" s="205"/>
      <c r="W28" s="97">
        <v>15.830325549174805</v>
      </c>
      <c r="X28" s="205"/>
      <c r="Y28" s="97">
        <v>8.519929082671208</v>
      </c>
      <c r="Z28" s="205"/>
      <c r="AA28" s="6"/>
    </row>
    <row r="29" spans="2:29" ht="12" customHeight="1">
      <c r="B29" s="8" t="s">
        <v>42</v>
      </c>
      <c r="C29" s="49">
        <v>1.7222720791249868</v>
      </c>
      <c r="D29" s="200"/>
      <c r="E29" s="93">
        <v>-0.08751072771373547</v>
      </c>
      <c r="F29" s="200"/>
      <c r="G29" s="93">
        <v>5.5437290484038115</v>
      </c>
      <c r="H29" s="222"/>
      <c r="I29" s="93">
        <v>-1.0241021213686086</v>
      </c>
      <c r="J29" s="200"/>
      <c r="K29" s="93">
        <v>-3.0203561642450305</v>
      </c>
      <c r="L29" s="200"/>
      <c r="M29" s="93">
        <v>4.103967922042906</v>
      </c>
      <c r="N29" s="200"/>
      <c r="O29" s="107">
        <v>25.686049572095925</v>
      </c>
      <c r="P29" s="205"/>
      <c r="Q29" s="97">
        <v>31.79826958411518</v>
      </c>
      <c r="R29" s="205"/>
      <c r="S29" s="97">
        <v>15.895969343957738</v>
      </c>
      <c r="T29" s="205"/>
      <c r="U29" s="107">
        <v>4.993586030033947</v>
      </c>
      <c r="V29" s="205"/>
      <c r="W29" s="97">
        <v>3.841299454206437</v>
      </c>
      <c r="X29" s="205"/>
      <c r="Y29" s="97">
        <v>5.649019121307153</v>
      </c>
      <c r="Z29" s="205"/>
      <c r="AA29" s="6"/>
      <c r="AC29" s="102"/>
    </row>
    <row r="30" spans="2:27" ht="12" customHeight="1">
      <c r="B30" s="8" t="s">
        <v>43</v>
      </c>
      <c r="C30" s="49">
        <v>5.5279692905295</v>
      </c>
      <c r="D30" s="200"/>
      <c r="E30" s="93">
        <v>1.2775991099919004</v>
      </c>
      <c r="F30" s="200"/>
      <c r="G30" s="93">
        <v>6.5623004379400385</v>
      </c>
      <c r="H30" s="222"/>
      <c r="I30" s="93">
        <v>4.602877302034725</v>
      </c>
      <c r="J30" s="200"/>
      <c r="K30" s="93">
        <v>1.6406863974433916</v>
      </c>
      <c r="L30" s="200"/>
      <c r="M30" s="93">
        <v>5.418068361108741</v>
      </c>
      <c r="N30" s="200"/>
      <c r="O30" s="107">
        <v>11.275494998604184</v>
      </c>
      <c r="P30" s="205"/>
      <c r="Q30" s="97">
        <v>-2.568428292332836</v>
      </c>
      <c r="R30" s="205"/>
      <c r="S30" s="97">
        <v>12.819882143755601</v>
      </c>
      <c r="T30" s="205"/>
      <c r="U30" s="107">
        <v>-11.790483428161192</v>
      </c>
      <c r="V30" s="205"/>
      <c r="W30" s="97">
        <v>-0.3961452024530576</v>
      </c>
      <c r="X30" s="205"/>
      <c r="Y30" s="97">
        <v>-13.006419284053317</v>
      </c>
      <c r="Z30" s="205"/>
      <c r="AA30" s="6"/>
    </row>
    <row r="31" spans="2:27" ht="12" customHeight="1">
      <c r="B31" s="8" t="s">
        <v>44</v>
      </c>
      <c r="C31" s="49" t="s">
        <v>3</v>
      </c>
      <c r="D31" s="200"/>
      <c r="E31" s="93" t="s">
        <v>3</v>
      </c>
      <c r="F31" s="200"/>
      <c r="G31" s="93" t="s">
        <v>3</v>
      </c>
      <c r="H31" s="222"/>
      <c r="I31" s="93" t="s">
        <v>3</v>
      </c>
      <c r="J31" s="200"/>
      <c r="K31" s="93" t="s">
        <v>3</v>
      </c>
      <c r="L31" s="200"/>
      <c r="M31" s="93" t="s">
        <v>3</v>
      </c>
      <c r="N31" s="200"/>
      <c r="O31" s="49" t="s">
        <v>3</v>
      </c>
      <c r="P31" s="200"/>
      <c r="Q31" s="93" t="s">
        <v>3</v>
      </c>
      <c r="R31" s="200"/>
      <c r="S31" s="93" t="s">
        <v>3</v>
      </c>
      <c r="T31" s="200"/>
      <c r="U31" s="49" t="s">
        <v>3</v>
      </c>
      <c r="V31" s="200"/>
      <c r="W31" s="93" t="s">
        <v>3</v>
      </c>
      <c r="X31" s="200"/>
      <c r="Y31" s="93" t="s">
        <v>3</v>
      </c>
      <c r="Z31" s="200"/>
      <c r="AA31" s="6"/>
    </row>
    <row r="32" spans="2:27" ht="12" customHeight="1">
      <c r="B32" s="8" t="s">
        <v>45</v>
      </c>
      <c r="C32" s="107">
        <v>3.250454446025386</v>
      </c>
      <c r="D32" s="205"/>
      <c r="E32" s="97">
        <v>4.302717564843839</v>
      </c>
      <c r="F32" s="205"/>
      <c r="G32" s="97">
        <v>2.652140905784295</v>
      </c>
      <c r="H32" s="233"/>
      <c r="I32" s="97">
        <v>3.089842856123437</v>
      </c>
      <c r="J32" s="205"/>
      <c r="K32" s="97">
        <v>2.2258966433653438</v>
      </c>
      <c r="L32" s="205"/>
      <c r="M32" s="97">
        <v>3.7155388224162644</v>
      </c>
      <c r="N32" s="205"/>
      <c r="O32" s="107">
        <v>3.152258798901908</v>
      </c>
      <c r="P32" s="205"/>
      <c r="Q32" s="97">
        <v>12.870246488259497</v>
      </c>
      <c r="R32" s="205"/>
      <c r="S32" s="97">
        <v>0.6265638357157988</v>
      </c>
      <c r="T32" s="205"/>
      <c r="U32" s="107">
        <v>9.817580959182347</v>
      </c>
      <c r="V32" s="205"/>
      <c r="W32" s="97">
        <v>11.224229421291355</v>
      </c>
      <c r="X32" s="205"/>
      <c r="Y32" s="97">
        <v>7.524294624041228</v>
      </c>
      <c r="Z32" s="205"/>
      <c r="AA32" s="6"/>
    </row>
    <row r="33" spans="2:27" ht="12" customHeight="1">
      <c r="B33" s="8" t="s">
        <v>46</v>
      </c>
      <c r="C33" s="49">
        <v>1.5015375735845327</v>
      </c>
      <c r="D33" s="200"/>
      <c r="E33" s="93">
        <v>1.2156413483947803</v>
      </c>
      <c r="F33" s="200"/>
      <c r="G33" s="93">
        <v>1.6284206631951292</v>
      </c>
      <c r="H33" s="222"/>
      <c r="I33" s="93">
        <v>1.1593688546522651</v>
      </c>
      <c r="J33" s="200"/>
      <c r="K33" s="93">
        <v>0.5003114126934216</v>
      </c>
      <c r="L33" s="200"/>
      <c r="M33" s="93">
        <v>1.4721612194806832</v>
      </c>
      <c r="N33" s="200"/>
      <c r="O33" s="49">
        <v>2.492845082408257</v>
      </c>
      <c r="P33" s="200"/>
      <c r="Q33" s="93">
        <v>5.376237509271498</v>
      </c>
      <c r="R33" s="200"/>
      <c r="S33" s="93">
        <v>1.2810122199752971</v>
      </c>
      <c r="T33" s="200"/>
      <c r="U33" s="49">
        <v>3.6045536355542085</v>
      </c>
      <c r="V33" s="200"/>
      <c r="W33" s="93">
        <v>5.018315018315023</v>
      </c>
      <c r="X33" s="200"/>
      <c r="Y33" s="93">
        <v>3.296668763979671</v>
      </c>
      <c r="Z33" s="200"/>
      <c r="AA33" s="6"/>
    </row>
    <row r="34" spans="2:27" ht="12" customHeight="1">
      <c r="B34" s="22" t="s">
        <v>47</v>
      </c>
      <c r="C34" s="225">
        <v>2.982387599019698</v>
      </c>
      <c r="D34" s="234"/>
      <c r="E34" s="94">
        <v>6.619939157477406</v>
      </c>
      <c r="F34" s="234"/>
      <c r="G34" s="94">
        <v>1.7505833330567544</v>
      </c>
      <c r="H34" s="235"/>
      <c r="I34" s="94">
        <v>2.8153640286820325</v>
      </c>
      <c r="J34" s="234"/>
      <c r="K34" s="94">
        <v>6.000411302675124</v>
      </c>
      <c r="L34" s="234"/>
      <c r="M34" s="94">
        <v>1.7207508699932816</v>
      </c>
      <c r="N34" s="234"/>
      <c r="O34" s="225">
        <v>5.786465921197359</v>
      </c>
      <c r="P34" s="234"/>
      <c r="Q34" s="94">
        <v>5.46679116361215</v>
      </c>
      <c r="R34" s="234"/>
      <c r="S34" s="94">
        <v>5.889716058131489</v>
      </c>
      <c r="T34" s="234"/>
      <c r="U34" s="225">
        <v>2.167309561588704</v>
      </c>
      <c r="V34" s="234"/>
      <c r="W34" s="94">
        <v>8.740696329728049</v>
      </c>
      <c r="X34" s="234"/>
      <c r="Y34" s="94">
        <v>-0.02064689389160712</v>
      </c>
      <c r="Z34" s="234"/>
      <c r="AA34" s="6"/>
    </row>
    <row r="35" spans="2:27" ht="12" customHeight="1">
      <c r="B35" s="9" t="s">
        <v>48</v>
      </c>
      <c r="C35" s="57">
        <v>0.905707784592269</v>
      </c>
      <c r="D35" s="201"/>
      <c r="E35" s="96">
        <v>0.5960977666440215</v>
      </c>
      <c r="F35" s="201"/>
      <c r="G35" s="96">
        <v>1.0968815941149845</v>
      </c>
      <c r="H35" s="223"/>
      <c r="I35" s="96">
        <v>3.217874186103753</v>
      </c>
      <c r="J35" s="201"/>
      <c r="K35" s="96">
        <v>2.6091186075875017</v>
      </c>
      <c r="L35" s="201"/>
      <c r="M35" s="96">
        <v>3.7974135774709206</v>
      </c>
      <c r="N35" s="201"/>
      <c r="O35" s="57">
        <v>-3.44907928001269</v>
      </c>
      <c r="P35" s="201"/>
      <c r="Q35" s="96">
        <v>-2.9566469887539415</v>
      </c>
      <c r="R35" s="201"/>
      <c r="S35" s="96">
        <v>-3.731024006978567</v>
      </c>
      <c r="T35" s="201"/>
      <c r="U35" s="57">
        <v>-1.0080026674083253</v>
      </c>
      <c r="V35" s="201"/>
      <c r="W35" s="77">
        <v>-35.12061823318323</v>
      </c>
      <c r="X35" s="207"/>
      <c r="Y35" s="96">
        <v>0.5665679767807186</v>
      </c>
      <c r="Z35" s="201"/>
      <c r="AA35" s="6"/>
    </row>
    <row r="36" spans="2:27" ht="12" customHeight="1">
      <c r="B36" s="216" t="s">
        <v>49</v>
      </c>
      <c r="C36" s="56">
        <v>3.412551520128182</v>
      </c>
      <c r="D36" s="204"/>
      <c r="E36" s="92">
        <v>2.132549196670852</v>
      </c>
      <c r="F36" s="204"/>
      <c r="G36" s="92">
        <v>12.146864575265859</v>
      </c>
      <c r="H36" s="224"/>
      <c r="I36" s="92">
        <v>4.214302455629482</v>
      </c>
      <c r="J36" s="204"/>
      <c r="K36" s="92">
        <v>3.8274509262836265</v>
      </c>
      <c r="L36" s="204"/>
      <c r="M36" s="92">
        <v>7.265752682563487</v>
      </c>
      <c r="N36" s="204"/>
      <c r="O36" s="56">
        <v>2.5641352574273135</v>
      </c>
      <c r="P36" s="204"/>
      <c r="Q36" s="92">
        <v>0.8582432542499241</v>
      </c>
      <c r="R36" s="204"/>
      <c r="S36" s="78">
        <v>19.877631078193136</v>
      </c>
      <c r="T36" s="198"/>
      <c r="U36" s="56">
        <v>0.8976992087679658</v>
      </c>
      <c r="V36" s="204"/>
      <c r="W36" s="92">
        <v>-5.630474596054591</v>
      </c>
      <c r="X36" s="204"/>
      <c r="Y36" s="92">
        <v>17.45800937741113</v>
      </c>
      <c r="Z36" s="204"/>
      <c r="AA36" s="6"/>
    </row>
    <row r="37" spans="2:27" ht="12" customHeight="1">
      <c r="B37" s="8" t="s">
        <v>50</v>
      </c>
      <c r="C37" s="49">
        <v>8.180494376329683</v>
      </c>
      <c r="D37" s="200"/>
      <c r="E37" s="93">
        <v>8.755408466553472</v>
      </c>
      <c r="F37" s="200"/>
      <c r="G37" s="93">
        <v>-14.448198158812996</v>
      </c>
      <c r="H37" s="222"/>
      <c r="I37" s="93">
        <v>7.061622424328595</v>
      </c>
      <c r="J37" s="200"/>
      <c r="K37" s="93">
        <v>7.28069853615585</v>
      </c>
      <c r="L37" s="200"/>
      <c r="M37" s="93">
        <v>-5.929487179487181</v>
      </c>
      <c r="N37" s="200"/>
      <c r="O37" s="49">
        <v>11.888747837336933</v>
      </c>
      <c r="P37" s="200"/>
      <c r="Q37" s="93">
        <v>15.17492049068605</v>
      </c>
      <c r="R37" s="200"/>
      <c r="S37" s="93">
        <v>-26.42559109874827</v>
      </c>
      <c r="T37" s="200"/>
      <c r="U37" s="49">
        <v>31.171983356449374</v>
      </c>
      <c r="V37" s="200"/>
      <c r="W37" s="93">
        <v>30.707841776544065</v>
      </c>
      <c r="X37" s="200"/>
      <c r="Y37" s="236">
        <v>700</v>
      </c>
      <c r="Z37" s="237"/>
      <c r="AA37" s="6"/>
    </row>
    <row r="38" spans="2:27" ht="12" customHeight="1">
      <c r="B38" s="22" t="s">
        <v>51</v>
      </c>
      <c r="C38" s="225">
        <v>1.8118666217583845</v>
      </c>
      <c r="D38" s="234"/>
      <c r="E38" s="94">
        <v>2.2242280005567716</v>
      </c>
      <c r="F38" s="234"/>
      <c r="G38" s="94">
        <v>1.6361862409799421</v>
      </c>
      <c r="H38" s="235"/>
      <c r="I38" s="94">
        <v>2.215423897139268</v>
      </c>
      <c r="J38" s="234"/>
      <c r="K38" s="94">
        <v>0.9658941641642604</v>
      </c>
      <c r="L38" s="234"/>
      <c r="M38" s="94">
        <v>2.7082086608427813</v>
      </c>
      <c r="N38" s="234"/>
      <c r="O38" s="225">
        <v>-4.206797719408373</v>
      </c>
      <c r="P38" s="234"/>
      <c r="Q38" s="94">
        <v>1.8521641521686671</v>
      </c>
      <c r="R38" s="234"/>
      <c r="S38" s="94">
        <v>-10.247363104246265</v>
      </c>
      <c r="T38" s="234"/>
      <c r="U38" s="225">
        <v>2.8796847658073554</v>
      </c>
      <c r="V38" s="234"/>
      <c r="W38" s="94">
        <v>6.746849829107426</v>
      </c>
      <c r="X38" s="234"/>
      <c r="Y38" s="94">
        <v>1.4405094345988578</v>
      </c>
      <c r="Z38" s="234"/>
      <c r="AA38" s="6"/>
    </row>
    <row r="39" spans="2:27" ht="12" customHeight="1">
      <c r="B39" s="9" t="s">
        <v>52</v>
      </c>
      <c r="C39" s="57">
        <v>3.594673996141262</v>
      </c>
      <c r="D39" s="201"/>
      <c r="E39" s="96">
        <v>4.37151053408531</v>
      </c>
      <c r="F39" s="201"/>
      <c r="G39" s="96">
        <v>2.882652517204609</v>
      </c>
      <c r="H39" s="223"/>
      <c r="I39" s="96">
        <v>3.3875579638375175</v>
      </c>
      <c r="J39" s="201"/>
      <c r="K39" s="96">
        <v>4.0914574102592915</v>
      </c>
      <c r="L39" s="201"/>
      <c r="M39" s="96">
        <v>2.5384184393130615</v>
      </c>
      <c r="N39" s="201"/>
      <c r="O39" s="57">
        <v>1.813325021249712</v>
      </c>
      <c r="P39" s="201"/>
      <c r="Q39" s="96">
        <v>4.133774281248637</v>
      </c>
      <c r="R39" s="201"/>
      <c r="S39" s="96">
        <v>0.7438105434198317</v>
      </c>
      <c r="T39" s="201"/>
      <c r="U39" s="57">
        <v>13.172820522800066</v>
      </c>
      <c r="V39" s="201"/>
      <c r="W39" s="96">
        <v>10.888765248170419</v>
      </c>
      <c r="X39" s="201"/>
      <c r="Y39" s="96">
        <v>14.262231914573608</v>
      </c>
      <c r="Z39" s="201"/>
      <c r="AA39" s="6"/>
    </row>
    <row r="40" spans="2:27" ht="12" customHeight="1">
      <c r="B40" s="216" t="s">
        <v>53</v>
      </c>
      <c r="C40" s="56">
        <v>7.46023710380006</v>
      </c>
      <c r="D40" s="204"/>
      <c r="E40" s="92">
        <v>7.925682865165329</v>
      </c>
      <c r="F40" s="204"/>
      <c r="G40" s="92">
        <v>3.727995898888925</v>
      </c>
      <c r="H40" s="224"/>
      <c r="I40" s="92">
        <v>8.135190313009954</v>
      </c>
      <c r="J40" s="204"/>
      <c r="K40" s="92">
        <v>8.364807193381285</v>
      </c>
      <c r="L40" s="204"/>
      <c r="M40" s="92">
        <v>5.292996344553846</v>
      </c>
      <c r="N40" s="204"/>
      <c r="O40" s="56">
        <v>0.30501335600239265</v>
      </c>
      <c r="P40" s="204"/>
      <c r="Q40" s="92">
        <v>-0.5452314962061</v>
      </c>
      <c r="R40" s="204"/>
      <c r="S40" s="92">
        <v>1.4531677857384073</v>
      </c>
      <c r="T40" s="204"/>
      <c r="U40" s="238">
        <v>29.997565132700267</v>
      </c>
      <c r="V40" s="198"/>
      <c r="W40" s="78">
        <v>31.304746809043138</v>
      </c>
      <c r="X40" s="198"/>
      <c r="Y40" s="78">
        <v>-16.916167664670656</v>
      </c>
      <c r="Z40" s="198"/>
      <c r="AA40" s="6"/>
    </row>
    <row r="41" spans="2:27" ht="24" customHeight="1">
      <c r="B41" s="296" t="s">
        <v>70</v>
      </c>
      <c r="C41" s="225">
        <v>18.911479326707582</v>
      </c>
      <c r="D41" s="234"/>
      <c r="E41" s="94">
        <v>21.972161709792324</v>
      </c>
      <c r="F41" s="234"/>
      <c r="G41" s="94">
        <v>13.092382186162022</v>
      </c>
      <c r="H41" s="235"/>
      <c r="I41" s="94">
        <v>27.791490248772767</v>
      </c>
      <c r="J41" s="234"/>
      <c r="K41" s="94">
        <v>23.457149891706198</v>
      </c>
      <c r="L41" s="234"/>
      <c r="M41" s="94">
        <v>43.4216079912555</v>
      </c>
      <c r="N41" s="234"/>
      <c r="O41" s="225">
        <v>-21.39213345403884</v>
      </c>
      <c r="P41" s="234"/>
      <c r="Q41" s="94">
        <v>-5.743408979413845</v>
      </c>
      <c r="R41" s="234"/>
      <c r="S41" s="94">
        <v>-24.783965481462346</v>
      </c>
      <c r="T41" s="234"/>
      <c r="U41" s="225">
        <v>51.134491002659146</v>
      </c>
      <c r="V41" s="234"/>
      <c r="W41" s="94">
        <v>28.13078346699569</v>
      </c>
      <c r="X41" s="234"/>
      <c r="Y41" s="94">
        <v>55.97832934358069</v>
      </c>
      <c r="Z41" s="234"/>
      <c r="AA41" s="6"/>
    </row>
    <row r="42" spans="2:27" ht="12.75">
      <c r="B42" s="302" t="s">
        <v>54</v>
      </c>
      <c r="C42" s="57">
        <v>12.43987668912192</v>
      </c>
      <c r="D42" s="201"/>
      <c r="E42" s="96">
        <v>15.477096611547058</v>
      </c>
      <c r="F42" s="201"/>
      <c r="G42" s="96">
        <v>10.563736109705356</v>
      </c>
      <c r="H42" s="223"/>
      <c r="I42" s="96">
        <v>9.36628238961692</v>
      </c>
      <c r="J42" s="201"/>
      <c r="K42" s="96">
        <v>14.240963845105625</v>
      </c>
      <c r="L42" s="201"/>
      <c r="M42" s="96">
        <v>4.738709943473518</v>
      </c>
      <c r="N42" s="201"/>
      <c r="O42" s="57">
        <v>18.892190614790483</v>
      </c>
      <c r="P42" s="201"/>
      <c r="Q42" s="96">
        <v>24.454858886670717</v>
      </c>
      <c r="R42" s="201"/>
      <c r="S42" s="96">
        <v>17.82824111079311</v>
      </c>
      <c r="T42" s="201"/>
      <c r="U42" s="57">
        <v>9.384707033743256</v>
      </c>
      <c r="V42" s="201"/>
      <c r="W42" s="96">
        <v>-5.275927296652682</v>
      </c>
      <c r="X42" s="201"/>
      <c r="Y42" s="96">
        <v>25.101393052371712</v>
      </c>
      <c r="Z42" s="201"/>
      <c r="AA42" s="6"/>
    </row>
    <row r="43" spans="2:27" ht="12.75">
      <c r="B43" s="297" t="s">
        <v>92</v>
      </c>
      <c r="C43" s="298">
        <v>11.671271413265494</v>
      </c>
      <c r="D43" s="299"/>
      <c r="E43" s="300">
        <v>6.864369924161617</v>
      </c>
      <c r="F43" s="299"/>
      <c r="G43" s="300">
        <v>24.222320519373476</v>
      </c>
      <c r="H43" s="301"/>
      <c r="I43" s="300">
        <v>6.054045057611979</v>
      </c>
      <c r="J43" s="299"/>
      <c r="K43" s="300">
        <v>5.604216152019004</v>
      </c>
      <c r="L43" s="299"/>
      <c r="M43" s="300">
        <v>7.4562961910176195</v>
      </c>
      <c r="N43" s="299"/>
      <c r="O43" s="298">
        <v>86.5856628188602</v>
      </c>
      <c r="P43" s="299"/>
      <c r="Q43" s="300">
        <v>54.17365771812079</v>
      </c>
      <c r="R43" s="299"/>
      <c r="S43" s="300">
        <v>98.51045545688912</v>
      </c>
      <c r="T43" s="299"/>
      <c r="U43" s="298" t="s">
        <v>3</v>
      </c>
      <c r="V43" s="299"/>
      <c r="W43" s="300" t="s">
        <v>3</v>
      </c>
      <c r="X43" s="299"/>
      <c r="Y43" s="300" t="s">
        <v>3</v>
      </c>
      <c r="Z43" s="299"/>
      <c r="AA43" s="6"/>
    </row>
    <row r="44" spans="2:26" ht="11.25" customHeight="1">
      <c r="B44" s="272" t="s">
        <v>75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115"/>
    </row>
    <row r="45" spans="2:26" ht="11.25" customHeight="1">
      <c r="B45" s="243" t="s">
        <v>93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</row>
    <row r="46" spans="2:26" ht="12.75">
      <c r="B46" s="10" t="s">
        <v>12</v>
      </c>
      <c r="C46" s="58"/>
      <c r="D46" s="115"/>
      <c r="E46" s="58"/>
      <c r="F46" s="115"/>
      <c r="G46" s="58"/>
      <c r="H46" s="115"/>
      <c r="I46" s="58"/>
      <c r="J46" s="115"/>
      <c r="K46" s="58"/>
      <c r="L46" s="115"/>
      <c r="M46" s="58"/>
      <c r="N46" s="202"/>
      <c r="O46" s="1"/>
      <c r="P46" s="202"/>
      <c r="Q46" s="1"/>
      <c r="R46" s="202"/>
      <c r="S46" s="1"/>
      <c r="T46" s="202"/>
      <c r="U46" s="1"/>
      <c r="V46" s="202"/>
      <c r="W46" s="1"/>
      <c r="X46" s="202"/>
      <c r="Y46" s="1"/>
      <c r="Z46" s="202"/>
    </row>
    <row r="47" spans="2:13" ht="12.75">
      <c r="B47" s="10" t="s">
        <v>13</v>
      </c>
      <c r="C47" s="1"/>
      <c r="D47" s="202"/>
      <c r="E47" s="1"/>
      <c r="F47" s="202"/>
      <c r="G47" s="1"/>
      <c r="H47" s="202"/>
      <c r="I47" s="1"/>
      <c r="J47" s="202"/>
      <c r="K47" s="1"/>
      <c r="L47" s="202"/>
      <c r="M47" s="1"/>
    </row>
    <row r="48" ht="12.75">
      <c r="B48" s="7" t="s">
        <v>10</v>
      </c>
    </row>
  </sheetData>
  <mergeCells count="21">
    <mergeCell ref="B2:Y2"/>
    <mergeCell ref="B4:B6"/>
    <mergeCell ref="B44:Y44"/>
    <mergeCell ref="C5:H5"/>
    <mergeCell ref="I5:N5"/>
    <mergeCell ref="O5:T5"/>
    <mergeCell ref="U5:Z5"/>
    <mergeCell ref="C6:D6"/>
    <mergeCell ref="E6:F6"/>
    <mergeCell ref="G6:H6"/>
    <mergeCell ref="I6:J6"/>
    <mergeCell ref="U6:V6"/>
    <mergeCell ref="W6:X6"/>
    <mergeCell ref="Y6:Z6"/>
    <mergeCell ref="C4:Z4"/>
    <mergeCell ref="B45:Z45"/>
    <mergeCell ref="K6:L6"/>
    <mergeCell ref="M6:N6"/>
    <mergeCell ref="O6:P6"/>
    <mergeCell ref="Q6:R6"/>
    <mergeCell ref="S6:T6"/>
  </mergeCells>
  <printOptions/>
  <pageMargins left="0.24" right="0.24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D42"/>
  <sheetViews>
    <sheetView showGridLines="0" workbookViewId="0" topLeftCell="A1"/>
  </sheetViews>
  <sheetFormatPr defaultColWidth="9.140625" defaultRowHeight="12.75"/>
  <cols>
    <col min="1" max="1" width="4.7109375" style="2" customWidth="1"/>
    <col min="2" max="2" width="23.140625" style="2" customWidth="1"/>
    <col min="3" max="4" width="14.57421875" style="2" customWidth="1"/>
    <col min="5" max="5" width="6.8515625" style="2" customWidth="1"/>
    <col min="6" max="11" width="8.421875" style="2" customWidth="1"/>
    <col min="12" max="12" width="16.7109375" style="2" customWidth="1"/>
    <col min="13" max="13" width="6.28125" style="1" customWidth="1"/>
    <col min="14" max="14" width="6.421875" style="2" customWidth="1"/>
    <col min="15" max="16384" width="9.140625" style="2" customWidth="1"/>
  </cols>
  <sheetData>
    <row r="2" spans="2:6" ht="24.75">
      <c r="B2" s="23"/>
      <c r="C2" s="24" t="s">
        <v>64</v>
      </c>
      <c r="D2" s="24" t="s">
        <v>65</v>
      </c>
      <c r="F2" s="63" t="s">
        <v>89</v>
      </c>
    </row>
    <row r="3" spans="2:4" ht="12" customHeight="1">
      <c r="B3" s="31" t="s">
        <v>11</v>
      </c>
      <c r="C3" s="32">
        <v>2.183276075861107</v>
      </c>
      <c r="D3" s="32">
        <v>2.2418948788431647</v>
      </c>
    </row>
    <row r="4" spans="2:4" ht="12">
      <c r="B4" s="79"/>
      <c r="C4" s="80"/>
      <c r="D4" s="80"/>
    </row>
    <row r="5" spans="2:4" ht="12">
      <c r="B5" s="25" t="s">
        <v>34</v>
      </c>
      <c r="C5" s="26">
        <v>8.34727069911445</v>
      </c>
      <c r="D5" s="26">
        <v>9.555385130340355</v>
      </c>
    </row>
    <row r="6" spans="2:4" ht="12">
      <c r="B6" s="108" t="s">
        <v>35</v>
      </c>
      <c r="C6" s="109">
        <v>7.71161106917948</v>
      </c>
      <c r="D6" s="109">
        <v>7.4964769955898625</v>
      </c>
    </row>
    <row r="7" spans="2:4" ht="12">
      <c r="B7" s="25" t="s">
        <v>38</v>
      </c>
      <c r="C7" s="26">
        <v>6.4989083911792145</v>
      </c>
      <c r="D7" s="26">
        <v>6.275492980315778</v>
      </c>
    </row>
    <row r="8" spans="2:4" ht="12">
      <c r="B8" s="27" t="s">
        <v>41</v>
      </c>
      <c r="C8" s="28">
        <v>5.786699357683189</v>
      </c>
      <c r="D8" s="28">
        <v>6.798394864435475</v>
      </c>
    </row>
    <row r="9" spans="2:4" ht="12">
      <c r="B9" s="25" t="s">
        <v>43</v>
      </c>
      <c r="C9" s="26">
        <v>5.5279692905295</v>
      </c>
      <c r="D9" s="26">
        <v>4.602877302034725</v>
      </c>
    </row>
    <row r="10" spans="2:4" ht="12">
      <c r="B10" s="25" t="s">
        <v>21</v>
      </c>
      <c r="C10" s="26">
        <v>5.448824651253026</v>
      </c>
      <c r="D10" s="26">
        <v>6.029870403391779</v>
      </c>
    </row>
    <row r="11" spans="2:4" ht="12">
      <c r="B11" s="25" t="s">
        <v>39</v>
      </c>
      <c r="C11" s="26">
        <v>4.707487514934527</v>
      </c>
      <c r="D11" s="26">
        <v>7.396152564243841</v>
      </c>
    </row>
    <row r="12" spans="2:4" ht="12">
      <c r="B12" s="79" t="s">
        <v>101</v>
      </c>
      <c r="C12" s="80">
        <v>4.497748132957224</v>
      </c>
      <c r="D12" s="80">
        <v>3.5665514750540472</v>
      </c>
    </row>
    <row r="13" spans="2:4" ht="12">
      <c r="B13" s="25" t="s">
        <v>25</v>
      </c>
      <c r="C13" s="26">
        <v>4.331159518956973</v>
      </c>
      <c r="D13" s="26">
        <v>2.7972306791676838</v>
      </c>
    </row>
    <row r="14" spans="2:4" ht="12">
      <c r="B14" s="25" t="s">
        <v>31</v>
      </c>
      <c r="C14" s="26">
        <v>3.866103563750234</v>
      </c>
      <c r="D14" s="26">
        <v>2.919827225631777</v>
      </c>
    </row>
    <row r="15" spans="2:4" ht="12">
      <c r="B15" s="25" t="s">
        <v>37</v>
      </c>
      <c r="C15" s="26">
        <v>3.841332868062719</v>
      </c>
      <c r="D15" s="26">
        <v>4.5557742226892906</v>
      </c>
    </row>
    <row r="16" spans="2:4" ht="12">
      <c r="B16" s="25" t="s">
        <v>33</v>
      </c>
      <c r="C16" s="26">
        <v>3.5543229983386215</v>
      </c>
      <c r="D16" s="26">
        <v>3.571877090483788</v>
      </c>
    </row>
    <row r="17" spans="2:4" ht="12">
      <c r="B17" s="25" t="s">
        <v>45</v>
      </c>
      <c r="C17" s="26">
        <v>3.250454446025386</v>
      </c>
      <c r="D17" s="26">
        <v>3.089842856123437</v>
      </c>
    </row>
    <row r="18" spans="2:4" ht="12">
      <c r="B18" s="29" t="s">
        <v>22</v>
      </c>
      <c r="C18" s="30">
        <v>3.240212012937582</v>
      </c>
      <c r="D18" s="30">
        <v>3.0562001442525633</v>
      </c>
    </row>
    <row r="19" spans="2:4" ht="12">
      <c r="B19" s="27" t="s">
        <v>47</v>
      </c>
      <c r="C19" s="28">
        <v>2.982387599019698</v>
      </c>
      <c r="D19" s="28">
        <v>2.8153640286820325</v>
      </c>
    </row>
    <row r="20" spans="2:4" ht="12">
      <c r="B20" s="27" t="s">
        <v>40</v>
      </c>
      <c r="C20" s="28">
        <v>2.8841927767369935</v>
      </c>
      <c r="D20" s="28">
        <v>1.9589637731841636</v>
      </c>
    </row>
    <row r="21" spans="2:4" ht="12">
      <c r="B21" s="27" t="s">
        <v>24</v>
      </c>
      <c r="C21" s="28">
        <v>2.685333880217722</v>
      </c>
      <c r="D21" s="28">
        <v>2.672731458856825</v>
      </c>
    </row>
    <row r="22" spans="2:4" ht="12">
      <c r="B22" s="27" t="s">
        <v>30</v>
      </c>
      <c r="C22" s="28">
        <v>2.389470381090497</v>
      </c>
      <c r="D22" s="28">
        <v>2.6572460169405954</v>
      </c>
    </row>
    <row r="23" spans="2:4" ht="12">
      <c r="B23" s="27" t="s">
        <v>26</v>
      </c>
      <c r="C23" s="28">
        <v>2.0389845577690746</v>
      </c>
      <c r="D23" s="28">
        <v>1.3039436355434253</v>
      </c>
    </row>
    <row r="24" spans="2:4" ht="12">
      <c r="B24" s="27" t="s">
        <v>32</v>
      </c>
      <c r="C24" s="28">
        <v>1.9131183472622881</v>
      </c>
      <c r="D24" s="28">
        <v>2.492253790376764</v>
      </c>
    </row>
    <row r="25" spans="2:4" ht="12">
      <c r="B25" s="27" t="s">
        <v>42</v>
      </c>
      <c r="C25" s="28">
        <v>1.7222720791249868</v>
      </c>
      <c r="D25" s="28">
        <v>-1.0241021213686086</v>
      </c>
    </row>
    <row r="26" spans="2:4" ht="12">
      <c r="B26" s="27" t="s">
        <v>46</v>
      </c>
      <c r="C26" s="28">
        <v>1.5015375735845327</v>
      </c>
      <c r="D26" s="28">
        <v>1.1593688546522651</v>
      </c>
    </row>
    <row r="27" spans="2:4" ht="12">
      <c r="B27" s="27" t="s">
        <v>48</v>
      </c>
      <c r="C27" s="103">
        <v>0.905707784592269</v>
      </c>
      <c r="D27" s="28">
        <v>3.217874186103753</v>
      </c>
    </row>
    <row r="28" spans="2:4" ht="12">
      <c r="B28" s="27" t="s">
        <v>28</v>
      </c>
      <c r="C28" s="28">
        <v>0.5342474294640631</v>
      </c>
      <c r="D28" s="28">
        <v>0.6302948503942529</v>
      </c>
    </row>
    <row r="29" spans="2:4" ht="12">
      <c r="B29" s="29" t="s">
        <v>29</v>
      </c>
      <c r="C29" s="30">
        <v>-0.8717316044843382</v>
      </c>
      <c r="D29" s="30">
        <v>-0.1873018709804941</v>
      </c>
    </row>
    <row r="30" spans="2:4" ht="12">
      <c r="B30" s="29" t="s">
        <v>27</v>
      </c>
      <c r="C30" s="30">
        <v>-1.4709738267452477</v>
      </c>
      <c r="D30" s="30">
        <v>-3.2635981581951024</v>
      </c>
    </row>
    <row r="31" spans="2:6" ht="12">
      <c r="B31" s="36" t="s">
        <v>36</v>
      </c>
      <c r="C31" s="37">
        <v>-4.27375611107178</v>
      </c>
      <c r="D31" s="37">
        <v>-4.59029841830877</v>
      </c>
      <c r="F31" s="38"/>
    </row>
    <row r="32" spans="2:6" ht="12">
      <c r="B32" s="33"/>
      <c r="C32" s="34"/>
      <c r="D32" s="34"/>
      <c r="F32" s="38"/>
    </row>
    <row r="33" spans="2:4" ht="12">
      <c r="B33" s="27" t="s">
        <v>50</v>
      </c>
      <c r="C33" s="28">
        <v>8.180494376329683</v>
      </c>
      <c r="D33" s="28">
        <v>7.061622424328595</v>
      </c>
    </row>
    <row r="34" spans="2:4" ht="12">
      <c r="B34" s="27" t="s">
        <v>52</v>
      </c>
      <c r="C34" s="28">
        <v>3.594673996141262</v>
      </c>
      <c r="D34" s="28">
        <v>3.3875579638375175</v>
      </c>
    </row>
    <row r="35" spans="2:4" ht="12">
      <c r="B35" s="29" t="s">
        <v>49</v>
      </c>
      <c r="C35" s="30">
        <v>3.412551520128182</v>
      </c>
      <c r="D35" s="30">
        <v>4.214302455629482</v>
      </c>
    </row>
    <row r="36" spans="2:4" ht="12">
      <c r="B36" s="36" t="s">
        <v>51</v>
      </c>
      <c r="C36" s="37">
        <v>1.8118666217583845</v>
      </c>
      <c r="D36" s="37">
        <v>2.215423897139268</v>
      </c>
    </row>
    <row r="37" spans="2:4" ht="10.5" customHeight="1">
      <c r="B37" s="33"/>
      <c r="C37" s="34"/>
      <c r="D37" s="34"/>
    </row>
    <row r="38" spans="2:4" ht="53.85" customHeight="1">
      <c r="B38" s="226" t="s">
        <v>70</v>
      </c>
      <c r="C38" s="28">
        <v>18.911479326707582</v>
      </c>
      <c r="D38" s="28">
        <v>27.791490248772767</v>
      </c>
    </row>
    <row r="39" spans="2:6" ht="15" customHeight="1">
      <c r="B39" s="105" t="s">
        <v>54</v>
      </c>
      <c r="C39" s="104">
        <v>12.43987668912192</v>
      </c>
      <c r="D39" s="104">
        <v>9.36628238961692</v>
      </c>
      <c r="F39" s="231" t="s">
        <v>75</v>
      </c>
    </row>
    <row r="40" spans="2:30" ht="12" customHeight="1">
      <c r="B40" s="25" t="s">
        <v>92</v>
      </c>
      <c r="C40" s="26">
        <v>11.671271413265494</v>
      </c>
      <c r="D40" s="26">
        <v>6.054045057611979</v>
      </c>
      <c r="F40" s="231" t="s">
        <v>102</v>
      </c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</row>
    <row r="41" spans="2:19" ht="12.75">
      <c r="B41" s="81" t="s">
        <v>53</v>
      </c>
      <c r="C41" s="82">
        <v>7.46023710380006</v>
      </c>
      <c r="D41" s="82">
        <v>8.135190313009954</v>
      </c>
      <c r="F41" s="243" t="s">
        <v>93</v>
      </c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</row>
    <row r="42" ht="12.75">
      <c r="F42" s="7" t="s">
        <v>10</v>
      </c>
    </row>
  </sheetData>
  <mergeCells count="1">
    <mergeCell ref="F41:S41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U38"/>
  <sheetViews>
    <sheetView showGridLines="0" workbookViewId="0" topLeftCell="A1"/>
  </sheetViews>
  <sheetFormatPr defaultColWidth="9.140625" defaultRowHeight="12.75"/>
  <cols>
    <col min="1" max="1" width="6.28125" style="68" customWidth="1"/>
    <col min="2" max="2" width="26.57421875" style="68" customWidth="1"/>
    <col min="3" max="21" width="7.28125" style="68" customWidth="1"/>
    <col min="22" max="22" width="9.140625" style="68" customWidth="1"/>
    <col min="23" max="24" width="13.140625" style="68" customWidth="1"/>
    <col min="25" max="16384" width="9.140625" style="68" customWidth="1"/>
  </cols>
  <sheetData>
    <row r="2" spans="2:21" ht="12.75">
      <c r="B2" s="69"/>
      <c r="C2" s="69">
        <v>2000</v>
      </c>
      <c r="D2" s="69">
        <v>2001</v>
      </c>
      <c r="E2" s="69">
        <v>2002</v>
      </c>
      <c r="F2" s="69">
        <v>2003</v>
      </c>
      <c r="G2" s="69">
        <v>2004</v>
      </c>
      <c r="H2" s="69">
        <v>2005</v>
      </c>
      <c r="I2" s="69">
        <v>2006</v>
      </c>
      <c r="J2" s="69">
        <v>2007</v>
      </c>
      <c r="K2" s="69">
        <v>2008</v>
      </c>
      <c r="L2" s="69">
        <v>2009</v>
      </c>
      <c r="M2" s="69">
        <v>2010</v>
      </c>
      <c r="N2" s="69">
        <v>2011</v>
      </c>
      <c r="O2" s="69">
        <v>2012</v>
      </c>
      <c r="P2" s="69">
        <v>2013</v>
      </c>
      <c r="Q2" s="69">
        <v>2014</v>
      </c>
      <c r="R2" s="69">
        <v>2015</v>
      </c>
      <c r="S2" s="69">
        <v>2016</v>
      </c>
      <c r="T2" s="69">
        <v>2017</v>
      </c>
      <c r="U2" s="69">
        <v>2018</v>
      </c>
    </row>
    <row r="3" spans="2:21" ht="12.75">
      <c r="B3" s="70" t="s">
        <v>4</v>
      </c>
      <c r="C3" s="239">
        <v>100</v>
      </c>
      <c r="D3" s="239">
        <v>100.3509662408239</v>
      </c>
      <c r="E3" s="239">
        <v>97.88989799200866</v>
      </c>
      <c r="F3" s="239">
        <v>99.73227539778605</v>
      </c>
      <c r="G3" s="239">
        <v>100.77466524592924</v>
      </c>
      <c r="H3" s="239">
        <v>105.45123815469597</v>
      </c>
      <c r="I3" s="239">
        <v>107.96835857454927</v>
      </c>
      <c r="J3" s="239">
        <v>110.84006892626137</v>
      </c>
      <c r="K3" s="239">
        <v>107.92294332256469</v>
      </c>
      <c r="L3" s="239">
        <v>105.65002677306327</v>
      </c>
      <c r="M3" s="239">
        <v>111.45927047509774</v>
      </c>
      <c r="N3" s="239">
        <v>115.81139545186095</v>
      </c>
      <c r="O3" s="239">
        <v>118.76036416514539</v>
      </c>
      <c r="P3" s="239">
        <v>121.66838991588374</v>
      </c>
      <c r="Q3" s="239">
        <v>124.38695021861025</v>
      </c>
      <c r="R3" s="239">
        <v>128.5762969475489</v>
      </c>
      <c r="S3" s="239">
        <v>133.47164095538412</v>
      </c>
      <c r="T3" s="239">
        <v>140.7024761849149</v>
      </c>
      <c r="U3" s="239">
        <v>143.77439968560438</v>
      </c>
    </row>
    <row r="4" spans="2:21" ht="12.75">
      <c r="B4" s="71" t="s">
        <v>14</v>
      </c>
      <c r="C4" s="240">
        <v>100</v>
      </c>
      <c r="D4" s="240">
        <v>100.48653538926324</v>
      </c>
      <c r="E4" s="240">
        <v>95.47240056882154</v>
      </c>
      <c r="F4" s="240">
        <v>98.20793972314735</v>
      </c>
      <c r="G4" s="240">
        <v>98.65173099723975</v>
      </c>
      <c r="H4" s="240">
        <v>101.90537402026132</v>
      </c>
      <c r="I4" s="240">
        <v>106.35213679769424</v>
      </c>
      <c r="J4" s="240">
        <v>109.43514379176091</v>
      </c>
      <c r="K4" s="240">
        <v>108.41659939403672</v>
      </c>
      <c r="L4" s="240">
        <v>102.2483811887898</v>
      </c>
      <c r="M4" s="240">
        <v>108.84904319593754</v>
      </c>
      <c r="N4" s="240">
        <v>116.56721151610594</v>
      </c>
      <c r="O4" s="240">
        <v>121.74275186871684</v>
      </c>
      <c r="P4" s="240">
        <v>128.6532192813504</v>
      </c>
      <c r="Q4" s="240">
        <v>132.14306806152746</v>
      </c>
      <c r="R4" s="240">
        <v>137.4117705163612</v>
      </c>
      <c r="S4" s="240">
        <v>143.72103009450836</v>
      </c>
      <c r="T4" s="240">
        <v>153.04261813490382</v>
      </c>
      <c r="U4" s="240">
        <v>156.09017499032376</v>
      </c>
    </row>
    <row r="5" spans="2:21" ht="12.75">
      <c r="B5" s="72" t="s">
        <v>15</v>
      </c>
      <c r="C5" s="241">
        <v>100</v>
      </c>
      <c r="D5" s="241">
        <v>100.25031530359347</v>
      </c>
      <c r="E5" s="241">
        <v>99.6847265661868</v>
      </c>
      <c r="F5" s="241">
        <v>100.86399169218183</v>
      </c>
      <c r="G5" s="241">
        <v>102.35080055598304</v>
      </c>
      <c r="H5" s="241">
        <v>108.08380280919994</v>
      </c>
      <c r="I5" s="241">
        <v>109.16829409443251</v>
      </c>
      <c r="J5" s="241">
        <v>111.88313095883974</v>
      </c>
      <c r="K5" s="241">
        <v>107.55643702791622</v>
      </c>
      <c r="L5" s="241">
        <v>108.17551889368443</v>
      </c>
      <c r="M5" s="241">
        <v>113.39718795157623</v>
      </c>
      <c r="N5" s="241">
        <v>115.25025306721206</v>
      </c>
      <c r="O5" s="241">
        <v>116.54614270691086</v>
      </c>
      <c r="P5" s="241">
        <v>116.48262566295043</v>
      </c>
      <c r="Q5" s="241">
        <v>118.62855676019149</v>
      </c>
      <c r="R5" s="241">
        <v>122.01655443468805</v>
      </c>
      <c r="S5" s="241">
        <v>125.86216169872407</v>
      </c>
      <c r="T5" s="241">
        <v>131.54075416245445</v>
      </c>
      <c r="U5" s="241">
        <v>134.63076825168685</v>
      </c>
    </row>
    <row r="7" ht="15" customHeight="1"/>
    <row r="8" ht="15">
      <c r="B8" s="73" t="s">
        <v>100</v>
      </c>
    </row>
    <row r="10" ht="12"/>
    <row r="11" ht="12">
      <c r="Q11" s="110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4:9" ht="12">
      <c r="D33" s="74"/>
      <c r="E33" s="74"/>
      <c r="F33" s="74"/>
      <c r="G33" s="74"/>
      <c r="H33" s="74"/>
      <c r="I33" s="74"/>
    </row>
    <row r="34" ht="42.6" customHeight="1"/>
    <row r="37" ht="12.75">
      <c r="B37" s="75" t="s">
        <v>76</v>
      </c>
    </row>
    <row r="38" ht="12.75">
      <c r="B38" s="76" t="s">
        <v>55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D44"/>
  <sheetViews>
    <sheetView showGridLines="0" workbookViewId="0" topLeftCell="A1"/>
  </sheetViews>
  <sheetFormatPr defaultColWidth="9.140625" defaultRowHeight="12.75"/>
  <cols>
    <col min="1" max="1" width="5.140625" style="2" customWidth="1"/>
    <col min="2" max="2" width="13.57421875" style="2" customWidth="1"/>
    <col min="3" max="3" width="11.5742187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2" spans="2:5" ht="15">
      <c r="B2" s="35"/>
      <c r="C2" s="23" t="s">
        <v>1</v>
      </c>
      <c r="E2" s="63" t="s">
        <v>90</v>
      </c>
    </row>
    <row r="3" spans="2:3" ht="12" customHeight="1">
      <c r="B3" s="31" t="s">
        <v>11</v>
      </c>
      <c r="C3" s="32">
        <v>1.9913125458515202</v>
      </c>
    </row>
    <row r="4" spans="2:3" ht="12">
      <c r="B4" s="33"/>
      <c r="C4" s="34"/>
    </row>
    <row r="5" spans="2:3" ht="12">
      <c r="B5" s="27" t="s">
        <v>34</v>
      </c>
      <c r="C5" s="28">
        <v>10.082882186894459</v>
      </c>
    </row>
    <row r="6" spans="2:3" ht="12">
      <c r="B6" s="27" t="s">
        <v>21</v>
      </c>
      <c r="C6" s="28">
        <v>8.85161993723913</v>
      </c>
    </row>
    <row r="7" spans="2:3" ht="12">
      <c r="B7" s="27" t="s">
        <v>35</v>
      </c>
      <c r="C7" s="28">
        <v>7.986148307709806</v>
      </c>
    </row>
    <row r="8" spans="2:3" ht="12">
      <c r="B8" s="27" t="s">
        <v>39</v>
      </c>
      <c r="C8" s="28">
        <v>7.64383783232141</v>
      </c>
    </row>
    <row r="9" spans="2:3" ht="12">
      <c r="B9" s="27" t="s">
        <v>47</v>
      </c>
      <c r="C9" s="28">
        <v>6.619939157477406</v>
      </c>
    </row>
    <row r="10" spans="2:3" ht="12">
      <c r="B10" s="29" t="s">
        <v>38</v>
      </c>
      <c r="C10" s="30">
        <v>6.407779914117029</v>
      </c>
    </row>
    <row r="11" spans="2:3" ht="12">
      <c r="B11" s="27" t="s">
        <v>41</v>
      </c>
      <c r="C11" s="28">
        <v>5.843231065289256</v>
      </c>
    </row>
    <row r="12" spans="2:3" ht="12">
      <c r="B12" s="27" t="s">
        <v>30</v>
      </c>
      <c r="C12" s="28">
        <v>5.7713190346503795</v>
      </c>
    </row>
    <row r="13" spans="2:3" ht="12">
      <c r="B13" s="27" t="s">
        <v>24</v>
      </c>
      <c r="C13" s="28">
        <v>5.055047791311362</v>
      </c>
    </row>
    <row r="14" spans="2:3" ht="12">
      <c r="B14" s="27" t="s">
        <v>25</v>
      </c>
      <c r="C14" s="28">
        <v>4.372539439259215</v>
      </c>
    </row>
    <row r="15" spans="2:3" ht="12">
      <c r="B15" s="27" t="s">
        <v>45</v>
      </c>
      <c r="C15" s="28">
        <v>4.302717564843839</v>
      </c>
    </row>
    <row r="16" spans="2:3" ht="12">
      <c r="B16" s="27" t="s">
        <v>22</v>
      </c>
      <c r="C16" s="28">
        <v>3.9467646752685104</v>
      </c>
    </row>
    <row r="17" spans="2:3" ht="12">
      <c r="B17" s="27" t="s">
        <v>31</v>
      </c>
      <c r="C17" s="28">
        <v>3.5351287121424546</v>
      </c>
    </row>
    <row r="18" spans="2:3" ht="12">
      <c r="B18" s="29" t="s">
        <v>33</v>
      </c>
      <c r="C18" s="30">
        <v>3.1880812965058514</v>
      </c>
    </row>
    <row r="19" spans="2:3" ht="12">
      <c r="B19" s="27" t="s">
        <v>40</v>
      </c>
      <c r="C19" s="28">
        <v>3.037019222609727</v>
      </c>
    </row>
    <row r="20" spans="2:3" ht="12">
      <c r="B20" s="27" t="s">
        <v>37</v>
      </c>
      <c r="C20" s="28">
        <v>2.6516782729294475</v>
      </c>
    </row>
    <row r="21" spans="2:3" ht="12">
      <c r="B21" s="27" t="s">
        <v>28</v>
      </c>
      <c r="C21" s="28">
        <v>2.456697177812983</v>
      </c>
    </row>
    <row r="22" spans="2:3" ht="12">
      <c r="B22" s="27" t="s">
        <v>101</v>
      </c>
      <c r="C22" s="28">
        <v>2.247750295380513</v>
      </c>
    </row>
    <row r="23" spans="2:3" ht="12">
      <c r="B23" s="27" t="s">
        <v>32</v>
      </c>
      <c r="C23" s="28">
        <v>1.6572769627331674</v>
      </c>
    </row>
    <row r="24" spans="2:3" ht="12">
      <c r="B24" s="27" t="s">
        <v>43</v>
      </c>
      <c r="C24" s="28">
        <v>1.2775991099919004</v>
      </c>
    </row>
    <row r="25" spans="2:3" ht="12">
      <c r="B25" s="27" t="s">
        <v>46</v>
      </c>
      <c r="C25" s="28">
        <v>1.2156413483947803</v>
      </c>
    </row>
    <row r="26" spans="2:3" ht="12">
      <c r="B26" s="27" t="s">
        <v>26</v>
      </c>
      <c r="C26" s="28">
        <v>1.0369349986081522</v>
      </c>
    </row>
    <row r="27" spans="2:3" ht="12">
      <c r="B27" s="27" t="s">
        <v>48</v>
      </c>
      <c r="C27" s="28">
        <v>0.5960977666440215</v>
      </c>
    </row>
    <row r="28" spans="2:3" ht="12">
      <c r="B28" s="27" t="s">
        <v>42</v>
      </c>
      <c r="C28" s="28">
        <v>-0.08751072771373547</v>
      </c>
    </row>
    <row r="29" spans="2:3" ht="12">
      <c r="B29" s="27" t="s">
        <v>29</v>
      </c>
      <c r="C29" s="28">
        <v>-1.618971073166764</v>
      </c>
    </row>
    <row r="30" spans="2:3" ht="12">
      <c r="B30" s="27" t="s">
        <v>36</v>
      </c>
      <c r="C30" s="28">
        <v>-4.245964463041307</v>
      </c>
    </row>
    <row r="31" spans="2:3" ht="12">
      <c r="B31" s="36" t="s">
        <v>27</v>
      </c>
      <c r="C31" s="37">
        <v>-7.385569795758828</v>
      </c>
    </row>
    <row r="32" spans="2:5" ht="12">
      <c r="B32" s="227"/>
      <c r="C32" s="228"/>
      <c r="E32" s="38"/>
    </row>
    <row r="33" spans="2:5" ht="12">
      <c r="B33" s="27" t="s">
        <v>50</v>
      </c>
      <c r="C33" s="28">
        <v>8.755408466553472</v>
      </c>
      <c r="E33" s="38"/>
    </row>
    <row r="34" spans="2:3" ht="12">
      <c r="B34" s="27" t="s">
        <v>52</v>
      </c>
      <c r="C34" s="28">
        <v>4.37151053408531</v>
      </c>
    </row>
    <row r="35" spans="2:3" ht="12">
      <c r="B35" s="27" t="s">
        <v>51</v>
      </c>
      <c r="C35" s="28">
        <v>2.2242280005567716</v>
      </c>
    </row>
    <row r="36" spans="2:3" ht="12">
      <c r="B36" s="36" t="s">
        <v>49</v>
      </c>
      <c r="C36" s="37">
        <v>2.132549196670852</v>
      </c>
    </row>
    <row r="37" spans="2:3" ht="12">
      <c r="B37" s="229"/>
      <c r="C37" s="228"/>
    </row>
    <row r="38" spans="2:3" ht="42.6" customHeight="1">
      <c r="B38" s="33" t="s">
        <v>70</v>
      </c>
      <c r="C38" s="34">
        <v>21.972161709792324</v>
      </c>
    </row>
    <row r="39" spans="2:6" ht="15" customHeight="1">
      <c r="B39" s="27" t="s">
        <v>54</v>
      </c>
      <c r="C39" s="28">
        <v>15.477096611547058</v>
      </c>
      <c r="F39" s="231" t="s">
        <v>75</v>
      </c>
    </row>
    <row r="40" spans="2:30" ht="12" customHeight="1">
      <c r="B40" s="29" t="s">
        <v>53</v>
      </c>
      <c r="C40" s="30">
        <v>7.925682865165329</v>
      </c>
      <c r="F40" s="231" t="s">
        <v>102</v>
      </c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</row>
    <row r="41" spans="2:19" ht="12.75">
      <c r="B41" s="36" t="s">
        <v>92</v>
      </c>
      <c r="C41" s="37">
        <v>6.864369924161617</v>
      </c>
      <c r="F41" s="243" t="s">
        <v>93</v>
      </c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</row>
    <row r="42" spans="6:12" ht="12.75">
      <c r="F42" s="7" t="s">
        <v>10</v>
      </c>
      <c r="J42" s="1"/>
      <c r="L42" s="2"/>
    </row>
    <row r="43" spans="6:12" ht="12.75">
      <c r="F43" s="7"/>
      <c r="H43" s="1"/>
      <c r="L43" s="2"/>
    </row>
    <row r="44" spans="8:12" ht="12.75">
      <c r="H44" s="1"/>
      <c r="L44" s="2"/>
    </row>
  </sheetData>
  <mergeCells count="1">
    <mergeCell ref="F41:S41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C82"/>
  <sheetViews>
    <sheetView showGridLines="0" workbookViewId="0" topLeftCell="A1"/>
  </sheetViews>
  <sheetFormatPr defaultColWidth="9.140625" defaultRowHeight="12.75"/>
  <cols>
    <col min="1" max="1" width="5.7109375" style="2" customWidth="1"/>
    <col min="2" max="2" width="13.140625" style="2" customWidth="1"/>
    <col min="3" max="3" width="10.0039062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2" spans="2:5" ht="15">
      <c r="B2" s="35"/>
      <c r="C2" s="23" t="s">
        <v>2</v>
      </c>
      <c r="E2" s="63" t="s">
        <v>91</v>
      </c>
    </row>
    <row r="3" spans="2:3" ht="12" customHeight="1">
      <c r="B3" s="31" t="s">
        <v>11</v>
      </c>
      <c r="C3" s="32">
        <v>2.349092575078471</v>
      </c>
    </row>
    <row r="4" spans="2:3" ht="12">
      <c r="B4" s="33"/>
      <c r="C4" s="34"/>
    </row>
    <row r="5" spans="2:3" ht="12">
      <c r="B5" s="27" t="s">
        <v>33</v>
      </c>
      <c r="C5" s="28">
        <v>10.556311758977465</v>
      </c>
    </row>
    <row r="6" spans="2:3" ht="12">
      <c r="B6" s="27" t="s">
        <v>38</v>
      </c>
      <c r="C6" s="28">
        <v>8.61149880134393</v>
      </c>
    </row>
    <row r="7" spans="2:3" ht="12">
      <c r="B7" s="27" t="s">
        <v>31</v>
      </c>
      <c r="C7" s="28">
        <v>8.350103731759662</v>
      </c>
    </row>
    <row r="8" spans="2:3" ht="12">
      <c r="B8" s="27" t="s">
        <v>35</v>
      </c>
      <c r="C8" s="28">
        <v>7.472141005929922</v>
      </c>
    </row>
    <row r="9" spans="2:3" ht="12">
      <c r="B9" s="27" t="s">
        <v>101</v>
      </c>
      <c r="C9" s="28">
        <v>6.688883266018686</v>
      </c>
    </row>
    <row r="10" spans="2:3" ht="12">
      <c r="B10" s="29" t="s">
        <v>43</v>
      </c>
      <c r="C10" s="30">
        <v>6.5623004379400385</v>
      </c>
    </row>
    <row r="11" spans="2:3" ht="12">
      <c r="B11" s="27" t="s">
        <v>41</v>
      </c>
      <c r="C11" s="28">
        <v>5.772641084678587</v>
      </c>
    </row>
    <row r="12" spans="2:3" ht="12">
      <c r="B12" s="27" t="s">
        <v>42</v>
      </c>
      <c r="C12" s="28">
        <v>5.5437290484038115</v>
      </c>
    </row>
    <row r="13" spans="2:3" ht="12">
      <c r="B13" s="27" t="s">
        <v>27</v>
      </c>
      <c r="C13" s="28">
        <v>5.145162990368646</v>
      </c>
    </row>
    <row r="14" spans="2:3" ht="12">
      <c r="B14" s="27" t="s">
        <v>37</v>
      </c>
      <c r="C14" s="28">
        <v>4.908509729118338</v>
      </c>
    </row>
    <row r="15" spans="2:3" ht="12">
      <c r="B15" s="27" t="s">
        <v>34</v>
      </c>
      <c r="C15" s="28">
        <v>4.518988040433047</v>
      </c>
    </row>
    <row r="16" spans="2:3" ht="12">
      <c r="B16" s="27" t="s">
        <v>25</v>
      </c>
      <c r="C16" s="28">
        <v>4.320346395224828</v>
      </c>
    </row>
    <row r="17" spans="2:3" ht="12">
      <c r="B17" s="27" t="s">
        <v>26</v>
      </c>
      <c r="C17" s="28">
        <v>3.8020778602190886</v>
      </c>
    </row>
    <row r="18" spans="2:3" ht="12">
      <c r="B18" s="29" t="s">
        <v>39</v>
      </c>
      <c r="C18" s="30">
        <v>2.786889813048954</v>
      </c>
    </row>
    <row r="19" spans="2:3" ht="12">
      <c r="B19" s="27" t="s">
        <v>45</v>
      </c>
      <c r="C19" s="28">
        <v>2.652140905784295</v>
      </c>
    </row>
    <row r="20" spans="2:3" ht="12">
      <c r="B20" s="27" t="s">
        <v>40</v>
      </c>
      <c r="C20" s="28">
        <v>2.5093633897624867</v>
      </c>
    </row>
    <row r="21" spans="2:3" ht="12">
      <c r="B21" s="27" t="s">
        <v>21</v>
      </c>
      <c r="C21" s="28">
        <v>2.277798533139208</v>
      </c>
    </row>
    <row r="22" spans="2:3" ht="12" customHeight="1">
      <c r="B22" s="27" t="s">
        <v>32</v>
      </c>
      <c r="C22" s="28">
        <v>2.169798543282986</v>
      </c>
    </row>
    <row r="23" spans="2:3" ht="12">
      <c r="B23" s="27" t="s">
        <v>22</v>
      </c>
      <c r="C23" s="28">
        <v>1.8896007667171144</v>
      </c>
    </row>
    <row r="24" spans="2:3" ht="12">
      <c r="B24" s="27" t="s">
        <v>47</v>
      </c>
      <c r="C24" s="28">
        <v>1.7505833330567544</v>
      </c>
    </row>
    <row r="25" spans="2:3" ht="12">
      <c r="B25" s="27" t="s">
        <v>46</v>
      </c>
      <c r="C25" s="28">
        <v>1.6284206631951292</v>
      </c>
    </row>
    <row r="26" spans="2:3" ht="12">
      <c r="B26" s="27" t="s">
        <v>24</v>
      </c>
      <c r="C26" s="28">
        <v>1.293304052689792</v>
      </c>
    </row>
    <row r="27" spans="2:3" ht="12">
      <c r="B27" s="27" t="s">
        <v>48</v>
      </c>
      <c r="C27" s="28">
        <v>1.0968815941149845</v>
      </c>
    </row>
    <row r="28" spans="2:3" ht="12">
      <c r="B28" s="27" t="s">
        <v>30</v>
      </c>
      <c r="C28" s="28">
        <v>0.8817351264471807</v>
      </c>
    </row>
    <row r="29" spans="2:3" ht="12">
      <c r="B29" s="27" t="s">
        <v>29</v>
      </c>
      <c r="C29" s="28">
        <v>0.5118418611622655</v>
      </c>
    </row>
    <row r="30" spans="2:5" ht="12">
      <c r="B30" s="27" t="s">
        <v>36</v>
      </c>
      <c r="C30" s="28">
        <v>-4.498647648471776</v>
      </c>
      <c r="E30" s="38"/>
    </row>
    <row r="31" spans="2:5" ht="12">
      <c r="B31" s="36" t="s">
        <v>28</v>
      </c>
      <c r="C31" s="37">
        <v>-7.272364320325475</v>
      </c>
      <c r="E31" s="38"/>
    </row>
    <row r="32" spans="2:3" ht="12">
      <c r="B32" s="227"/>
      <c r="C32" s="228"/>
    </row>
    <row r="33" spans="2:3" ht="12">
      <c r="B33" s="27" t="s">
        <v>49</v>
      </c>
      <c r="C33" s="28">
        <v>12.146864575265859</v>
      </c>
    </row>
    <row r="34" spans="2:3" ht="12">
      <c r="B34" s="27" t="s">
        <v>52</v>
      </c>
      <c r="C34" s="28">
        <v>2.882652517204609</v>
      </c>
    </row>
    <row r="35" spans="2:3" ht="12">
      <c r="B35" s="27" t="s">
        <v>51</v>
      </c>
      <c r="C35" s="28">
        <v>1.6361862409799421</v>
      </c>
    </row>
    <row r="36" spans="2:3" ht="12">
      <c r="B36" s="36" t="s">
        <v>50</v>
      </c>
      <c r="C36" s="37">
        <v>-14.448198158812996</v>
      </c>
    </row>
    <row r="37" spans="2:3" ht="12">
      <c r="B37" s="229"/>
      <c r="C37" s="228"/>
    </row>
    <row r="38" spans="2:3" ht="42.6" customHeight="1">
      <c r="B38" s="33" t="s">
        <v>92</v>
      </c>
      <c r="C38" s="34">
        <v>24.222320519373476</v>
      </c>
    </row>
    <row r="39" spans="2:5" ht="15" customHeight="1">
      <c r="B39" s="27" t="s">
        <v>70</v>
      </c>
      <c r="C39" s="28">
        <v>13.092382186162022</v>
      </c>
      <c r="E39" s="231" t="s">
        <v>75</v>
      </c>
    </row>
    <row r="40" spans="2:29" ht="12" customHeight="1">
      <c r="B40" s="29" t="s">
        <v>54</v>
      </c>
      <c r="C40" s="30">
        <v>10.563736109705356</v>
      </c>
      <c r="E40" s="231" t="s">
        <v>102</v>
      </c>
      <c r="T40" s="230"/>
      <c r="U40" s="230"/>
      <c r="V40" s="230"/>
      <c r="W40" s="230"/>
      <c r="X40" s="230"/>
      <c r="Y40" s="230"/>
      <c r="Z40" s="230"/>
      <c r="AA40" s="230"/>
      <c r="AB40" s="230"/>
      <c r="AC40" s="230"/>
    </row>
    <row r="41" spans="2:19" ht="12.75">
      <c r="B41" s="36" t="s">
        <v>53</v>
      </c>
      <c r="C41" s="37">
        <v>3.727995898888925</v>
      </c>
      <c r="E41" s="243" t="s">
        <v>93</v>
      </c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</row>
    <row r="42" spans="5:7" ht="12.75">
      <c r="E42" s="7" t="s">
        <v>10</v>
      </c>
      <c r="G42" s="1"/>
    </row>
    <row r="43" spans="9:12" ht="12.75">
      <c r="I43" s="1"/>
      <c r="L43" s="2"/>
    </row>
    <row r="44" spans="2:12" ht="12.75">
      <c r="B44" s="2" t="s">
        <v>11</v>
      </c>
      <c r="C44" s="2">
        <v>2.349092575078471</v>
      </c>
      <c r="G44" s="1"/>
      <c r="L44" s="2"/>
    </row>
    <row r="45" spans="7:12" ht="12.75">
      <c r="G45" s="1"/>
      <c r="L45" s="2"/>
    </row>
    <row r="46" spans="2:12" ht="12.75">
      <c r="B46" s="2" t="s">
        <v>33</v>
      </c>
      <c r="C46" s="2">
        <v>10.556311758977465</v>
      </c>
      <c r="G46" s="1"/>
      <c r="L46" s="2"/>
    </row>
    <row r="47" spans="2:12" ht="12.75">
      <c r="B47" s="2" t="s">
        <v>38</v>
      </c>
      <c r="C47" s="2">
        <v>8.61149880134393</v>
      </c>
      <c r="G47" s="1"/>
      <c r="L47" s="2"/>
    </row>
    <row r="48" spans="2:12" ht="12.75">
      <c r="B48" s="2" t="s">
        <v>31</v>
      </c>
      <c r="C48" s="2">
        <v>8.350103731759662</v>
      </c>
      <c r="G48" s="1"/>
      <c r="L48" s="2"/>
    </row>
    <row r="49" spans="2:12" ht="12.75">
      <c r="B49" s="2" t="s">
        <v>35</v>
      </c>
      <c r="C49" s="2">
        <v>7.472141005929922</v>
      </c>
      <c r="G49" s="1"/>
      <c r="L49" s="2"/>
    </row>
    <row r="50" spans="2:12" ht="12.75">
      <c r="B50" s="2" t="s">
        <v>23</v>
      </c>
      <c r="C50" s="2">
        <v>6.688883266018686</v>
      </c>
      <c r="G50" s="1"/>
      <c r="L50" s="2"/>
    </row>
    <row r="51" spans="2:12" ht="12.75">
      <c r="B51" s="2" t="s">
        <v>43</v>
      </c>
      <c r="C51" s="2">
        <v>6.5623004379400385</v>
      </c>
      <c r="G51" s="1"/>
      <c r="L51" s="2"/>
    </row>
    <row r="52" spans="2:12" ht="12.75">
      <c r="B52" s="2" t="s">
        <v>41</v>
      </c>
      <c r="C52" s="2">
        <v>5.772641084678587</v>
      </c>
      <c r="L52" s="2"/>
    </row>
    <row r="53" spans="2:12" ht="12.75">
      <c r="B53" s="2" t="s">
        <v>42</v>
      </c>
      <c r="C53" s="2">
        <v>5.5437290484038115</v>
      </c>
      <c r="G53" s="1"/>
      <c r="L53" s="2"/>
    </row>
    <row r="54" spans="2:12" ht="12.75">
      <c r="B54" s="2" t="s">
        <v>27</v>
      </c>
      <c r="C54" s="2">
        <v>5.145162990368646</v>
      </c>
      <c r="G54" s="1"/>
      <c r="L54" s="2"/>
    </row>
    <row r="55" spans="2:12" ht="12.75">
      <c r="B55" s="2" t="s">
        <v>37</v>
      </c>
      <c r="C55" s="2">
        <v>4.908509729118338</v>
      </c>
      <c r="G55" s="1"/>
      <c r="L55" s="2"/>
    </row>
    <row r="56" spans="2:12" ht="12.75">
      <c r="B56" s="2" t="s">
        <v>34</v>
      </c>
      <c r="C56" s="2">
        <v>4.518988040433047</v>
      </c>
      <c r="G56" s="1"/>
      <c r="L56" s="2"/>
    </row>
    <row r="57" spans="2:12" ht="12.75">
      <c r="B57" s="2" t="s">
        <v>25</v>
      </c>
      <c r="C57" s="2">
        <v>4.320346395224828</v>
      </c>
      <c r="G57" s="1"/>
      <c r="L57" s="2"/>
    </row>
    <row r="58" spans="2:12" ht="12.75">
      <c r="B58" s="2" t="s">
        <v>26</v>
      </c>
      <c r="C58" s="2">
        <v>3.8020778602190886</v>
      </c>
      <c r="G58" s="1"/>
      <c r="L58" s="2"/>
    </row>
    <row r="59" spans="2:12" ht="12.75">
      <c r="B59" s="2" t="s">
        <v>39</v>
      </c>
      <c r="C59" s="2">
        <v>2.786889813048954</v>
      </c>
      <c r="G59" s="1"/>
      <c r="L59" s="2"/>
    </row>
    <row r="60" spans="2:12" ht="12.75">
      <c r="B60" s="2" t="s">
        <v>45</v>
      </c>
      <c r="C60" s="2">
        <v>2.652140905784295</v>
      </c>
      <c r="G60" s="1"/>
      <c r="L60" s="2"/>
    </row>
    <row r="61" spans="2:12" ht="12.75">
      <c r="B61" s="2" t="s">
        <v>40</v>
      </c>
      <c r="C61" s="2">
        <v>2.5093633897624867</v>
      </c>
      <c r="G61" s="1"/>
      <c r="L61" s="2"/>
    </row>
    <row r="62" spans="2:12" ht="12.75">
      <c r="B62" s="2" t="s">
        <v>21</v>
      </c>
      <c r="C62" s="2">
        <v>2.277798533139208</v>
      </c>
      <c r="G62" s="1"/>
      <c r="L62" s="2"/>
    </row>
    <row r="63" spans="2:12" ht="12.75">
      <c r="B63" s="2" t="s">
        <v>32</v>
      </c>
      <c r="C63" s="2">
        <v>2.169798543282986</v>
      </c>
      <c r="G63" s="1"/>
      <c r="L63" s="2"/>
    </row>
    <row r="64" spans="2:12" ht="12.75">
      <c r="B64" s="2" t="s">
        <v>22</v>
      </c>
      <c r="C64" s="2">
        <v>1.8896007667171144</v>
      </c>
      <c r="G64" s="1"/>
      <c r="L64" s="2"/>
    </row>
    <row r="65" spans="2:12" ht="12.75">
      <c r="B65" s="2" t="s">
        <v>47</v>
      </c>
      <c r="C65" s="2">
        <v>1.7505833330567544</v>
      </c>
      <c r="G65" s="1"/>
      <c r="L65" s="2"/>
    </row>
    <row r="66" spans="2:12" ht="12.75">
      <c r="B66" s="2" t="s">
        <v>46</v>
      </c>
      <c r="C66" s="2">
        <v>1.6284206631951292</v>
      </c>
      <c r="G66" s="1"/>
      <c r="L66" s="2"/>
    </row>
    <row r="67" spans="2:12" ht="12.75">
      <c r="B67" s="2" t="s">
        <v>24</v>
      </c>
      <c r="C67" s="2">
        <v>1.293304052689792</v>
      </c>
      <c r="G67" s="1"/>
      <c r="L67" s="2"/>
    </row>
    <row r="68" spans="2:12" ht="12.75">
      <c r="B68" s="2" t="s">
        <v>48</v>
      </c>
      <c r="C68" s="2">
        <v>1.0968815941149845</v>
      </c>
      <c r="G68" s="1"/>
      <c r="L68" s="2"/>
    </row>
    <row r="69" spans="2:12" ht="12.75">
      <c r="B69" s="2" t="s">
        <v>30</v>
      </c>
      <c r="C69" s="2">
        <v>0.8817351264471807</v>
      </c>
      <c r="G69" s="1"/>
      <c r="L69" s="2"/>
    </row>
    <row r="70" spans="2:12" ht="12.75">
      <c r="B70" s="2" t="s">
        <v>29</v>
      </c>
      <c r="C70" s="2">
        <v>0.5118418611622655</v>
      </c>
      <c r="G70" s="1"/>
      <c r="L70" s="2"/>
    </row>
    <row r="71" spans="2:12" ht="12.75">
      <c r="B71" s="2" t="s">
        <v>36</v>
      </c>
      <c r="C71" s="2">
        <v>-4.498647648471776</v>
      </c>
      <c r="G71" s="1"/>
      <c r="L71" s="2"/>
    </row>
    <row r="72" spans="2:12" ht="12.75">
      <c r="B72" s="2" t="s">
        <v>28</v>
      </c>
      <c r="C72" s="2">
        <v>-7.272364320325475</v>
      </c>
      <c r="G72" s="1"/>
      <c r="L72" s="2"/>
    </row>
    <row r="73" spans="7:12" ht="12.75">
      <c r="G73" s="1"/>
      <c r="L73" s="2"/>
    </row>
    <row r="74" spans="2:12" ht="12.75">
      <c r="B74" s="2" t="s">
        <v>49</v>
      </c>
      <c r="C74" s="2">
        <v>12.146864575265859</v>
      </c>
      <c r="H74" s="1"/>
      <c r="L74" s="2"/>
    </row>
    <row r="75" spans="2:12" ht="12.75">
      <c r="B75" s="2" t="s">
        <v>52</v>
      </c>
      <c r="C75" s="2">
        <v>2.882652517204609</v>
      </c>
      <c r="H75" s="1"/>
      <c r="L75" s="2"/>
    </row>
    <row r="76" spans="2:12" ht="12.75">
      <c r="B76" s="2" t="s">
        <v>51</v>
      </c>
      <c r="C76" s="2">
        <v>1.6361862409799421</v>
      </c>
      <c r="H76" s="1"/>
      <c r="L76" s="2"/>
    </row>
    <row r="77" spans="2:3" ht="12.75">
      <c r="B77" s="2" t="s">
        <v>50</v>
      </c>
      <c r="C77" s="2">
        <v>-14.448198158812996</v>
      </c>
    </row>
    <row r="79" spans="2:3" ht="12.75">
      <c r="B79" s="2" t="s">
        <v>92</v>
      </c>
      <c r="C79" s="2">
        <v>24.222320519373476</v>
      </c>
    </row>
    <row r="80" spans="2:3" ht="12.75">
      <c r="B80" s="2" t="s">
        <v>70</v>
      </c>
      <c r="C80" s="2">
        <v>13.092382186162022</v>
      </c>
    </row>
    <row r="81" spans="2:3" ht="12.75">
      <c r="B81" s="2" t="s">
        <v>54</v>
      </c>
      <c r="C81" s="2">
        <v>10.563736109705356</v>
      </c>
    </row>
    <row r="82" spans="2:3" ht="12.75">
      <c r="B82" s="2" t="s">
        <v>53</v>
      </c>
      <c r="C82" s="2">
        <v>3.727995898888925</v>
      </c>
    </row>
  </sheetData>
  <mergeCells count="1">
    <mergeCell ref="E41:S41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DIMITCH</cp:lastModifiedBy>
  <cp:lastPrinted>2018-01-18T14:42:08Z</cp:lastPrinted>
  <dcterms:created xsi:type="dcterms:W3CDTF">2010-02-02T15:15:48Z</dcterms:created>
  <dcterms:modified xsi:type="dcterms:W3CDTF">2019-01-21T13:59:59Z</dcterms:modified>
  <cp:category/>
  <cp:version/>
  <cp:contentType/>
  <cp:contentStatus/>
</cp:coreProperties>
</file>