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430" yWindow="0" windowWidth="17280" windowHeight="14475" tabRatio="977"/>
  </bookViews>
  <sheets>
    <sheet name="Figure 1" sheetId="17" r:id="rId1"/>
    <sheet name="Figure 2" sheetId="48" r:id="rId2"/>
    <sheet name="Figure 3" sheetId="25" r:id="rId3"/>
    <sheet name="Figure 4" sheetId="49" r:id="rId4"/>
    <sheet name="Figure 5" sheetId="50" r:id="rId5"/>
    <sheet name="Table 1" sheetId="4" r:id="rId6"/>
    <sheet name="Figure 6" sheetId="51" r:id="rId7"/>
    <sheet name="Figure 7" sheetId="52" r:id="rId8"/>
    <sheet name="Table 2" sheetId="53" r:id="rId9"/>
    <sheet name="Figure 8" sheetId="54" r:id="rId10"/>
    <sheet name="Figure 9" sheetId="55" r:id="rId11"/>
    <sheet name="Figure 10" sheetId="56" r:id="rId12"/>
    <sheet name="Figure 11" sheetId="57" r:id="rId13"/>
    <sheet name="Table 3" sheetId="58" r:id="rId14"/>
    <sheet name="Figure 12" sheetId="59" r:id="rId15"/>
    <sheet name="Figure 13" sheetId="60" r:id="rId16"/>
    <sheet name="Table 4" sheetId="61" r:id="rId17"/>
  </sheets>
  <calcPr calcId="145621"/>
</workbook>
</file>

<file path=xl/sharedStrings.xml><?xml version="1.0" encoding="utf-8"?>
<sst xmlns="http://schemas.openxmlformats.org/spreadsheetml/2006/main" count="815" uniqueCount="205">
  <si>
    <t>Belgium</t>
  </si>
  <si>
    <t>Bulgaria</t>
  </si>
  <si>
    <t>Czech Republic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</si>
  <si>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</si>
  <si>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</si>
  <si>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</si>
  <si>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</si>
  <si>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</si>
  <si>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</si>
  <si>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</si>
  <si>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</si>
  <si>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</si>
  <si>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</si>
  <si>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</si>
  <si>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</si>
  <si>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</si>
  <si>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</si>
  <si>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</si>
  <si>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United Kingdom</t>
  </si>
  <si>
    <t>Norway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</si>
  <si>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</si>
  <si>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</si>
  <si>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</si>
  <si>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</si>
  <si>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</si>
  <si>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</si>
  <si>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</si>
  <si>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</si>
  <si>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</si>
  <si>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</si>
  <si>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Iceland</t>
  </si>
  <si>
    <t>Total</t>
  </si>
  <si>
    <t>(%)</t>
  </si>
  <si>
    <t>Bookmarks:</t>
  </si>
  <si>
    <t>Disability</t>
  </si>
  <si>
    <t>Men</t>
  </si>
  <si>
    <t>Women</t>
  </si>
  <si>
    <t>:</t>
  </si>
  <si>
    <t>Upper secondary and post-secondary non-tertiary education</t>
  </si>
  <si>
    <t>Tertiary education</t>
  </si>
  <si>
    <t>Pre-primary, primary and lower secondary education</t>
  </si>
  <si>
    <t>EU-27</t>
  </si>
  <si>
    <t xml:space="preserve"> </t>
  </si>
  <si>
    <t>Unemployed</t>
  </si>
  <si>
    <t>Retired</t>
  </si>
  <si>
    <t>Employed</t>
  </si>
  <si>
    <t>15–44 years</t>
  </si>
  <si>
    <t>45–64 years</t>
  </si>
  <si>
    <r>
      <t>Source:</t>
    </r>
    <r>
      <rPr>
        <sz val="9"/>
        <rFont val="Arial"/>
        <family val="2"/>
      </rPr>
      <t xml:space="preserve"> Eurostat (online data code: hlth_dpeh130)</t>
    </r>
  </si>
  <si>
    <t>%</t>
  </si>
  <si>
    <r>
      <t>Source:</t>
    </r>
    <r>
      <rPr>
        <sz val="9"/>
        <rFont val="Arial"/>
        <family val="2"/>
      </rPr>
      <t xml:space="preserve"> Eurostat (online data codes: hlth_dpeh130, hlth_dpeh160, hlth_dpeh140, hlth_dpeh135 and hlth_dpeh150)</t>
    </r>
  </si>
  <si>
    <r>
      <t>Source:</t>
    </r>
    <r>
      <rPr>
        <sz val="9"/>
        <rFont val="Arial"/>
        <family val="2"/>
      </rPr>
      <t xml:space="preserve"> Eurostat (online data code: hlth_dpeh110)</t>
    </r>
  </si>
  <si>
    <t>65 years and over</t>
  </si>
  <si>
    <t>Couple with child</t>
  </si>
  <si>
    <t>Couple without child</t>
  </si>
  <si>
    <t>Single parent</t>
  </si>
  <si>
    <t>Other</t>
  </si>
  <si>
    <t>Labour status</t>
  </si>
  <si>
    <t>Economically inactive (other than retired)</t>
  </si>
  <si>
    <t>Highest</t>
  </si>
  <si>
    <t>Second</t>
  </si>
  <si>
    <t>Fourth</t>
  </si>
  <si>
    <t>Lowest</t>
  </si>
  <si>
    <t>Type of household</t>
  </si>
  <si>
    <t>Age</t>
  </si>
  <si>
    <t>Sex</t>
  </si>
  <si>
    <t>Third</t>
  </si>
  <si>
    <t>Income quintile</t>
  </si>
  <si>
    <t>Educational attainment</t>
  </si>
  <si>
    <t>http://appsso.eurostat.ec.europa.eu/nui/show.do?query=BOOKMARK_DS-520903_QID_4C0057AF_UID_-3F171EB0&amp;layout=ASSIST,L,X,0;SEX,L,Y,0;AGE,L,Y,1;UNIT,L,Z,0;TIME,C,Z,1;GEO,L,Z,2;INDICATORS,C,Z,3;&amp;zSelection=DS-520903TIME,2012;DS-520903INDICATORS,OBS_FLAG;DS-520903GEO,EU27;DS-520903UNIT,THS;&amp;rankName1=TIME_1_0_-1_2&amp;rankName2=UNIT_1_2_-1_2&amp;rankName3=INDICATORS_1_2_-1_2&amp;rankName4=GEO_1_2_0_1&amp;rankName5=ASSIST_1_2_0_0&amp;rankName6=SEX_1_2_0_1&amp;rankName7=AGE_1_2_1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</si>
  <si>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-520915_QID_791AC105_UID_-3F171EB0&amp;layout=ASSIST,L,X,0;ISCED97,L,Y,0;UNIT,L,Z,0;GEO,L,Z,1;TIME,C,Z,2;SEX,L,Z,3;INDICATORS,C,Z,4;&amp;zSelection=DS-520915GEO,EU27;DS-520915INDICATORS,OBS_FLAG;DS-520915UNIT,THS;DS-520915SEX,T;DS-520915TIME,2012;&amp;rankName1=TIME_1_0_-1_2&amp;rankName2=UNIT_1_2_-1_2&amp;rankName3=INDICATORS_1_2_-1_2&amp;rankName4=SEX_1_2_-1_2&amp;rankName5=GEO_1_2_0_1&amp;rankName6=ASSIST_1_2_0_0&amp;rankName7=ISCED97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</si>
  <si>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-520905_QID_583FFD87_UID_-3F171EB0&amp;layout=ASSIST,L,X,0;WSTATUS,L,Y,0;UNIT,L,Z,0;TIME,C,Z,1;GEO,L,Z,2;SEX,L,Z,3;INDICATORS,C,Z,4;&amp;zSelection=DS-520905UNIT,THS;DS-520905INDICATORS,OBS_FLAG;DS-520905GEO,EU27;DS-520905SEX,T;DS-520905TIME,2012;&amp;rankName1=TIME_1_0_-1_2&amp;rankName2=UNIT_1_2_-1_2&amp;rankName3=INDICATORS_1_2_-1_2&amp;rankName4=SEX_1_2_-1_2&amp;rankName5=GEO_1_2_0_1&amp;rankName6=ASSIST_1_2_0_0&amp;rankName7=WSTATUS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</si>
  <si>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-520907_QID_5D4A710_UID_-3F171EB0&amp;layout=ASSIST,L,X,0;INCGRP,L,Y,0;UNIT,L,Z,0;GEO,L,Z,1;TIME,C,Z,2;SEX,L,Z,3;INDICATORS,C,Z,4;&amp;zSelection=DS-520907INDICATORS,OBS_FLAG;DS-520907TIME,2012;DS-520907GEO,EU27;DS-520907UNIT,THS;DS-520907SEX,T;&amp;rankName1=TIME_1_0_-1_2&amp;rankName2=UNIT_1_2_-1_2&amp;rankName3=INDICATORS_1_2_-1_2&amp;rankName4=SEX_1_2_-1_2&amp;rankName5=GEO_1_2_0_1&amp;rankName6=ASSIST_1_2_0_0&amp;rankName7=INCGRP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</si>
  <si>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-520903_QID_-23C31AEC_UID_-3F171EB0&amp;layout=ASSIST,L,X,0;SEX,L,X,1;GEO,L,Y,0;UNIT,L,Z,0;TIME,C,Z,1;AGE,L,Z,2;INDICATORS,C,Z,3;&amp;zSelection=DS-520903TIME,2012;DS-520903INDICATORS,OBS_FLAG;DS-520903AGE,Y_GE15;DS-520903UNIT,THS;&amp;rankName1=TIME_1_0_-1_2&amp;rankName2=UNIT_1_2_-1_2&amp;rankName3=INDICATORS_1_2_-1_2&amp;rankName4=AGE_1_2_0_1&amp;rankName5=ASSIST_1_2_0_0&amp;rankName6=SEX_1_2_1_0&amp;rankName7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</si>
  <si>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-520903_QID_3EE7D621_UID_-3F171EB0&amp;layout=ASSIST,L,X,0;AGE,L,X,1;GEO,L,Y,0;UNIT,L,Z,0;TIME,C,Z,1;SEX,L,Z,2;INDICATORS,C,Z,3;&amp;zSelection=DS-520903TIME,2012;DS-520903INDICATORS,OBS_FLAG;DS-520903SEX,F;DS-520903UNIT,THS;&amp;rankName1=TIME_1_0_-1_2&amp;rankName2=UNIT_1_2_-1_2&amp;rankName3=INDICATORS_1_2_-1_2&amp;rankName4=SEX_1_2_1_0&amp;rankName5=ASSIST_1_2_0_0&amp;rankName6=AGE_1_2_1_0&amp;rankName7=GEO_1_2_0_1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</si>
  <si>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hlth_dpeh140)</t>
    </r>
  </si>
  <si>
    <t>http://appsso.eurostat.ec.europa.eu/nui/show.do?query=BOOKMARK_DS-520915_QID_8C82F86_UID_-3F171EB0&amp;layout=ASSIST,L,X,0;ISCED97,L,X,1;GEO,L,Y,0;UNIT,L,Z,0;TIME,C,Z,1;SEX,L,Z,2;INDICATORS,C,Z,3;&amp;zSelection=DS-520915INDICATORS,OBS_FLAG;DS-520915UNIT,THS;DS-520915SEX,T;DS-520915TIME,2012;&amp;rankName1=TIME_1_0_-1_2&amp;rankName2=UNIT_1_2_-1_2&amp;rankName3=INDICATORS_1_2_-1_2&amp;rankName4=SEX_1_2_-1_2&amp;rankName5=ASSIST_1_2_0_0&amp;rankName6=ISCED97_1_2_1_0&amp;rankName7=GEO_1_2_0_1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</si>
  <si>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hlth_dpeh135)</t>
    </r>
  </si>
  <si>
    <t>http://appsso.eurostat.ec.europa.eu/nui/show.do?query=BOOKMARK_DS-520905_QID_-4EF0492E_UID_-3F171EB0&amp;layout=ASSIST,L,X,0;WSTATUS,L,X,1;GEO,L,Y,0;UNIT,L,Z,0;TIME,C,Z,1;SEX,L,Z,2;INDICATORS,C,Z,3;&amp;zSelection=DS-520905UNIT,THS;DS-520905INDICATORS,OBS_FLAG;DS-520905SEX,T;DS-520905TIME,2012;&amp;rankName1=TIME_1_0_-1_2&amp;rankName2=UNIT_1_2_-1_2&amp;rankName3=INDICATORS_1_2_-1_2&amp;rankName4=SEX_1_2_-1_2&amp;rankName5=ASSIST_1_2_0_0&amp;rankName6=WSTATUS_1_2_1_0&amp;rankName7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</si>
  <si>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-520889_QID_6419C9AA_UID_-3F171EB0&amp;layout=ASSIST,L,X,0;SEX,L,X,1;GEO,L,Y,0;UNIT,L,Z,0;TIME,C,Z,1;AGE,L,Z,2;INDICATORS,C,Z,3;&amp;zSelection=DS-520889UNIT,THS;DS-520889TIME,2012;DS-520889INDICATORS,OBS_FLAG;DS-520889AGE,Y_GE15;&amp;rankName1=TIME_1_0_-1_2&amp;rankName2=UNIT_1_2_-1_2&amp;rankName3=INDICATORS_1_2_-1_2&amp;rankName4=AGE_1_2_0_0&amp;rankName5=ASSIST_1_2_0_0&amp;rankName6=SEX_1_2_1_0&amp;rankName7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</si>
  <si>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-520889_QID_-6B75AFC7_UID_-3F171EB0&amp;layout=ASSIST,L,X,0;AGE,L,X,1;GEO,L,Y,0;UNIT,L,Z,0;TIME,C,Z,1;SEX,L,Z,2;INDICATORS,C,Z,3;&amp;zSelection=DS-520889UNIT,THS;DS-520889TIME,2012;DS-520889SEX,T;DS-520889INDICATORS,OBS_FLAG;&amp;rankName1=TIME_1_0_-1_2&amp;rankName2=UNIT_1_2_-1_2&amp;rankName3=INDICATORS_1_2_-1_2&amp;rankName4=SEX_1_2_1_0&amp;rankName5=ASSIST_1_2_0_0&amp;rankName6=AGE_1_2_1_0&amp;rankName7=GEO_1_2_0_1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</si>
  <si>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hlth_dpeh120)</t>
    </r>
  </si>
  <si>
    <t>http://appsso.eurostat.ec.europa.eu/nui/show.do?query=BOOKMARK_DS-520887_QID_14B49CEF_UID_-3F171EB0&amp;layout=ASSIST,L,X,0;SEX,L,X,1;GEO,L,Y,0;UNIT,L,Z,0;TIME,C,Z,1;AGE,L,Z,2;INDICATORS,C,Z,3;&amp;zSelection=DS-520887AGE,Y_GE15;DS-520887INDICATORS,OBS_FLAG;DS-520887UNIT,THS;DS-520887TIME,2012;&amp;rankName1=TIME_1_0_-1_2&amp;rankName2=UNIT_1_2_-1_2&amp;rankName3=AGE_1_2_-1_2&amp;rankName4=INDICATORS_1_2_-1_2&amp;rankName5=ASSIST_1_2_0_0&amp;rankName6=SEX_1_2_1_0&amp;rankName7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</si>
  <si>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-520887_QID_-71C93F2C_UID_-3F171EB0&amp;layout=ASSIST,L,X,0;AGE,L,X,1;GEO,L,Y,0;UNIT,L,Z,0;TIME,C,Z,1;SEX,L,Z,2;INDICATORS,C,Z,3;&amp;zSelection=DS-520887INDICATORS,OBS_FLAG;DS-520887UNIT,THS;DS-520887TIME,2012;DS-520887SEX,T;&amp;rankName1=TIME_1_0_-1_2&amp;rankName2=UNIT_1_2_-1_2&amp;rankName3=INDICATORS_1_2_-1_2&amp;rankName4=SEX_1_2_1_0&amp;rankName5=ASSIST_1_2_0_0&amp;rankName6=AGE_1_2_1_0&amp;rankName7=GEO_1_2_0_1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</si>
  <si>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hlth_dlm180)</t>
    </r>
  </si>
  <si>
    <t>http://appsso.eurostat.ec.europa.eu/nui/show.do?query=BOOKMARK_DS-400605_QID_3106982F_UID_-3F171EB0&amp;layout=ASSIST,L,X,0;GEO,L,Y,0;UNIT,L,Z,0;TIME,C,Z,1;AGE,L,Z,2;SEX,L,Z,3;INDICATORS,C,Z,4;&amp;zSelection=DS-400605INDICATORS,OBS_FLAG;DS-400605SEX,T;DS-400605TIME,2011;DS-400605UNIT,THS;DS-400605AGE,TOTAL;&amp;rankName1=TIME_1_0_-1_2&amp;rankName2=UNIT_1_2_-1_2&amp;rankName3=ASSIST_1_2_0_0&amp;rankName4=GEO_1_2_0_1&amp;rankName5=AGE_1_2_-1_2&amp;rankName6=INDICATORS_1_2_-1_2&amp;rankName7=SEX_1_2_-1_2&amp;pprRK=FIRST&amp;pprSO=PROTOCOL&amp;ppcRK=FIRST&amp;ppcSO=PROTOCOL&amp;rStp=&amp;cStp=&amp;rDCh=&amp;cDCh=&amp;rDM=true&amp;cDM=true&amp;footnes=false&amp;empty=false&amp;wai=true&amp;time_mode=ROLLING&amp;time_most_recent=true&amp;lang=EN&amp;cfo=%23%23%23%2C%23%23%23.%23%23%23</t>
  </si>
  <si>
    <t>Switzerland</t>
  </si>
  <si>
    <t>Turkey</t>
  </si>
  <si>
    <t>EU-28</t>
  </si>
  <si>
    <t>http://appsso.eurostat.ec.europa.eu/nui/show.do?query=BOOKMARK_DS-400605_QID_-36DD4E0B_UID_-3F171EB0&amp;layout=ASSIST,L,X,0;SEX,L,Y,0;AGE,L,Y,1;UNIT,L,Z,0;TIME,C,Z,1;GEO,L,Z,2;INDICATORS,C,Z,3;&amp;zSelection=DS-400605INDICATORS,OBS_FLAG;DS-400605TIME,2011;DS-400605GEO,EU28;DS-400605UNIT,THS;&amp;rankName1=TIME_1_0_-1_2&amp;rankName2=UNIT_1_2_-1_2&amp;rankName3=INDICATORS_1_2_-1_2&amp;rankName4=GEO_1_2_1_1&amp;rankName5=ASSIST_1_2_0_0&amp;rankName6=SEX_1_2_0_1&amp;rankName7=AGE_1_2_1_1&amp;rStp=&amp;cStp=&amp;rDCh=&amp;cDCh=&amp;rDM=true&amp;cDM=true&amp;footnes=false&amp;empty=false&amp;wai=true&amp;time_mode=ROLLING&amp;time_most_recent=true&amp;lang=EN&amp;cfo=%23%23%23%2C%23%23%23.%23%23%23</t>
  </si>
  <si>
    <t>15–24 years</t>
  </si>
  <si>
    <t>25–34 years</t>
  </si>
  <si>
    <t>35–44 years</t>
  </si>
  <si>
    <t>45–54 years</t>
  </si>
  <si>
    <t>55–64 years</t>
  </si>
  <si>
    <t>Assistance used</t>
  </si>
  <si>
    <t>No assistance used</t>
  </si>
  <si>
    <t>personal assistance</t>
  </si>
  <si>
    <t>special equipment</t>
  </si>
  <si>
    <t>special working arrangements</t>
  </si>
  <si>
    <t>http://appsso.eurostat.ec.europa.eu/nui/show.do?query=BOOKMARK_DS-400605_QID_2B052820_UID_-3F171EB0&amp;layout=ASSIST,L,X,0;SEX,L,X,1;GEO,L,Y,0;UNIT,L,Z,0;TIME,C,Z,1;AGE,L,Z,2;INDICATORS,C,Z,3;&amp;zSelection=DS-400605INDICATORS,OBS_FLAG;DS-400605TIME,2011;DS-400605UNIT,THS;DS-400605AGE,TOTAL;&amp;rankName1=TIME_1_0_-1_2&amp;rankName2=UNIT_1_2_-1_2&amp;rankName3=AGE_1_2_-1_2&amp;rankName4=INDICATORS_1_2_-1_2&amp;rankName5=ASSIST_1_2_0_0&amp;rankName6=SEX_1_2_1_0&amp;rankName7=GEO_1_2_0_1&amp;rStp=&amp;cStp=&amp;rDCh=&amp;cDCh=&amp;rDM=true&amp;cDM=true&amp;footnes=false&amp;empty=false&amp;wai=true&amp;time_mode=ROLLING&amp;time_most_recent=true&amp;lang=EN&amp;cfo=%23%23%23%2C%23%23%23.%23%23%23</t>
  </si>
  <si>
    <t>of which, type of assistance used:</t>
  </si>
  <si>
    <r>
      <t>Source:</t>
    </r>
    <r>
      <rPr>
        <sz val="9"/>
        <rFont val="Arial"/>
        <family val="2"/>
      </rPr>
      <t xml:space="preserve"> Eurostat (online data code: hlth_dlm190)</t>
    </r>
  </si>
  <si>
    <t>http://appsso.eurostat.ec.europa.eu/nui/show.do?query=BOOKMARK_DS-400593_QID_-3B1415B1_UID_-3F171EB0&amp;layout=ASSIST,L,X,0;GEO,L,Y,0;UNIT,L,Z,0;TIME,C,Z,1;AGE,L,Z,2;SEX,L,Z,3;INDICATORS,C,Z,4;&amp;zSelection=DS-400593AGE,TOTAL;DS-400593UNIT,THS;DS-400593TIME,2011;DS-400593INDICATORS,OBS_FLAG;DS-400593SEX,T;&amp;rankName1=TIME_1_0_-1_2&amp;rankName2=UNIT_1_2_-1_2&amp;rankName3=AGE_1_2_-1_2&amp;rankName4=INDICATORS_1_2_-1_2&amp;rankName5=SEX_1_2_-1_2&amp;rankName6=ASSIST_1_2_0_0&amp;rankName7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</si>
  <si>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-400593_QID_-109000C2_UID_-3F171EB0&amp;layout=ASSIST,L,X,0;SEX,L,Y,0;AGE,L,Y,1;UNIT,L,Z,0;TIME,C,Z,1;GEO,L,Z,2;INDICATORS,C,Z,3;&amp;zSelection=DS-400593UNIT,THS;DS-400593TIME,2011;DS-400593GEO,EU28;DS-400593INDICATORS,OBS_FLAG;&amp;rankName1=TIME_1_0_-1_2&amp;rankName2=UNIT_1_2_-1_2&amp;rankName3=INDICATORS_1_2_-1_2&amp;rankName4=GEO_1_2_0_1&amp;rankName5=ASSIST_1_2_0_0&amp;rankName6=SEX_1_2_0_1&amp;rankName7=AGE_1_2_1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</si>
  <si>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-400593_QID_-28C406F4_UID_-3F171EB0&amp;layout=ASSIST,L,X,0;SEX,L,X,1;GEO,L,Y,0;UNIT,L,Z,0;TIME,C,Z,1;AGE,L,Z,2;INDICATORS,C,Z,3;&amp;zSelection=DS-400593AGE,TOTAL;DS-400593UNIT,THS;DS-400593TIME,2011;DS-400593INDICATORS,OBS_FLAG;&amp;rankName1=TIME_1_0_-1_2&amp;rankName2=UNIT_1_2_-1_2&amp;rankName3=INDICATORS_1_2_-1_2&amp;rankName4=AGE_1_2_1_1&amp;rankName5=ASSIST_1_2_0_0&amp;rankName6=SEX_1_2_1_0&amp;rankName7=GEO_1_2_0_1&amp;rStp=&amp;cStp=&amp;rDCh=&amp;cDCh=&amp;rDM=true&amp;cDM=true&amp;footnes=false&amp;empty=false&amp;wai=false&amp;time_mode=ROLLING&amp;time_most_recent=true&amp;lang=EN&amp;cfo=%23%23%23%2C%23%23%23.%23%23%23</t>
  </si>
  <si>
    <t>(¹) Estimates.</t>
  </si>
  <si>
    <t>(¹) Ireland and Croatia: not available.</t>
  </si>
  <si>
    <t>Single-person</t>
  </si>
  <si>
    <t>http://appsso.eurostat.ec.europa.eu/nui/show.do?query=BOOKMARK_DS-520927_QID_-1DFE6BEE_UID_-3F171EB0&amp;layout=ASSIST,L,X,0;HHCOMP,L,Y,0;UNIT,L,Z,0;GEO,L,Z,1;TIME,C,Z,2;SEX,L,Z,3;INDICATORS,C,Z,4;&amp;zSelection=DS-520927SEX,T;DS-520927GEO,EU27;DS-520927UNIT,THS;DS-520927TIME,2012;DS-520927INDICATORS,OBS_FLAG;&amp;rankName1=TIME_1_0_-1_2&amp;rankName2=UNIT_1_2_-1_2&amp;rankName3=GEO_1_2_-1_2&amp;rankName4=INDICATORS_1_2_-1_2&amp;rankName5=SEX_1_2_-1_2&amp;rankName6=ASSIST_1_2_0_0&amp;rankName7=HHCOMP_1_2_0_1&amp;rStp=&amp;cStp=&amp;rDCh=&amp;cDCh=&amp;rDM=true&amp;cDM=true&amp;footnes=false&amp;empty=false&amp;wai=false&amp;time_mode=ROLLING&amp;time_most_recent=true&amp;lang=EN&amp;cfo=%23%23%23%2C%23%23%23.%23%23%23</t>
  </si>
  <si>
    <t>At least one parent with child and another person</t>
  </si>
  <si>
    <t>Figure 1: Proportion of disabled persons aged 15 and over requiring assistance, EU-27, 2012 (¹)</t>
  </si>
  <si>
    <t>Figure 2: Proportion of disabled persons aged 15 and over requiring assistance, by sex, 2012 (¹)</t>
  </si>
  <si>
    <t>Figure 3: Proportion of disabled persons aged 15 and over requiring assistance, by age, 2012 (¹)</t>
  </si>
  <si>
    <t>Figure 4: Proportion of disabled persons aged 15 and over requiring assistance, by educational attainment, 2012 (¹)</t>
  </si>
  <si>
    <t>Figure 5: Proportion of disabled persons aged 15 and over requiring assistance, by labour status, 2012 (¹)</t>
  </si>
  <si>
    <t>Table 1: Proportion of people with difficulty in personal care activities aged 15 and over requiring assistance, by sex and age, 2012</t>
  </si>
  <si>
    <t>Table 2: Proportion of people with difficulty in household care activities aged 15 and over requiring assistance, by sex and age, 2012</t>
  </si>
  <si>
    <t>Figure 11: Proportion of employed people with a long-standing health problem and/or a difficulty in basic activities aged 15–64 who have used assistance at work, by sex and age, EU-28, 2011</t>
  </si>
  <si>
    <t>Table 3: Proportion of employed people with a long-standing health problem and/or a difficulty in basic activities aged 15–64 who have or have not used assistance at work, by sex and type of assistance, 2011</t>
  </si>
  <si>
    <t>Figure 13: Proportion of people not in employment with a long-standing health problem and/or a difficulty in basic activities aged 15–64 who would need assistance to work, by sex and age, EU-28, 2011</t>
  </si>
  <si>
    <t>Table 4: Proportion of people not in employment with a long-standing health problem and/or a difficulty in basic activities aged 15–64 who would need assistance to work, by sex and type of assistance, 2011</t>
  </si>
  <si>
    <t>No assistance needed</t>
  </si>
  <si>
    <t>Assistance needed</t>
  </si>
  <si>
    <t>of which, type of assistance needed:</t>
  </si>
  <si>
    <t>EU-27 (²)</t>
  </si>
  <si>
    <t>(²) Estimates.</t>
  </si>
  <si>
    <t>Portugal (³)</t>
  </si>
  <si>
    <t>(³) Upper secondary and post-secondary non-tertiary education and tertiary education: low reliability.</t>
  </si>
  <si>
    <t>Malta (⁴)</t>
  </si>
  <si>
    <t>(⁴) Tertiary education: not available.</t>
  </si>
  <si>
    <t>Cyprus (⁵)</t>
  </si>
  <si>
    <t>(⁵) Tertiary education: low reliability.</t>
  </si>
  <si>
    <t>Estonia (³)</t>
  </si>
  <si>
    <t>Malta (³)</t>
  </si>
  <si>
    <t>Cyprus (³)</t>
  </si>
  <si>
    <t>Luxembourg (³)</t>
  </si>
  <si>
    <t>Austria (³)</t>
  </si>
  <si>
    <t>Finland (³)</t>
  </si>
  <si>
    <t>Norway (³)</t>
  </si>
  <si>
    <t>Iceland (³)</t>
  </si>
  <si>
    <t>(³) Unemployed: low reliability.</t>
  </si>
  <si>
    <t>Romania (⁴)</t>
  </si>
  <si>
    <t>(⁴) Unemployed: not available.</t>
  </si>
  <si>
    <t>Bulgaria (¹)</t>
  </si>
  <si>
    <t>Czech Republic (¹)</t>
  </si>
  <si>
    <t>Denmark (¹)</t>
  </si>
  <si>
    <t>Greece (¹)</t>
  </si>
  <si>
    <t>Portugal (¹)</t>
  </si>
  <si>
    <t>Romania (¹)</t>
  </si>
  <si>
    <t>Slovenia (¹)</t>
  </si>
  <si>
    <t>Slovakia (¹)</t>
  </si>
  <si>
    <t>Finland (¹)</t>
  </si>
  <si>
    <t>Iceland (¹)</t>
  </si>
  <si>
    <t>Norway (¹)</t>
  </si>
  <si>
    <t>(¹) 15–44 years: low reliability.</t>
  </si>
  <si>
    <t>Cyprus (²)</t>
  </si>
  <si>
    <t>Malta (²)</t>
  </si>
  <si>
    <t>(²) 45–64 years: low reliability.</t>
  </si>
  <si>
    <t>Figure 6: Proportion of people with difficulty in personal care activities aged 15 and over requiring assistance, by sex, 2012 (¹)</t>
  </si>
  <si>
    <t>Figure 7: Proportion of people with difficulty in personal care activities aged 15 and over requiring assistance, by age, 2012 (¹)</t>
  </si>
  <si>
    <t>Romania (³)</t>
  </si>
  <si>
    <t>Greece (³)</t>
  </si>
  <si>
    <t>Bulgaria (³)</t>
  </si>
  <si>
    <t>Denmark (³)</t>
  </si>
  <si>
    <t>Slovakia (³)</t>
  </si>
  <si>
    <t>Czech Republic (³)</t>
  </si>
  <si>
    <t>Slovenia (³)</t>
  </si>
  <si>
    <t>(³) 15–44 years: low reliability.</t>
  </si>
  <si>
    <t>Cyprus (⁴)</t>
  </si>
  <si>
    <t>(⁴) 15–44 years: not available. 45–64 years: low reliability.</t>
  </si>
  <si>
    <t>Estonia (¹)</t>
  </si>
  <si>
    <t>Cyprus (¹)</t>
  </si>
  <si>
    <t>Malta (¹)</t>
  </si>
  <si>
    <t>Figure 8: Proportion of people with difficulty in household care activities aged 15 and over requiring assistance, by sex, 2012 (¹)</t>
  </si>
  <si>
    <t>Figure 9: Proportion of people with difficulty in household care activities aged 15 and over requiring assistance, by age, 2012 (¹)</t>
  </si>
  <si>
    <t>Figure 10: Proportion of employed people with a long-standing health problem and/or a difficulty in basic activities aged 15–64 who have used assistance at work, 2011 (¹)</t>
  </si>
  <si>
    <t>(¹) Luxembourg: not available.</t>
  </si>
  <si>
    <t>Croatia (²)</t>
  </si>
  <si>
    <t>Bulgaria (²)</t>
  </si>
  <si>
    <t>(²) Low reliability.</t>
  </si>
  <si>
    <t>Men (¹)</t>
  </si>
  <si>
    <t>(¹) Croatia: low reliability.</t>
  </si>
  <si>
    <t>Women (²)</t>
  </si>
  <si>
    <t>(²) Bulgaria and Croatia: low reliability.</t>
  </si>
  <si>
    <t>Men (³)</t>
  </si>
  <si>
    <t>(³) Belgium, Greece, France and Slovenia: low reliability.</t>
  </si>
  <si>
    <t>Women (⁴)</t>
  </si>
  <si>
    <t>(⁴) Belgium, Greece, Cyprus, Latvia and Slovenia: low reliability.</t>
  </si>
  <si>
    <t>Men (⁵)</t>
  </si>
  <si>
    <t>(⁵) The Czech Republic, France, Cyprus, Romania, Slovenia and Slovakia: low reliability.</t>
  </si>
  <si>
    <t>Women (⁶)</t>
  </si>
  <si>
    <t>(⁶) The Czech Republic, Estonia, Greece, Cyprus and Slovenia: low reliability.</t>
  </si>
  <si>
    <t>Men (⁷)</t>
  </si>
  <si>
    <t>(⁷) Croatia and Lithuania: low reliability.</t>
  </si>
  <si>
    <t>Women (⁸)</t>
  </si>
  <si>
    <t>(⁸) Estonia: low reliability.</t>
  </si>
  <si>
    <t>Figure 12: Proportion of people not in employment with a long-standing health problem and/or a difficulty in basic activities aged 15–64 who would need assistance to work, 2011 (¹)</t>
  </si>
  <si>
    <t>(¹) Estonia, Croatia, Malta and Finland: low reliability.</t>
  </si>
  <si>
    <t>(²) Estonia and Croatia: low reliability.</t>
  </si>
  <si>
    <t>(³) France, Croatia and Malta: low reliability.</t>
  </si>
  <si>
    <t>(⁴) Croatia and Malta: low reliability.</t>
  </si>
  <si>
    <t>Women (⁵)</t>
  </si>
  <si>
    <t>(⁵) Malta: low reliability.</t>
  </si>
  <si>
    <t>Need for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</si>
</sst>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i"/>
    <numFmt numFmtId="166" formatCode="@_i"/>
  </numFmts>
  <fonts count="8" x14ac:knownFonts="1"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165" fontId="7" fillId="0" borderId="0" applyFill="0" applyBorder="0" applyProtection="0">
      <alignment horizontal="right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0" fillId="0" borderId="0" xfId="0" applyFont="1" applyFill="1" applyBorder="1" applyAlignment="1">
      <alignment horizontal="right" wrapText="1"/>
    </xf>
    <xf numFmtId="164" fontId="2" fillId="0" borderId="0" xfId="0" applyNumberFormat="1" applyFo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165" fontId="0" fillId="0" borderId="2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64" fontId="0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" fontId="0" fillId="0" borderId="0" xfId="0" applyNumberFormat="1" applyFont="1" applyFill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0" fillId="0" borderId="0" xfId="0" applyFont="1" applyAlignment="1">
      <alignment vertical="center" wrapText="1"/>
    </xf>
    <xf numFmtId="1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0" fillId="0" borderId="2" xfId="0" applyNumberFormat="1" applyFont="1" applyBorder="1" applyAlignment="1">
      <alignment horizontal="right" vertical="center"/>
    </xf>
    <xf numFmtId="165" fontId="5" fillId="3" borderId="7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/>
    </xf>
    <xf numFmtId="165" fontId="0" fillId="0" borderId="11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6" fontId="0" fillId="0" borderId="11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165" fontId="0" fillId="3" borderId="9" xfId="0" applyNumberFormat="1" applyFont="1" applyFill="1" applyBorder="1" applyAlignment="1">
      <alignment horizontal="right" vertical="center"/>
    </xf>
    <xf numFmtId="165" fontId="0" fillId="3" borderId="7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Normal" xfId="0" builtinId="0" customBuiltin="1"/>
    <cellStyle name="NumberCellStyle" xfId="1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034015748031492"/>
          <c:y val="3.1817226347800619E-2"/>
          <c:w val="0.59157952755905507"/>
          <c:h val="0.93712052469135798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'Figure 1'!$E$10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cat>
            <c:multiLvlStrRef>
              <c:f>'Figure 1'!$C$11:$D$40</c:f>
              <c:multiLvlStrCache>
                <c:ptCount val="30"/>
                <c:lvl>
                  <c:pt idx="0">
                    <c:v>Total</c:v>
                  </c:pt>
                  <c:pt idx="2">
                    <c:v>Men</c:v>
                  </c:pt>
                  <c:pt idx="3">
                    <c:v>Women</c:v>
                  </c:pt>
                  <c:pt idx="5">
                    <c:v>15–44 years</c:v>
                  </c:pt>
                  <c:pt idx="6">
                    <c:v>45–64 years</c:v>
                  </c:pt>
                  <c:pt idx="7">
                    <c:v>65 years and over</c:v>
                  </c:pt>
                  <c:pt idx="9">
                    <c:v>Couple with child</c:v>
                  </c:pt>
                  <c:pt idx="10">
                    <c:v>At least one parent with child and another person</c:v>
                  </c:pt>
                  <c:pt idx="11">
                    <c:v>Single parent</c:v>
                  </c:pt>
                  <c:pt idx="12">
                    <c:v>Couple without child</c:v>
                  </c:pt>
                  <c:pt idx="13">
                    <c:v>Other</c:v>
                  </c:pt>
                  <c:pt idx="14">
                    <c:v>Single-person</c:v>
                  </c:pt>
                  <c:pt idx="16">
                    <c:v>Pre-primary, primary and lower secondary education</c:v>
                  </c:pt>
                  <c:pt idx="17">
                    <c:v>Upper secondary and post-secondary non-tertiary education</c:v>
                  </c:pt>
                  <c:pt idx="18">
                    <c:v>Tertiary education</c:v>
                  </c:pt>
                  <c:pt idx="20">
                    <c:v>Employed</c:v>
                  </c:pt>
                  <c:pt idx="21">
                    <c:v>Unemployed</c:v>
                  </c:pt>
                  <c:pt idx="22">
                    <c:v>Retired</c:v>
                  </c:pt>
                  <c:pt idx="23">
                    <c:v>Economically inactive (other than retired)</c:v>
                  </c:pt>
                  <c:pt idx="25">
                    <c:v>Highest</c:v>
                  </c:pt>
                  <c:pt idx="26">
                    <c:v>Fourth</c:v>
                  </c:pt>
                  <c:pt idx="27">
                    <c:v>Third</c:v>
                  </c:pt>
                  <c:pt idx="28">
                    <c:v>Second</c:v>
                  </c:pt>
                  <c:pt idx="29">
                    <c:v>Lowest</c:v>
                  </c:pt>
                </c:lvl>
                <c:lvl>
                  <c:pt idx="1">
                    <c:v> </c:v>
                  </c:pt>
                  <c:pt idx="2">
                    <c:v>Sex</c:v>
                  </c:pt>
                  <c:pt idx="4">
                    <c:v> </c:v>
                  </c:pt>
                  <c:pt idx="5">
                    <c:v>Age</c:v>
                  </c:pt>
                  <c:pt idx="8">
                    <c:v> </c:v>
                  </c:pt>
                  <c:pt idx="9">
                    <c:v>Type of household</c:v>
                  </c:pt>
                  <c:pt idx="15">
                    <c:v> </c:v>
                  </c:pt>
                  <c:pt idx="16">
                    <c:v>Educational attainment</c:v>
                  </c:pt>
                  <c:pt idx="19">
                    <c:v> </c:v>
                  </c:pt>
                  <c:pt idx="20">
                    <c:v>Labour status</c:v>
                  </c:pt>
                  <c:pt idx="24">
                    <c:v> </c:v>
                  </c:pt>
                  <c:pt idx="25">
                    <c:v>Income quintile</c:v>
                  </c:pt>
                </c:lvl>
              </c:multiLvlStrCache>
            </c:multiLvlStrRef>
          </c:cat>
          <c:val>
            <c:numRef>
              <c:f>'Figure 1'!$E$11:$E$40</c:f>
              <c:numCache>
                <c:formatCode>0.0</c:formatCode>
                <c:ptCount val="30"/>
                <c:pt idx="0">
                  <c:v>36.935476361963339</c:v>
                </c:pt>
                <c:pt idx="2">
                  <c:v>34.32488104717968</c:v>
                </c:pt>
                <c:pt idx="3">
                  <c:v>38.79616231593117</c:v>
                </c:pt>
                <c:pt idx="5">
                  <c:v>31.506328492935637</c:v>
                </c:pt>
                <c:pt idx="6">
                  <c:v>31.760875268120298</c:v>
                </c:pt>
                <c:pt idx="7">
                  <c:v>44.164521250174502</c:v>
                </c:pt>
                <c:pt idx="9">
                  <c:v>27.752994410433857</c:v>
                </c:pt>
                <c:pt idx="10">
                  <c:v>30.679237197343046</c:v>
                </c:pt>
                <c:pt idx="11">
                  <c:v>34.135834968649789</c:v>
                </c:pt>
                <c:pt idx="12">
                  <c:v>34.613558981661505</c:v>
                </c:pt>
                <c:pt idx="13">
                  <c:v>39.760224240991519</c:v>
                </c:pt>
                <c:pt idx="14">
                  <c:v>43.716177727143261</c:v>
                </c:pt>
                <c:pt idx="16">
                  <c:v>45.529216394214863</c:v>
                </c:pt>
                <c:pt idx="17">
                  <c:v>28.966987664202815</c:v>
                </c:pt>
                <c:pt idx="18">
                  <c:v>30.600577423319898</c:v>
                </c:pt>
                <c:pt idx="20">
                  <c:v>20.143910970945932</c:v>
                </c:pt>
                <c:pt idx="21">
                  <c:v>37.798538915425681</c:v>
                </c:pt>
                <c:pt idx="22">
                  <c:v>41.75397940413945</c:v>
                </c:pt>
                <c:pt idx="23">
                  <c:v>44.041457760526171</c:v>
                </c:pt>
                <c:pt idx="25">
                  <c:v>26.740048921503224</c:v>
                </c:pt>
                <c:pt idx="26">
                  <c:v>29.05772143077315</c:v>
                </c:pt>
                <c:pt idx="27">
                  <c:v>37.546569184755043</c:v>
                </c:pt>
                <c:pt idx="28">
                  <c:v>38.308696033518416</c:v>
                </c:pt>
                <c:pt idx="29">
                  <c:v>40.712457907013402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43552"/>
        <c:axId val="161945088"/>
      </c:barChart>
      <c:catAx>
        <c:axId val="161943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1945088"/>
        <c:crosses val="autoZero"/>
        <c:auto val="1"/>
        <c:lblAlgn val="ctr"/>
        <c:lblOffset val="100"/>
        <c:noMultiLvlLbl val="0"/>
      </c:catAx>
      <c:valAx>
        <c:axId val="16194508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1943552"/>
        <c:crossesAt val="1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340157480314961E-2"/>
          <c:y val="2.5937654320987654E-2"/>
          <c:w val="0.94357952755905516"/>
          <c:h val="0.7685189814814814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'Figure 2'!$D$10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cat>
            <c:strRef>
              <c:f>'Figure 2'!$C$11:$C$41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Malta</c:v>
                </c:pt>
                <c:pt idx="12">
                  <c:v>Romania</c:v>
                </c:pt>
                <c:pt idx="13">
                  <c:v>Cyprus</c:v>
                </c:pt>
                <c:pt idx="14">
                  <c:v>Luxembourg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</c:v>
                </c:pt>
                <c:pt idx="25">
                  <c:v>Hungary</c:v>
                </c:pt>
                <c:pt idx="26">
                  <c:v>Latvia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2'!$D$11:$D$41</c:f>
              <c:numCache>
                <c:formatCode>0.0</c:formatCode>
                <c:ptCount val="31"/>
                <c:pt idx="0">
                  <c:v>34.32488104717968</c:v>
                </c:pt>
                <c:pt idx="2">
                  <c:v>48.918350618339922</c:v>
                </c:pt>
                <c:pt idx="3">
                  <c:v>46.003608126127538</c:v>
                </c:pt>
                <c:pt idx="4">
                  <c:v>48.500803141174373</c:v>
                </c:pt>
                <c:pt idx="5">
                  <c:v>44.511674016340194</c:v>
                </c:pt>
                <c:pt idx="6">
                  <c:v>40.314960629921266</c:v>
                </c:pt>
                <c:pt idx="7">
                  <c:v>36.778992106860962</c:v>
                </c:pt>
                <c:pt idx="8">
                  <c:v>36.422976501305484</c:v>
                </c:pt>
                <c:pt idx="9">
                  <c:v>31.469194312796212</c:v>
                </c:pt>
                <c:pt idx="10">
                  <c:v>33.810164927633792</c:v>
                </c:pt>
                <c:pt idx="11">
                  <c:v>36.158192090395488</c:v>
                </c:pt>
                <c:pt idx="12">
                  <c:v>30.500685871056245</c:v>
                </c:pt>
                <c:pt idx="13">
                  <c:v>31.958762886597935</c:v>
                </c:pt>
                <c:pt idx="14">
                  <c:v>28.164556962025316</c:v>
                </c:pt>
                <c:pt idx="15">
                  <c:v>30.528798899154712</c:v>
                </c:pt>
                <c:pt idx="16">
                  <c:v>29.063954490605067</c:v>
                </c:pt>
                <c:pt idx="17">
                  <c:v>27.781818181818185</c:v>
                </c:pt>
                <c:pt idx="18">
                  <c:v>25.462459194776933</c:v>
                </c:pt>
                <c:pt idx="19">
                  <c:v>25.234326182045407</c:v>
                </c:pt>
                <c:pt idx="20">
                  <c:v>21.404773032217211</c:v>
                </c:pt>
                <c:pt idx="21">
                  <c:v>24.338758901322482</c:v>
                </c:pt>
                <c:pt idx="22">
                  <c:v>25.645994832041342</c:v>
                </c:pt>
                <c:pt idx="23">
                  <c:v>16.363636363636363</c:v>
                </c:pt>
                <c:pt idx="24">
                  <c:v>19.679103034989371</c:v>
                </c:pt>
                <c:pt idx="25">
                  <c:v>13.619380498975534</c:v>
                </c:pt>
                <c:pt idx="26">
                  <c:v>15.796997855611149</c:v>
                </c:pt>
                <c:pt idx="27">
                  <c:v>12.238552854720179</c:v>
                </c:pt>
                <c:pt idx="29">
                  <c:v>25.819802610633552</c:v>
                </c:pt>
                <c:pt idx="30">
                  <c:v>15.753424657534246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'Figure 2'!$C$11:$C$41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Malta</c:v>
                </c:pt>
                <c:pt idx="12">
                  <c:v>Romania</c:v>
                </c:pt>
                <c:pt idx="13">
                  <c:v>Cyprus</c:v>
                </c:pt>
                <c:pt idx="14">
                  <c:v>Luxembourg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</c:v>
                </c:pt>
                <c:pt idx="25">
                  <c:v>Hungary</c:v>
                </c:pt>
                <c:pt idx="26">
                  <c:v>Latvia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2'!$E$11:$E$41</c:f>
              <c:numCache>
                <c:formatCode>0.0</c:formatCode>
                <c:ptCount val="31"/>
                <c:pt idx="0">
                  <c:v>38.79616231593117</c:v>
                </c:pt>
                <c:pt idx="2">
                  <c:v>55.860327412051547</c:v>
                </c:pt>
                <c:pt idx="3">
                  <c:v>53.212705870592046</c:v>
                </c:pt>
                <c:pt idx="4">
                  <c:v>45.842622837489841</c:v>
                </c:pt>
                <c:pt idx="5">
                  <c:v>46.661168526584369</c:v>
                </c:pt>
                <c:pt idx="6">
                  <c:v>45.987438939288204</c:v>
                </c:pt>
                <c:pt idx="7">
                  <c:v>42.615294804436665</c:v>
                </c:pt>
                <c:pt idx="8">
                  <c:v>41.27946127946128</c:v>
                </c:pt>
                <c:pt idx="9">
                  <c:v>42.990654205607477</c:v>
                </c:pt>
                <c:pt idx="10">
                  <c:v>39.845704753961627</c:v>
                </c:pt>
                <c:pt idx="11">
                  <c:v>36.475409836065573</c:v>
                </c:pt>
                <c:pt idx="12">
                  <c:v>37.228622064687642</c:v>
                </c:pt>
                <c:pt idx="13">
                  <c:v>33.213644524236983</c:v>
                </c:pt>
                <c:pt idx="14">
                  <c:v>33.695652173913047</c:v>
                </c:pt>
                <c:pt idx="15">
                  <c:v>31.621692428608856</c:v>
                </c:pt>
                <c:pt idx="16">
                  <c:v>32.007599746675112</c:v>
                </c:pt>
                <c:pt idx="17">
                  <c:v>29.352047043159885</c:v>
                </c:pt>
                <c:pt idx="18">
                  <c:v>27.370659107016298</c:v>
                </c:pt>
                <c:pt idx="19">
                  <c:v>26.912891986062714</c:v>
                </c:pt>
                <c:pt idx="20">
                  <c:v>28.447863373697963</c:v>
                </c:pt>
                <c:pt idx="21">
                  <c:v>25.812583159095233</c:v>
                </c:pt>
                <c:pt idx="22">
                  <c:v>23.191278493557981</c:v>
                </c:pt>
                <c:pt idx="23">
                  <c:v>27.969348659003835</c:v>
                </c:pt>
                <c:pt idx="24">
                  <c:v>23.225906414626589</c:v>
                </c:pt>
                <c:pt idx="25">
                  <c:v>21.735982624084947</c:v>
                </c:pt>
                <c:pt idx="26">
                  <c:v>18.651092690278826</c:v>
                </c:pt>
                <c:pt idx="27">
                  <c:v>18.612521150592219</c:v>
                </c:pt>
                <c:pt idx="29">
                  <c:v>27.52797957981543</c:v>
                </c:pt>
                <c:pt idx="30">
                  <c:v>22.137404580152673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46944"/>
        <c:axId val="162148736"/>
      </c:barChart>
      <c:catAx>
        <c:axId val="1621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148736"/>
        <c:crosses val="autoZero"/>
        <c:auto val="1"/>
        <c:lblAlgn val="ctr"/>
        <c:lblOffset val="100"/>
        <c:noMultiLvlLbl val="0"/>
      </c:catAx>
      <c:valAx>
        <c:axId val="1621487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146944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39632472440944883"/>
          <c:y val="0.95581805555555555"/>
          <c:w val="0.20503706036745409"/>
          <c:h val="3.73864197530864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10441542210859E-2"/>
          <c:y val="2.4341666666666671E-2"/>
          <c:w val="0.9381854133138674"/>
          <c:h val="0.71595339506172839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3'!$D$10</c:f>
              <c:strCache>
                <c:ptCount val="1"/>
                <c:pt idx="0">
                  <c:v>65 years and over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'Figure 3'!$C$11:$C$41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Malta</c:v>
                </c:pt>
                <c:pt idx="12">
                  <c:v>Romania</c:v>
                </c:pt>
                <c:pt idx="13">
                  <c:v>Cyprus</c:v>
                </c:pt>
                <c:pt idx="14">
                  <c:v>Luxembourg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</c:v>
                </c:pt>
                <c:pt idx="25">
                  <c:v>Hungary</c:v>
                </c:pt>
                <c:pt idx="26">
                  <c:v>Latvia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3'!$D$11:$D$41</c:f>
              <c:numCache>
                <c:formatCode>0.0</c:formatCode>
                <c:ptCount val="31"/>
                <c:pt idx="0">
                  <c:v>44.164521250174502</c:v>
                </c:pt>
                <c:pt idx="2">
                  <c:v>59.906408629441621</c:v>
                </c:pt>
                <c:pt idx="3">
                  <c:v>55.914085252846178</c:v>
                </c:pt>
                <c:pt idx="4">
                  <c:v>46.579540650979283</c:v>
                </c:pt>
                <c:pt idx="5">
                  <c:v>54.723978086809943</c:v>
                </c:pt>
                <c:pt idx="6">
                  <c:v>54.960981047937572</c:v>
                </c:pt>
                <c:pt idx="7">
                  <c:v>50.441876274643093</c:v>
                </c:pt>
                <c:pt idx="8">
                  <c:v>52.929292929292927</c:v>
                </c:pt>
                <c:pt idx="9">
                  <c:v>51.237002509860176</c:v>
                </c:pt>
                <c:pt idx="10">
                  <c:v>45.052439580483352</c:v>
                </c:pt>
                <c:pt idx="11">
                  <c:v>41.75257731958763</c:v>
                </c:pt>
                <c:pt idx="12">
                  <c:v>43.187278343438969</c:v>
                </c:pt>
                <c:pt idx="13">
                  <c:v>43.847874720357943</c:v>
                </c:pt>
                <c:pt idx="14">
                  <c:v>32.795698924731177</c:v>
                </c:pt>
                <c:pt idx="15">
                  <c:v>38.12093538120935</c:v>
                </c:pt>
                <c:pt idx="16">
                  <c:v>39.976757699012197</c:v>
                </c:pt>
                <c:pt idx="17">
                  <c:v>31.093887887042932</c:v>
                </c:pt>
                <c:pt idx="18">
                  <c:v>30.73406829792955</c:v>
                </c:pt>
                <c:pt idx="19">
                  <c:v>26.434535441463851</c:v>
                </c:pt>
                <c:pt idx="20">
                  <c:v>34.328777711414816</c:v>
                </c:pt>
                <c:pt idx="21">
                  <c:v>27.530211480362539</c:v>
                </c:pt>
                <c:pt idx="22">
                  <c:v>24.358974358974361</c:v>
                </c:pt>
                <c:pt idx="23">
                  <c:v>30.992572586090478</c:v>
                </c:pt>
                <c:pt idx="24">
                  <c:v>27.163886162904809</c:v>
                </c:pt>
                <c:pt idx="25">
                  <c:v>25.188050719965617</c:v>
                </c:pt>
                <c:pt idx="26">
                  <c:v>21.120689655172413</c:v>
                </c:pt>
                <c:pt idx="27">
                  <c:v>19.134840218238502</c:v>
                </c:pt>
                <c:pt idx="29">
                  <c:v>26.218383713756943</c:v>
                </c:pt>
                <c:pt idx="30">
                  <c:v>25.555555555555554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45–64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3'!$C$11:$C$41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Malta</c:v>
                </c:pt>
                <c:pt idx="12">
                  <c:v>Romania</c:v>
                </c:pt>
                <c:pt idx="13">
                  <c:v>Cyprus</c:v>
                </c:pt>
                <c:pt idx="14">
                  <c:v>Luxembourg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</c:v>
                </c:pt>
                <c:pt idx="25">
                  <c:v>Hungary</c:v>
                </c:pt>
                <c:pt idx="26">
                  <c:v>Latvia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3'!$E$11:$E$41</c:f>
              <c:numCache>
                <c:formatCode>0.0</c:formatCode>
                <c:ptCount val="31"/>
                <c:pt idx="0">
                  <c:v>31.760875268120298</c:v>
                </c:pt>
                <c:pt idx="2">
                  <c:v>40.698022768124616</c:v>
                </c:pt>
                <c:pt idx="3">
                  <c:v>48.373571691854039</c:v>
                </c:pt>
                <c:pt idx="4">
                  <c:v>49.788027377668811</c:v>
                </c:pt>
                <c:pt idx="5">
                  <c:v>41.329907068431417</c:v>
                </c:pt>
                <c:pt idx="6">
                  <c:v>33.340812205519406</c:v>
                </c:pt>
                <c:pt idx="7">
                  <c:v>27.833297894960662</c:v>
                </c:pt>
                <c:pt idx="8">
                  <c:v>33.333333333333336</c:v>
                </c:pt>
                <c:pt idx="9">
                  <c:v>28.408551068883607</c:v>
                </c:pt>
                <c:pt idx="10">
                  <c:v>35.977436982196373</c:v>
                </c:pt>
                <c:pt idx="11">
                  <c:v>30.188679245283019</c:v>
                </c:pt>
                <c:pt idx="12">
                  <c:v>22.874317804318594</c:v>
                </c:pt>
                <c:pt idx="13">
                  <c:v>25.70694087403599</c:v>
                </c:pt>
                <c:pt idx="14">
                  <c:v>30.434782608695656</c:v>
                </c:pt>
                <c:pt idx="15">
                  <c:v>25.465498357064625</c:v>
                </c:pt>
                <c:pt idx="16">
                  <c:v>22.966969287231986</c:v>
                </c:pt>
                <c:pt idx="17">
                  <c:v>26.362867696141695</c:v>
                </c:pt>
                <c:pt idx="18">
                  <c:v>23.34068087190791</c:v>
                </c:pt>
                <c:pt idx="19">
                  <c:v>25.880000000000003</c:v>
                </c:pt>
                <c:pt idx="20">
                  <c:v>19.163519115614921</c:v>
                </c:pt>
                <c:pt idx="21">
                  <c:v>26.682339112547748</c:v>
                </c:pt>
                <c:pt idx="22">
                  <c:v>23.245823389021481</c:v>
                </c:pt>
                <c:pt idx="23">
                  <c:v>17.65209940017138</c:v>
                </c:pt>
                <c:pt idx="24">
                  <c:v>12.74800456100342</c:v>
                </c:pt>
                <c:pt idx="25">
                  <c:v>13.086608164822589</c:v>
                </c:pt>
                <c:pt idx="26">
                  <c:v>13.184438040345819</c:v>
                </c:pt>
                <c:pt idx="27">
                  <c:v>14.210850801479658</c:v>
                </c:pt>
                <c:pt idx="29">
                  <c:v>25.251541707237905</c:v>
                </c:pt>
                <c:pt idx="30">
                  <c:v>16.167664670658684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15–44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3'!$C$11:$C$41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Malta</c:v>
                </c:pt>
                <c:pt idx="12">
                  <c:v>Romania</c:v>
                </c:pt>
                <c:pt idx="13">
                  <c:v>Cyprus</c:v>
                </c:pt>
                <c:pt idx="14">
                  <c:v>Luxembourg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</c:v>
                </c:pt>
                <c:pt idx="25">
                  <c:v>Hungary</c:v>
                </c:pt>
                <c:pt idx="26">
                  <c:v>Latvia</c:v>
                </c:pt>
                <c:pt idx="27">
                  <c:v>Finland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3'!$F$11:$F$41</c:f>
              <c:numCache>
                <c:formatCode>0.0</c:formatCode>
                <c:ptCount val="31"/>
                <c:pt idx="0">
                  <c:v>31.506328492935637</c:v>
                </c:pt>
                <c:pt idx="2">
                  <c:v>36.627166780922529</c:v>
                </c:pt>
                <c:pt idx="3">
                  <c:v>41.402398646162908</c:v>
                </c:pt>
                <c:pt idx="4">
                  <c:v>44.244614552801572</c:v>
                </c:pt>
                <c:pt idx="5">
                  <c:v>40.20482533299824</c:v>
                </c:pt>
                <c:pt idx="6">
                  <c:v>26.838966202783297</c:v>
                </c:pt>
                <c:pt idx="7">
                  <c:v>16.068559185859669</c:v>
                </c:pt>
                <c:pt idx="8">
                  <c:v>19.35483870967742</c:v>
                </c:pt>
                <c:pt idx="9">
                  <c:v>25.806451612903231</c:v>
                </c:pt>
                <c:pt idx="10">
                  <c:v>33.1324200913242</c:v>
                </c:pt>
                <c:pt idx="11">
                  <c:v>33.823529411764703</c:v>
                </c:pt>
                <c:pt idx="12">
                  <c:v>28.941082802547776</c:v>
                </c:pt>
                <c:pt idx="13">
                  <c:v>21.951219512195124</c:v>
                </c:pt>
                <c:pt idx="14">
                  <c:v>30.769230769230766</c:v>
                </c:pt>
                <c:pt idx="15">
                  <c:v>15.255157437567862</c:v>
                </c:pt>
                <c:pt idx="16">
                  <c:v>16.646266829865361</c:v>
                </c:pt>
                <c:pt idx="17">
                  <c:v>28.013029315960914</c:v>
                </c:pt>
                <c:pt idx="18">
                  <c:v>26.117463617463617</c:v>
                </c:pt>
                <c:pt idx="19">
                  <c:v>26.54091072930434</c:v>
                </c:pt>
                <c:pt idx="20">
                  <c:v>20.310069055872479</c:v>
                </c:pt>
                <c:pt idx="21">
                  <c:v>21.546785486950988</c:v>
                </c:pt>
                <c:pt idx="22">
                  <c:v>26.361655773420477</c:v>
                </c:pt>
                <c:pt idx="23">
                  <c:v>12.815884476534295</c:v>
                </c:pt>
                <c:pt idx="24">
                  <c:v>26.688402421984165</c:v>
                </c:pt>
                <c:pt idx="25">
                  <c:v>12.924978926664792</c:v>
                </c:pt>
                <c:pt idx="26">
                  <c:v>15.944540727902945</c:v>
                </c:pt>
                <c:pt idx="27">
                  <c:v>13.458445040214478</c:v>
                </c:pt>
                <c:pt idx="29">
                  <c:v>28.559298046985564</c:v>
                </c:pt>
                <c:pt idx="30">
                  <c:v>20.529801324503314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2222464"/>
        <c:axId val="162224000"/>
      </c:lineChart>
      <c:catAx>
        <c:axId val="1622224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224000"/>
        <c:crosses val="autoZero"/>
        <c:auto val="1"/>
        <c:lblAlgn val="ctr"/>
        <c:lblOffset val="100"/>
        <c:noMultiLvlLbl val="0"/>
      </c:catAx>
      <c:valAx>
        <c:axId val="1622240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222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335092458258007"/>
          <c:y val="0.90229259259259265"/>
          <c:w val="0.11768975142364814"/>
          <c:h val="9.742669753086419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10441542210859E-2"/>
          <c:y val="2.4341666666666671E-2"/>
          <c:w val="0.9381854133138674"/>
          <c:h val="0.72183302469135802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4'!$D$10</c:f>
              <c:strCache>
                <c:ptCount val="1"/>
                <c:pt idx="0">
                  <c:v>Pre-primary, primary and lower secondary education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'Figure 4'!$C$11:$C$41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 (³)</c:v>
                </c:pt>
                <c:pt idx="7">
                  <c:v>Greece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Malta (⁴)</c:v>
                </c:pt>
                <c:pt idx="12">
                  <c:v>Romania</c:v>
                </c:pt>
                <c:pt idx="13">
                  <c:v>Cyprus (⁵)</c:v>
                </c:pt>
                <c:pt idx="14">
                  <c:v>Luxembourg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</c:v>
                </c:pt>
                <c:pt idx="25">
                  <c:v>Hungary</c:v>
                </c:pt>
                <c:pt idx="26">
                  <c:v>Latvia</c:v>
                </c:pt>
                <c:pt idx="27">
                  <c:v>Finland</c:v>
                </c:pt>
                <c:pt idx="29">
                  <c:v>Iceland</c:v>
                </c:pt>
                <c:pt idx="30">
                  <c:v>Norway</c:v>
                </c:pt>
              </c:strCache>
            </c:strRef>
          </c:cat>
          <c:val>
            <c:numRef>
              <c:f>'Figure 4'!$D$11:$D$41</c:f>
              <c:numCache>
                <c:formatCode>0.0</c:formatCode>
                <c:ptCount val="31"/>
                <c:pt idx="0">
                  <c:v>45.529216394214863</c:v>
                </c:pt>
                <c:pt idx="2">
                  <c:v>57.358502763681031</c:v>
                </c:pt>
                <c:pt idx="3">
                  <c:v>53.848582308952061</c:v>
                </c:pt>
                <c:pt idx="4">
                  <c:v>54.587802897559726</c:v>
                </c:pt>
                <c:pt idx="5">
                  <c:v>53.792101439704133</c:v>
                </c:pt>
                <c:pt idx="6">
                  <c:v>44.812872255311582</c:v>
                </c:pt>
                <c:pt idx="7">
                  <c:v>45.514501390544297</c:v>
                </c:pt>
                <c:pt idx="8">
                  <c:v>56.999999999999993</c:v>
                </c:pt>
                <c:pt idx="9">
                  <c:v>52.211489578037629</c:v>
                </c:pt>
                <c:pt idx="10">
                  <c:v>39.434229137199431</c:v>
                </c:pt>
                <c:pt idx="11">
                  <c:v>36.285714285714285</c:v>
                </c:pt>
                <c:pt idx="12">
                  <c:v>42.509587727708528</c:v>
                </c:pt>
                <c:pt idx="13">
                  <c:v>39.903846153846153</c:v>
                </c:pt>
                <c:pt idx="14">
                  <c:v>37.113402061855673</c:v>
                </c:pt>
                <c:pt idx="15">
                  <c:v>35.890949971894322</c:v>
                </c:pt>
                <c:pt idx="16">
                  <c:v>38.178096212896619</c:v>
                </c:pt>
                <c:pt idx="17">
                  <c:v>32.392130004358386</c:v>
                </c:pt>
                <c:pt idx="18">
                  <c:v>28.404669260700388</c:v>
                </c:pt>
                <c:pt idx="19">
                  <c:v>28.517772077684139</c:v>
                </c:pt>
                <c:pt idx="20">
                  <c:v>35.807954914923599</c:v>
                </c:pt>
                <c:pt idx="21">
                  <c:v>29.523596510847682</c:v>
                </c:pt>
                <c:pt idx="22">
                  <c:v>29.35040303461356</c:v>
                </c:pt>
                <c:pt idx="23">
                  <c:v>28.562538892345991</c:v>
                </c:pt>
                <c:pt idx="24">
                  <c:v>23.631725417439707</c:v>
                </c:pt>
                <c:pt idx="25">
                  <c:v>22.413793103448274</c:v>
                </c:pt>
                <c:pt idx="26">
                  <c:v>25.314581791265734</c:v>
                </c:pt>
                <c:pt idx="27">
                  <c:v>16.036919526968564</c:v>
                </c:pt>
                <c:pt idx="29">
                  <c:v>20.618556701030929</c:v>
                </c:pt>
                <c:pt idx="30">
                  <c:v>30.968096809680969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4'!$F$10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4'!$C$11:$C$41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 (³)</c:v>
                </c:pt>
                <c:pt idx="7">
                  <c:v>Greece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Malta (⁴)</c:v>
                </c:pt>
                <c:pt idx="12">
                  <c:v>Romania</c:v>
                </c:pt>
                <c:pt idx="13">
                  <c:v>Cyprus (⁵)</c:v>
                </c:pt>
                <c:pt idx="14">
                  <c:v>Luxembourg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</c:v>
                </c:pt>
                <c:pt idx="25">
                  <c:v>Hungary</c:v>
                </c:pt>
                <c:pt idx="26">
                  <c:v>Latvia</c:v>
                </c:pt>
                <c:pt idx="27">
                  <c:v>Finland</c:v>
                </c:pt>
                <c:pt idx="29">
                  <c:v>Iceland</c:v>
                </c:pt>
                <c:pt idx="30">
                  <c:v>Norway</c:v>
                </c:pt>
              </c:strCache>
            </c:strRef>
          </c:cat>
          <c:val>
            <c:numRef>
              <c:f>'Figure 4'!$F$11:$F$41</c:f>
              <c:numCache>
                <c:formatCode>0.0</c:formatCode>
                <c:ptCount val="31"/>
                <c:pt idx="0">
                  <c:v>30.600577423319898</c:v>
                </c:pt>
                <c:pt idx="2">
                  <c:v>33.886462882096069</c:v>
                </c:pt>
                <c:pt idx="3">
                  <c:v>39.061592097617662</c:v>
                </c:pt>
                <c:pt idx="4">
                  <c:v>42.820596721896663</c:v>
                </c:pt>
                <c:pt idx="5">
                  <c:v>31.525176356117729</c:v>
                </c:pt>
                <c:pt idx="6">
                  <c:v>30.913978494623656</c:v>
                </c:pt>
                <c:pt idx="7">
                  <c:v>20.697167755991288</c:v>
                </c:pt>
                <c:pt idx="8">
                  <c:v>36.519607843137258</c:v>
                </c:pt>
                <c:pt idx="9">
                  <c:v>32.744405182567725</c:v>
                </c:pt>
                <c:pt idx="10">
                  <c:v>32.69291338582677</c:v>
                </c:pt>
                <c:pt idx="12">
                  <c:v>31.494804156674661</c:v>
                </c:pt>
                <c:pt idx="13">
                  <c:v>19.417475728155338</c:v>
                </c:pt>
                <c:pt idx="14">
                  <c:v>25.252525252525253</c:v>
                </c:pt>
                <c:pt idx="15">
                  <c:v>15.834932821497119</c:v>
                </c:pt>
                <c:pt idx="16">
                  <c:v>21.745562130177515</c:v>
                </c:pt>
                <c:pt idx="17">
                  <c:v>24.570024570024568</c:v>
                </c:pt>
                <c:pt idx="18">
                  <c:v>22.866127583108714</c:v>
                </c:pt>
                <c:pt idx="19">
                  <c:v>21.034403140152389</c:v>
                </c:pt>
                <c:pt idx="20">
                  <c:v>20.465327194083997</c:v>
                </c:pt>
                <c:pt idx="21">
                  <c:v>20.141116100064142</c:v>
                </c:pt>
                <c:pt idx="22">
                  <c:v>13.704819277108433</c:v>
                </c:pt>
                <c:pt idx="23">
                  <c:v>14.499999999999998</c:v>
                </c:pt>
                <c:pt idx="24">
                  <c:v>13.837375178316691</c:v>
                </c:pt>
                <c:pt idx="25">
                  <c:v>20.790123456790123</c:v>
                </c:pt>
                <c:pt idx="26">
                  <c:v>12.992125984251967</c:v>
                </c:pt>
                <c:pt idx="27">
                  <c:v>16.126205083260299</c:v>
                </c:pt>
                <c:pt idx="29">
                  <c:v>14.473684210526317</c:v>
                </c:pt>
                <c:pt idx="30">
                  <c:v>20.025564550489989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4'!$E$10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4'!$C$11:$C$41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 (³)</c:v>
                </c:pt>
                <c:pt idx="7">
                  <c:v>Greece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Malta (⁴)</c:v>
                </c:pt>
                <c:pt idx="12">
                  <c:v>Romania</c:v>
                </c:pt>
                <c:pt idx="13">
                  <c:v>Cyprus (⁵)</c:v>
                </c:pt>
                <c:pt idx="14">
                  <c:v>Luxembourg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</c:v>
                </c:pt>
                <c:pt idx="25">
                  <c:v>Hungary</c:v>
                </c:pt>
                <c:pt idx="26">
                  <c:v>Latvia</c:v>
                </c:pt>
                <c:pt idx="27">
                  <c:v>Finland</c:v>
                </c:pt>
                <c:pt idx="29">
                  <c:v>Iceland</c:v>
                </c:pt>
                <c:pt idx="30">
                  <c:v>Norway</c:v>
                </c:pt>
              </c:strCache>
            </c:strRef>
          </c:cat>
          <c:val>
            <c:numRef>
              <c:f>'Figure 4'!$E$11:$E$41</c:f>
              <c:numCache>
                <c:formatCode>0.0</c:formatCode>
                <c:ptCount val="31"/>
                <c:pt idx="0">
                  <c:v>28.966987664202815</c:v>
                </c:pt>
                <c:pt idx="2">
                  <c:v>31.489099136157961</c:v>
                </c:pt>
                <c:pt idx="3">
                  <c:v>38.283413038006543</c:v>
                </c:pt>
                <c:pt idx="4">
                  <c:v>47.019817836052447</c:v>
                </c:pt>
                <c:pt idx="5">
                  <c:v>36.60368445914029</c:v>
                </c:pt>
                <c:pt idx="6">
                  <c:v>29.967948717948715</c:v>
                </c:pt>
                <c:pt idx="7">
                  <c:v>26.533695980658813</c:v>
                </c:pt>
                <c:pt idx="8">
                  <c:v>33.980582524271838</c:v>
                </c:pt>
                <c:pt idx="9">
                  <c:v>31.535407015221708</c:v>
                </c:pt>
                <c:pt idx="10">
                  <c:v>37.45235707121364</c:v>
                </c:pt>
                <c:pt idx="11">
                  <c:v>30.357142857142861</c:v>
                </c:pt>
                <c:pt idx="12">
                  <c:v>24.748795595320029</c:v>
                </c:pt>
                <c:pt idx="13">
                  <c:v>22.222222222222221</c:v>
                </c:pt>
                <c:pt idx="14">
                  <c:v>26.428571428571431</c:v>
                </c:pt>
                <c:pt idx="15">
                  <c:v>30.967103635913922</c:v>
                </c:pt>
                <c:pt idx="16">
                  <c:v>25.94552529182879</c:v>
                </c:pt>
                <c:pt idx="17">
                  <c:v>24.266523817372669</c:v>
                </c:pt>
                <c:pt idx="18">
                  <c:v>27.08297395204416</c:v>
                </c:pt>
                <c:pt idx="19">
                  <c:v>26.336146272855132</c:v>
                </c:pt>
                <c:pt idx="20">
                  <c:v>23.614860802938058</c:v>
                </c:pt>
                <c:pt idx="21">
                  <c:v>21.50537634408602</c:v>
                </c:pt>
                <c:pt idx="22">
                  <c:v>23.379284649776455</c:v>
                </c:pt>
                <c:pt idx="23">
                  <c:v>17.693409742120345</c:v>
                </c:pt>
                <c:pt idx="24">
                  <c:v>21.72725721112818</c:v>
                </c:pt>
                <c:pt idx="25">
                  <c:v>14.149645465128586</c:v>
                </c:pt>
                <c:pt idx="26">
                  <c:v>14.057507987220447</c:v>
                </c:pt>
                <c:pt idx="27">
                  <c:v>15.133724722765818</c:v>
                </c:pt>
                <c:pt idx="29">
                  <c:v>21.897810218978105</c:v>
                </c:pt>
                <c:pt idx="30">
                  <c:v>28.968058968058969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2281728"/>
        <c:axId val="162291712"/>
      </c:lineChart>
      <c:catAx>
        <c:axId val="1622817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291712"/>
        <c:crosses val="autoZero"/>
        <c:auto val="1"/>
        <c:lblAlgn val="ctr"/>
        <c:lblOffset val="100"/>
        <c:noMultiLvlLbl val="0"/>
      </c:catAx>
      <c:valAx>
        <c:axId val="162291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28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80176086070752"/>
          <c:y val="0.90229259259259265"/>
          <c:w val="0.44035638421455287"/>
          <c:h val="9.742669753086419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10441542210859E-2"/>
          <c:y val="2.4341666666666671E-2"/>
          <c:w val="0.9381854133138674"/>
          <c:h val="0.68851512345679011"/>
        </c:manualLayout>
      </c:layout>
      <c:lineChart>
        <c:grouping val="standard"/>
        <c:varyColors val="0"/>
        <c:ser>
          <c:idx val="3"/>
          <c:order val="0"/>
          <c:tx>
            <c:strRef>
              <c:f>'Figure 5'!$G$10</c:f>
              <c:strCache>
                <c:ptCount val="1"/>
                <c:pt idx="0">
                  <c:v>Economically inactive (other than retired)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'Figure 5'!$C$11:$C$41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Estonia (³)</c:v>
                </c:pt>
                <c:pt idx="9">
                  <c:v>Lithuania</c:v>
                </c:pt>
                <c:pt idx="10">
                  <c:v>Belgium</c:v>
                </c:pt>
                <c:pt idx="11">
                  <c:v>Malta (³)</c:v>
                </c:pt>
                <c:pt idx="12">
                  <c:v>Romania (⁴)</c:v>
                </c:pt>
                <c:pt idx="13">
                  <c:v>Cyprus (³)</c:v>
                </c:pt>
                <c:pt idx="14">
                  <c:v>Luxembourg (³)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 (³)</c:v>
                </c:pt>
                <c:pt idx="25">
                  <c:v>Hungary</c:v>
                </c:pt>
                <c:pt idx="26">
                  <c:v>Latvia</c:v>
                </c:pt>
                <c:pt idx="27">
                  <c:v>Finland (³)</c:v>
                </c:pt>
                <c:pt idx="29">
                  <c:v>Norway (³)</c:v>
                </c:pt>
                <c:pt idx="30">
                  <c:v>Iceland (³)</c:v>
                </c:pt>
              </c:strCache>
            </c:strRef>
          </c:cat>
          <c:val>
            <c:numRef>
              <c:f>'Figure 5'!$G$11:$G$41</c:f>
              <c:numCache>
                <c:formatCode>0.0</c:formatCode>
                <c:ptCount val="31"/>
                <c:pt idx="0">
                  <c:v>44.041457760526171</c:v>
                </c:pt>
                <c:pt idx="2">
                  <c:v>57.872221053369799</c:v>
                </c:pt>
                <c:pt idx="3">
                  <c:v>55.039287585123105</c:v>
                </c:pt>
                <c:pt idx="4">
                  <c:v>60.942671079321023</c:v>
                </c:pt>
                <c:pt idx="5">
                  <c:v>56.294698603700752</c:v>
                </c:pt>
                <c:pt idx="6">
                  <c:v>51.953907815631261</c:v>
                </c:pt>
                <c:pt idx="7">
                  <c:v>43.5069008782936</c:v>
                </c:pt>
                <c:pt idx="8">
                  <c:v>45.920303605313087</c:v>
                </c:pt>
                <c:pt idx="9">
                  <c:v>41.672378341329676</c:v>
                </c:pt>
                <c:pt idx="10">
                  <c:v>45.4863813229572</c:v>
                </c:pt>
                <c:pt idx="11">
                  <c:v>39</c:v>
                </c:pt>
                <c:pt idx="12">
                  <c:v>34.210931485758273</c:v>
                </c:pt>
                <c:pt idx="13">
                  <c:v>36.610169491525426</c:v>
                </c:pt>
                <c:pt idx="14">
                  <c:v>36.000000000000007</c:v>
                </c:pt>
                <c:pt idx="15">
                  <c:v>18.237082066869302</c:v>
                </c:pt>
                <c:pt idx="16">
                  <c:v>43.438077634011087</c:v>
                </c:pt>
                <c:pt idx="17">
                  <c:v>31.025672981056829</c:v>
                </c:pt>
                <c:pt idx="18">
                  <c:v>29.7279792746114</c:v>
                </c:pt>
                <c:pt idx="19">
                  <c:v>32.857142857142854</c:v>
                </c:pt>
                <c:pt idx="20">
                  <c:v>29.596738972193915</c:v>
                </c:pt>
                <c:pt idx="21">
                  <c:v>25.661375661375661</c:v>
                </c:pt>
                <c:pt idx="22">
                  <c:v>27.932960893854748</c:v>
                </c:pt>
                <c:pt idx="23">
                  <c:v>30.025445292620866</c:v>
                </c:pt>
                <c:pt idx="24">
                  <c:v>22.523961661341851</c:v>
                </c:pt>
                <c:pt idx="25">
                  <c:v>17.815631262525049</c:v>
                </c:pt>
                <c:pt idx="26">
                  <c:v>25.735294117647058</c:v>
                </c:pt>
                <c:pt idx="27">
                  <c:v>18.449197860962567</c:v>
                </c:pt>
                <c:pt idx="29">
                  <c:v>31.299826689774697</c:v>
                </c:pt>
                <c:pt idx="30">
                  <c:v>22.485207100591715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5'!$F$10</c:f>
              <c:strCache>
                <c:ptCount val="1"/>
                <c:pt idx="0">
                  <c:v>Retired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'Figure 5'!$C$11:$C$41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Estonia (³)</c:v>
                </c:pt>
                <c:pt idx="9">
                  <c:v>Lithuania</c:v>
                </c:pt>
                <c:pt idx="10">
                  <c:v>Belgium</c:v>
                </c:pt>
                <c:pt idx="11">
                  <c:v>Malta (³)</c:v>
                </c:pt>
                <c:pt idx="12">
                  <c:v>Romania (⁴)</c:v>
                </c:pt>
                <c:pt idx="13">
                  <c:v>Cyprus (³)</c:v>
                </c:pt>
                <c:pt idx="14">
                  <c:v>Luxembourg (³)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 (³)</c:v>
                </c:pt>
                <c:pt idx="25">
                  <c:v>Hungary</c:v>
                </c:pt>
                <c:pt idx="26">
                  <c:v>Latvia</c:v>
                </c:pt>
                <c:pt idx="27">
                  <c:v>Finland (³)</c:v>
                </c:pt>
                <c:pt idx="29">
                  <c:v>Norway (³)</c:v>
                </c:pt>
                <c:pt idx="30">
                  <c:v>Iceland (³)</c:v>
                </c:pt>
              </c:strCache>
            </c:strRef>
          </c:cat>
          <c:val>
            <c:numRef>
              <c:f>'Figure 5'!$F$11:$F$41</c:f>
              <c:numCache>
                <c:formatCode>0.0</c:formatCode>
                <c:ptCount val="31"/>
                <c:pt idx="0">
                  <c:v>41.75397940413945</c:v>
                </c:pt>
                <c:pt idx="2">
                  <c:v>58.651462568170544</c:v>
                </c:pt>
                <c:pt idx="3">
                  <c:v>54.28808749221291</c:v>
                </c:pt>
                <c:pt idx="4">
                  <c:v>47.176457535918345</c:v>
                </c:pt>
                <c:pt idx="5">
                  <c:v>50.785895542173243</c:v>
                </c:pt>
                <c:pt idx="6">
                  <c:v>49.917763157894733</c:v>
                </c:pt>
                <c:pt idx="7">
                  <c:v>47.761344199617668</c:v>
                </c:pt>
                <c:pt idx="8">
                  <c:v>48.555956678700355</c:v>
                </c:pt>
                <c:pt idx="9">
                  <c:v>46.860541969596824</c:v>
                </c:pt>
                <c:pt idx="10">
                  <c:v>44.782971619365611</c:v>
                </c:pt>
                <c:pt idx="11">
                  <c:v>39.552238805970148</c:v>
                </c:pt>
                <c:pt idx="12">
                  <c:v>38.705279488505475</c:v>
                </c:pt>
                <c:pt idx="13">
                  <c:v>41.704035874439462</c:v>
                </c:pt>
                <c:pt idx="14">
                  <c:v>32</c:v>
                </c:pt>
                <c:pt idx="15">
                  <c:v>36.066835220402332</c:v>
                </c:pt>
                <c:pt idx="16">
                  <c:v>36.963969285292379</c:v>
                </c:pt>
                <c:pt idx="17">
                  <c:v>31.250406187041008</c:v>
                </c:pt>
                <c:pt idx="18">
                  <c:v>33.678550089623577</c:v>
                </c:pt>
                <c:pt idx="19">
                  <c:v>25.818373812038008</c:v>
                </c:pt>
                <c:pt idx="20">
                  <c:v>33.149585802440782</c:v>
                </c:pt>
                <c:pt idx="21">
                  <c:v>28.397873955960517</c:v>
                </c:pt>
                <c:pt idx="22">
                  <c:v>26.866652069192032</c:v>
                </c:pt>
                <c:pt idx="23">
                  <c:v>26.503972758229288</c:v>
                </c:pt>
                <c:pt idx="24">
                  <c:v>25.34850184265342</c:v>
                </c:pt>
                <c:pt idx="25">
                  <c:v>23.120058834344551</c:v>
                </c:pt>
                <c:pt idx="26">
                  <c:v>19.447983014861993</c:v>
                </c:pt>
                <c:pt idx="27">
                  <c:v>17.503942329353457</c:v>
                </c:pt>
                <c:pt idx="29">
                  <c:v>27.093596059113302</c:v>
                </c:pt>
                <c:pt idx="30">
                  <c:v>21.739130434782609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5'!$E$10</c:f>
              <c:strCache>
                <c:ptCount val="1"/>
                <c:pt idx="0">
                  <c:v>Unemployed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5'!$C$11:$C$41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Estonia (³)</c:v>
                </c:pt>
                <c:pt idx="9">
                  <c:v>Lithuania</c:v>
                </c:pt>
                <c:pt idx="10">
                  <c:v>Belgium</c:v>
                </c:pt>
                <c:pt idx="11">
                  <c:v>Malta (³)</c:v>
                </c:pt>
                <c:pt idx="12">
                  <c:v>Romania (⁴)</c:v>
                </c:pt>
                <c:pt idx="13">
                  <c:v>Cyprus (³)</c:v>
                </c:pt>
                <c:pt idx="14">
                  <c:v>Luxembourg (³)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 (³)</c:v>
                </c:pt>
                <c:pt idx="25">
                  <c:v>Hungary</c:v>
                </c:pt>
                <c:pt idx="26">
                  <c:v>Latvia</c:v>
                </c:pt>
                <c:pt idx="27">
                  <c:v>Finland (³)</c:v>
                </c:pt>
                <c:pt idx="29">
                  <c:v>Norway (³)</c:v>
                </c:pt>
                <c:pt idx="30">
                  <c:v>Iceland (³)</c:v>
                </c:pt>
              </c:strCache>
            </c:strRef>
          </c:cat>
          <c:val>
            <c:numRef>
              <c:f>'Figure 5'!$E$11:$E$41</c:f>
              <c:numCache>
                <c:formatCode>0.0</c:formatCode>
                <c:ptCount val="31"/>
                <c:pt idx="0">
                  <c:v>37.798538915425681</c:v>
                </c:pt>
                <c:pt idx="2">
                  <c:v>33.591408591408594</c:v>
                </c:pt>
                <c:pt idx="3">
                  <c:v>46.290944123314063</c:v>
                </c:pt>
                <c:pt idx="4">
                  <c:v>51.814738457112732</c:v>
                </c:pt>
                <c:pt idx="5">
                  <c:v>41.617033948779039</c:v>
                </c:pt>
                <c:pt idx="6">
                  <c:v>37.140509449465902</c:v>
                </c:pt>
                <c:pt idx="7">
                  <c:v>23.4375</c:v>
                </c:pt>
                <c:pt idx="8">
                  <c:v>22.340425531914892</c:v>
                </c:pt>
                <c:pt idx="9">
                  <c:v>23.554603854389718</c:v>
                </c:pt>
                <c:pt idx="10">
                  <c:v>42.884431709646606</c:v>
                </c:pt>
                <c:pt idx="11">
                  <c:v>26.086956521739129</c:v>
                </c:pt>
                <c:pt idx="13">
                  <c:v>12.76595744680851</c:v>
                </c:pt>
                <c:pt idx="14">
                  <c:v>46.875</c:v>
                </c:pt>
                <c:pt idx="15">
                  <c:v>36.68639053254438</c:v>
                </c:pt>
                <c:pt idx="16">
                  <c:v>14.028553693358164</c:v>
                </c:pt>
                <c:pt idx="17">
                  <c:v>24.261168384879728</c:v>
                </c:pt>
                <c:pt idx="18">
                  <c:v>22.030825022665461</c:v>
                </c:pt>
                <c:pt idx="19">
                  <c:v>35.228070175438596</c:v>
                </c:pt>
                <c:pt idx="20">
                  <c:v>27.121464226289522</c:v>
                </c:pt>
                <c:pt idx="21">
                  <c:v>32.633863965267736</c:v>
                </c:pt>
                <c:pt idx="22">
                  <c:v>20.329670329670332</c:v>
                </c:pt>
                <c:pt idx="23">
                  <c:v>18.87323943661972</c:v>
                </c:pt>
                <c:pt idx="24">
                  <c:v>17.374517374517374</c:v>
                </c:pt>
                <c:pt idx="25">
                  <c:v>10.55699481865285</c:v>
                </c:pt>
                <c:pt idx="26">
                  <c:v>9.8484848484848495</c:v>
                </c:pt>
                <c:pt idx="27">
                  <c:v>14.360770577933449</c:v>
                </c:pt>
                <c:pt idx="29">
                  <c:v>42.692307692307693</c:v>
                </c:pt>
                <c:pt idx="30">
                  <c:v>34.782608695652179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5'!$D$10</c:f>
              <c:strCache>
                <c:ptCount val="1"/>
                <c:pt idx="0">
                  <c:v>Employed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5'!$C$11:$C$41</c:f>
              <c:strCache>
                <c:ptCount val="31"/>
                <c:pt idx="0">
                  <c:v>EU-27 (²)</c:v>
                </c:pt>
                <c:pt idx="2">
                  <c:v>Italy</c:v>
                </c:pt>
                <c:pt idx="3">
                  <c:v>Spain</c:v>
                </c:pt>
                <c:pt idx="4">
                  <c:v>United Kingdom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Estonia (³)</c:v>
                </c:pt>
                <c:pt idx="9">
                  <c:v>Lithuania</c:v>
                </c:pt>
                <c:pt idx="10">
                  <c:v>Belgium</c:v>
                </c:pt>
                <c:pt idx="11">
                  <c:v>Malta (³)</c:v>
                </c:pt>
                <c:pt idx="12">
                  <c:v>Romania (⁴)</c:v>
                </c:pt>
                <c:pt idx="13">
                  <c:v>Cyprus (³)</c:v>
                </c:pt>
                <c:pt idx="14">
                  <c:v>Luxembourg (³)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Poland</c:v>
                </c:pt>
                <c:pt idx="18">
                  <c:v>Sweden</c:v>
                </c:pt>
                <c:pt idx="19">
                  <c:v>Netherlands</c:v>
                </c:pt>
                <c:pt idx="20">
                  <c:v>Germany</c:v>
                </c:pt>
                <c:pt idx="21">
                  <c:v>Denmark</c:v>
                </c:pt>
                <c:pt idx="22">
                  <c:v>Slovakia</c:v>
                </c:pt>
                <c:pt idx="23">
                  <c:v>Slovenia</c:v>
                </c:pt>
                <c:pt idx="24">
                  <c:v>Austria (³)</c:v>
                </c:pt>
                <c:pt idx="25">
                  <c:v>Hungary</c:v>
                </c:pt>
                <c:pt idx="26">
                  <c:v>Latvia</c:v>
                </c:pt>
                <c:pt idx="27">
                  <c:v>Finland (³)</c:v>
                </c:pt>
                <c:pt idx="29">
                  <c:v>Norway (³)</c:v>
                </c:pt>
                <c:pt idx="30">
                  <c:v>Iceland (³)</c:v>
                </c:pt>
              </c:strCache>
            </c:strRef>
          </c:cat>
          <c:val>
            <c:numRef>
              <c:f>'Figure 5'!$D$11:$D$41</c:f>
              <c:numCache>
                <c:formatCode>0.0</c:formatCode>
                <c:ptCount val="31"/>
                <c:pt idx="0">
                  <c:v>20.143910970945932</c:v>
                </c:pt>
                <c:pt idx="2">
                  <c:v>19.071672354948806</c:v>
                </c:pt>
                <c:pt idx="3">
                  <c:v>32.361231569817868</c:v>
                </c:pt>
                <c:pt idx="4">
                  <c:v>33.402366863905328</c:v>
                </c:pt>
                <c:pt idx="5">
                  <c:v>28.889017207529736</c:v>
                </c:pt>
                <c:pt idx="6">
                  <c:v>12.161383285302595</c:v>
                </c:pt>
                <c:pt idx="7">
                  <c:v>13.744740532959327</c:v>
                </c:pt>
                <c:pt idx="8">
                  <c:v>17.432950191570878</c:v>
                </c:pt>
                <c:pt idx="9">
                  <c:v>15.376106194690264</c:v>
                </c:pt>
                <c:pt idx="10">
                  <c:v>19.736553238199779</c:v>
                </c:pt>
                <c:pt idx="11">
                  <c:v>25</c:v>
                </c:pt>
                <c:pt idx="12">
                  <c:v>15.143428952635087</c:v>
                </c:pt>
                <c:pt idx="13">
                  <c:v>16.504854368932037</c:v>
                </c:pt>
                <c:pt idx="14">
                  <c:v>25.724637681159418</c:v>
                </c:pt>
                <c:pt idx="15">
                  <c:v>10.881696428571429</c:v>
                </c:pt>
                <c:pt idx="16">
                  <c:v>7.6653306613226464</c:v>
                </c:pt>
                <c:pt idx="17">
                  <c:v>15.134741442097596</c:v>
                </c:pt>
                <c:pt idx="18">
                  <c:v>17.800652774290736</c:v>
                </c:pt>
                <c:pt idx="19">
                  <c:v>18.576804652754021</c:v>
                </c:pt>
                <c:pt idx="20">
                  <c:v>13.278666331444485</c:v>
                </c:pt>
                <c:pt idx="21">
                  <c:v>17.26590280521533</c:v>
                </c:pt>
                <c:pt idx="22">
                  <c:v>16.309255079006775</c:v>
                </c:pt>
                <c:pt idx="23">
                  <c:v>12.121212121212121</c:v>
                </c:pt>
                <c:pt idx="24">
                  <c:v>15.542035398230089</c:v>
                </c:pt>
                <c:pt idx="25">
                  <c:v>7.9638009049773748</c:v>
                </c:pt>
                <c:pt idx="26">
                  <c:v>7.4172185430463573</c:v>
                </c:pt>
                <c:pt idx="27">
                  <c:v>10.69379238393323</c:v>
                </c:pt>
                <c:pt idx="29">
                  <c:v>21.898442008078479</c:v>
                </c:pt>
                <c:pt idx="30">
                  <c:v>12.837837837837837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2499200"/>
        <c:axId val="162505088"/>
      </c:lineChart>
      <c:catAx>
        <c:axId val="1624992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505088"/>
        <c:crosses val="autoZero"/>
        <c:auto val="1"/>
        <c:lblAlgn val="ctr"/>
        <c:lblOffset val="100"/>
        <c:noMultiLvlLbl val="0"/>
      </c:catAx>
      <c:valAx>
        <c:axId val="162505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49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68426743472259"/>
          <c:y val="0.87093456790123458"/>
          <c:w val="0.32073340464741151"/>
          <c:h val="0.1290654320987654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340157480314961E-2"/>
          <c:y val="2.5937654320987654E-2"/>
          <c:w val="0.94357952755905516"/>
          <c:h val="0.7685189814814814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'Figure 6'!$D$10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cat>
            <c:strRef>
              <c:f>'Figure 6'!$C$11:$C$41</c:f>
              <c:strCache>
                <c:ptCount val="31"/>
                <c:pt idx="0">
                  <c:v>EU-27 (²)</c:v>
                </c:pt>
                <c:pt idx="2">
                  <c:v>Romania</c:v>
                </c:pt>
                <c:pt idx="3">
                  <c:v>Greece</c:v>
                </c:pt>
                <c:pt idx="4">
                  <c:v>Bulgaria</c:v>
                </c:pt>
                <c:pt idx="5">
                  <c:v>Estonia</c:v>
                </c:pt>
                <c:pt idx="6">
                  <c:v>United Kingdom</c:v>
                </c:pt>
                <c:pt idx="7">
                  <c:v>Spain</c:v>
                </c:pt>
                <c:pt idx="8">
                  <c:v>Malta</c:v>
                </c:pt>
                <c:pt idx="9">
                  <c:v>Lithuania</c:v>
                </c:pt>
                <c:pt idx="10">
                  <c:v>Cyprus</c:v>
                </c:pt>
                <c:pt idx="11">
                  <c:v>Portugal</c:v>
                </c:pt>
                <c:pt idx="12">
                  <c:v>Italy</c:v>
                </c:pt>
                <c:pt idx="13">
                  <c:v>France</c:v>
                </c:pt>
                <c:pt idx="14">
                  <c:v>Denmark</c:v>
                </c:pt>
                <c:pt idx="15">
                  <c:v>Belgium</c:v>
                </c:pt>
                <c:pt idx="16">
                  <c:v>Slovakia</c:v>
                </c:pt>
                <c:pt idx="17">
                  <c:v>Sweden</c:v>
                </c:pt>
                <c:pt idx="18">
                  <c:v>Germany</c:v>
                </c:pt>
                <c:pt idx="19">
                  <c:v>Latvia</c:v>
                </c:pt>
                <c:pt idx="20">
                  <c:v>Netherlands</c:v>
                </c:pt>
                <c:pt idx="21">
                  <c:v>Poland</c:v>
                </c:pt>
                <c:pt idx="22">
                  <c:v>Czech Republic</c:v>
                </c:pt>
                <c:pt idx="23">
                  <c:v>Finland</c:v>
                </c:pt>
                <c:pt idx="24">
                  <c:v>Slovenia</c:v>
                </c:pt>
                <c:pt idx="25">
                  <c:v>Hungary</c:v>
                </c:pt>
                <c:pt idx="26">
                  <c:v>Austria</c:v>
                </c:pt>
                <c:pt idx="27">
                  <c:v>Luxembourg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6'!$D$11:$D$41</c:f>
              <c:numCache>
                <c:formatCode>0.0</c:formatCode>
                <c:ptCount val="31"/>
                <c:pt idx="0">
                  <c:v>38.791675799420375</c:v>
                </c:pt>
                <c:pt idx="2">
                  <c:v>85.846697072237745</c:v>
                </c:pt>
                <c:pt idx="3">
                  <c:v>52.47933884297521</c:v>
                </c:pt>
                <c:pt idx="4">
                  <c:v>51.740294511378849</c:v>
                </c:pt>
                <c:pt idx="5">
                  <c:v>50.108459869848154</c:v>
                </c:pt>
                <c:pt idx="6">
                  <c:v>52.815676574034711</c:v>
                </c:pt>
                <c:pt idx="7">
                  <c:v>50.461940969667253</c:v>
                </c:pt>
                <c:pt idx="8">
                  <c:v>48.888888888888893</c:v>
                </c:pt>
                <c:pt idx="9">
                  <c:v>46.408839779005525</c:v>
                </c:pt>
                <c:pt idx="10">
                  <c:v>52.380952380952387</c:v>
                </c:pt>
                <c:pt idx="11">
                  <c:v>46.04269293924466</c:v>
                </c:pt>
                <c:pt idx="12">
                  <c:v>43.215498302376673</c:v>
                </c:pt>
                <c:pt idx="13">
                  <c:v>40.336568242824697</c:v>
                </c:pt>
                <c:pt idx="14">
                  <c:v>36.160188457008239</c:v>
                </c:pt>
                <c:pt idx="15">
                  <c:v>34.663143989431966</c:v>
                </c:pt>
                <c:pt idx="16">
                  <c:v>34.980079681274901</c:v>
                </c:pt>
                <c:pt idx="17">
                  <c:v>38.31111111111111</c:v>
                </c:pt>
                <c:pt idx="18">
                  <c:v>23.792670018523417</c:v>
                </c:pt>
                <c:pt idx="19">
                  <c:v>20.833333333333336</c:v>
                </c:pt>
                <c:pt idx="20">
                  <c:v>20.584257506086015</c:v>
                </c:pt>
                <c:pt idx="21">
                  <c:v>20.488561457929428</c:v>
                </c:pt>
                <c:pt idx="22">
                  <c:v>25.33399307273627</c:v>
                </c:pt>
                <c:pt idx="23">
                  <c:v>14.41241685144124</c:v>
                </c:pt>
                <c:pt idx="24">
                  <c:v>11.754068716094034</c:v>
                </c:pt>
                <c:pt idx="25">
                  <c:v>13.901472253680636</c:v>
                </c:pt>
                <c:pt idx="26">
                  <c:v>9.4790159189580319</c:v>
                </c:pt>
                <c:pt idx="27">
                  <c:v>15.75757575757576</c:v>
                </c:pt>
                <c:pt idx="29">
                  <c:v>18.237082066869302</c:v>
                </c:pt>
                <c:pt idx="30">
                  <c:v>4.6511627906976747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'Figure 6'!$C$11:$C$41</c:f>
              <c:strCache>
                <c:ptCount val="31"/>
                <c:pt idx="0">
                  <c:v>EU-27 (²)</c:v>
                </c:pt>
                <c:pt idx="2">
                  <c:v>Romania</c:v>
                </c:pt>
                <c:pt idx="3">
                  <c:v>Greece</c:v>
                </c:pt>
                <c:pt idx="4">
                  <c:v>Bulgaria</c:v>
                </c:pt>
                <c:pt idx="5">
                  <c:v>Estonia</c:v>
                </c:pt>
                <c:pt idx="6">
                  <c:v>United Kingdom</c:v>
                </c:pt>
                <c:pt idx="7">
                  <c:v>Spain</c:v>
                </c:pt>
                <c:pt idx="8">
                  <c:v>Malta</c:v>
                </c:pt>
                <c:pt idx="9">
                  <c:v>Lithuania</c:v>
                </c:pt>
                <c:pt idx="10">
                  <c:v>Cyprus</c:v>
                </c:pt>
                <c:pt idx="11">
                  <c:v>Portugal</c:v>
                </c:pt>
                <c:pt idx="12">
                  <c:v>Italy</c:v>
                </c:pt>
                <c:pt idx="13">
                  <c:v>France</c:v>
                </c:pt>
                <c:pt idx="14">
                  <c:v>Denmark</c:v>
                </c:pt>
                <c:pt idx="15">
                  <c:v>Belgium</c:v>
                </c:pt>
                <c:pt idx="16">
                  <c:v>Slovakia</c:v>
                </c:pt>
                <c:pt idx="17">
                  <c:v>Sweden</c:v>
                </c:pt>
                <c:pt idx="18">
                  <c:v>Germany</c:v>
                </c:pt>
                <c:pt idx="19">
                  <c:v>Latvia</c:v>
                </c:pt>
                <c:pt idx="20">
                  <c:v>Netherlands</c:v>
                </c:pt>
                <c:pt idx="21">
                  <c:v>Poland</c:v>
                </c:pt>
                <c:pt idx="22">
                  <c:v>Czech Republic</c:v>
                </c:pt>
                <c:pt idx="23">
                  <c:v>Finland</c:v>
                </c:pt>
                <c:pt idx="24">
                  <c:v>Slovenia</c:v>
                </c:pt>
                <c:pt idx="25">
                  <c:v>Hungary</c:v>
                </c:pt>
                <c:pt idx="26">
                  <c:v>Austria</c:v>
                </c:pt>
                <c:pt idx="27">
                  <c:v>Luxembourg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6'!$E$11:$E$41</c:f>
              <c:numCache>
                <c:formatCode>0.0</c:formatCode>
                <c:ptCount val="31"/>
                <c:pt idx="0">
                  <c:v>41.504410176407056</c:v>
                </c:pt>
                <c:pt idx="2">
                  <c:v>85.984729630791762</c:v>
                </c:pt>
                <c:pt idx="3">
                  <c:v>59.670195439739416</c:v>
                </c:pt>
                <c:pt idx="4">
                  <c:v>54.970224461749886</c:v>
                </c:pt>
                <c:pt idx="5">
                  <c:v>54.513481828839396</c:v>
                </c:pt>
                <c:pt idx="6">
                  <c:v>51.215014998486396</c:v>
                </c:pt>
                <c:pt idx="7">
                  <c:v>51.387733494668389</c:v>
                </c:pt>
                <c:pt idx="8">
                  <c:v>52.631578947368418</c:v>
                </c:pt>
                <c:pt idx="9">
                  <c:v>51.93759436336186</c:v>
                </c:pt>
                <c:pt idx="10">
                  <c:v>44.019138755980862</c:v>
                </c:pt>
                <c:pt idx="11">
                  <c:v>47.315078236130873</c:v>
                </c:pt>
                <c:pt idx="12">
                  <c:v>48.254084369665939</c:v>
                </c:pt>
                <c:pt idx="13">
                  <c:v>45.409813018416983</c:v>
                </c:pt>
                <c:pt idx="14">
                  <c:v>44.569939183318851</c:v>
                </c:pt>
                <c:pt idx="15">
                  <c:v>40.083604273107291</c:v>
                </c:pt>
                <c:pt idx="16">
                  <c:v>31.723779854620975</c:v>
                </c:pt>
                <c:pt idx="17">
                  <c:v>26.810616284300494</c:v>
                </c:pt>
                <c:pt idx="18">
                  <c:v>27.151535968057019</c:v>
                </c:pt>
                <c:pt idx="19">
                  <c:v>27.39950779327317</c:v>
                </c:pt>
                <c:pt idx="20">
                  <c:v>26.143790849673206</c:v>
                </c:pt>
                <c:pt idx="21">
                  <c:v>25.289180273103106</c:v>
                </c:pt>
                <c:pt idx="22">
                  <c:v>20.875858229727225</c:v>
                </c:pt>
                <c:pt idx="23">
                  <c:v>25.822970007315288</c:v>
                </c:pt>
                <c:pt idx="24">
                  <c:v>23.1203007518797</c:v>
                </c:pt>
                <c:pt idx="25">
                  <c:v>20.13212795549374</c:v>
                </c:pt>
                <c:pt idx="26">
                  <c:v>21.897321428571427</c:v>
                </c:pt>
                <c:pt idx="27">
                  <c:v>16.058394160583944</c:v>
                </c:pt>
                <c:pt idx="29">
                  <c:v>23.753665689149557</c:v>
                </c:pt>
                <c:pt idx="30">
                  <c:v>21.782178217821784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58336"/>
        <c:axId val="162559872"/>
      </c:barChart>
      <c:catAx>
        <c:axId val="1625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559872"/>
        <c:crosses val="autoZero"/>
        <c:auto val="1"/>
        <c:lblAlgn val="ctr"/>
        <c:lblOffset val="100"/>
        <c:noMultiLvlLbl val="0"/>
      </c:catAx>
      <c:valAx>
        <c:axId val="162559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558336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40699139107611548"/>
          <c:y val="0.95581805555555555"/>
          <c:w val="0.20503706036745409"/>
          <c:h val="3.73864197530864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10441542210859E-2"/>
          <c:y val="2.4341666666666671E-2"/>
          <c:w val="0.9381854133138674"/>
          <c:h val="0.70811388888888893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7'!$F$10</c:f>
              <c:strCache>
                <c:ptCount val="1"/>
                <c:pt idx="0">
                  <c:v>65 years and over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'Figure 7'!$C$11:$C$41</c:f>
              <c:strCache>
                <c:ptCount val="31"/>
                <c:pt idx="0">
                  <c:v>EU-27 (²)</c:v>
                </c:pt>
                <c:pt idx="2">
                  <c:v>Romania (³)</c:v>
                </c:pt>
                <c:pt idx="3">
                  <c:v>Greece (³)</c:v>
                </c:pt>
                <c:pt idx="4">
                  <c:v>Bulgaria (³)</c:v>
                </c:pt>
                <c:pt idx="5">
                  <c:v>Estonia</c:v>
                </c:pt>
                <c:pt idx="6">
                  <c:v>United Kingdom</c:v>
                </c:pt>
                <c:pt idx="7">
                  <c:v>Spain</c:v>
                </c:pt>
                <c:pt idx="8">
                  <c:v>Malta (⁴)</c:v>
                </c:pt>
                <c:pt idx="9">
                  <c:v>Lithuania</c:v>
                </c:pt>
                <c:pt idx="10">
                  <c:v>Cyprus (⁴)</c:v>
                </c:pt>
                <c:pt idx="11">
                  <c:v>Portugal (³)</c:v>
                </c:pt>
                <c:pt idx="12">
                  <c:v>Italy</c:v>
                </c:pt>
                <c:pt idx="13">
                  <c:v>France</c:v>
                </c:pt>
                <c:pt idx="14">
                  <c:v>Denmark (³)</c:v>
                </c:pt>
                <c:pt idx="15">
                  <c:v>Belgium</c:v>
                </c:pt>
                <c:pt idx="16">
                  <c:v>Slovakia (³)</c:v>
                </c:pt>
                <c:pt idx="17">
                  <c:v>Sweden</c:v>
                </c:pt>
                <c:pt idx="18">
                  <c:v>Germany</c:v>
                </c:pt>
                <c:pt idx="19">
                  <c:v>Latvia</c:v>
                </c:pt>
                <c:pt idx="20">
                  <c:v>Netherlands</c:v>
                </c:pt>
                <c:pt idx="21">
                  <c:v>Poland</c:v>
                </c:pt>
                <c:pt idx="22">
                  <c:v>Czech Republic (³)</c:v>
                </c:pt>
                <c:pt idx="23">
                  <c:v>Finland (³)</c:v>
                </c:pt>
                <c:pt idx="24">
                  <c:v>Slovenia (³)</c:v>
                </c:pt>
                <c:pt idx="25">
                  <c:v>Hungary</c:v>
                </c:pt>
                <c:pt idx="26">
                  <c:v>Austria</c:v>
                </c:pt>
                <c:pt idx="27">
                  <c:v>Luxembourg</c:v>
                </c:pt>
                <c:pt idx="29">
                  <c:v>Norway (³)</c:v>
                </c:pt>
                <c:pt idx="30">
                  <c:v>Iceland (³)</c:v>
                </c:pt>
              </c:strCache>
            </c:strRef>
          </c:cat>
          <c:val>
            <c:numRef>
              <c:f>'Figure 7'!$F$11:$F$41</c:f>
              <c:numCache>
                <c:formatCode>0.0</c:formatCode>
                <c:ptCount val="31"/>
                <c:pt idx="0">
                  <c:v>44.002465124096588</c:v>
                </c:pt>
                <c:pt idx="2">
                  <c:v>85.090109890109886</c:v>
                </c:pt>
                <c:pt idx="3">
                  <c:v>61.624751221277364</c:v>
                </c:pt>
                <c:pt idx="4">
                  <c:v>59.58096900916631</c:v>
                </c:pt>
                <c:pt idx="5">
                  <c:v>59.270072992700726</c:v>
                </c:pt>
                <c:pt idx="6">
                  <c:v>46.121629129449978</c:v>
                </c:pt>
                <c:pt idx="7">
                  <c:v>55.024691853695749</c:v>
                </c:pt>
                <c:pt idx="8">
                  <c:v>54.545454545454554</c:v>
                </c:pt>
                <c:pt idx="9">
                  <c:v>56.942752740560302</c:v>
                </c:pt>
                <c:pt idx="10">
                  <c:v>52.941176470588246</c:v>
                </c:pt>
                <c:pt idx="11">
                  <c:v>48.424894352669995</c:v>
                </c:pt>
                <c:pt idx="12">
                  <c:v>48.824274121578149</c:v>
                </c:pt>
                <c:pt idx="13">
                  <c:v>47.033146910380573</c:v>
                </c:pt>
                <c:pt idx="14">
                  <c:v>44.124168514412411</c:v>
                </c:pt>
                <c:pt idx="15">
                  <c:v>42.032845095428314</c:v>
                </c:pt>
                <c:pt idx="16">
                  <c:v>39.896373056994818</c:v>
                </c:pt>
                <c:pt idx="17">
                  <c:v>34.84486873508353</c:v>
                </c:pt>
                <c:pt idx="18">
                  <c:v>31.041383174577764</c:v>
                </c:pt>
                <c:pt idx="19">
                  <c:v>25.628140703517587</c:v>
                </c:pt>
                <c:pt idx="20">
                  <c:v>26.659103800340329</c:v>
                </c:pt>
                <c:pt idx="21">
                  <c:v>26.357519169579053</c:v>
                </c:pt>
                <c:pt idx="22">
                  <c:v>23.10688688064818</c:v>
                </c:pt>
                <c:pt idx="23">
                  <c:v>24.934612031386223</c:v>
                </c:pt>
                <c:pt idx="24">
                  <c:v>24.710830704521559</c:v>
                </c:pt>
                <c:pt idx="25">
                  <c:v>22.96198222054095</c:v>
                </c:pt>
                <c:pt idx="26">
                  <c:v>26.408450704225352</c:v>
                </c:pt>
                <c:pt idx="27">
                  <c:v>21.29032258064516</c:v>
                </c:pt>
                <c:pt idx="29">
                  <c:v>23.204419889502763</c:v>
                </c:pt>
                <c:pt idx="30">
                  <c:v>25.531914893617021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7'!$E$10</c:f>
              <c:strCache>
                <c:ptCount val="1"/>
                <c:pt idx="0">
                  <c:v>45–64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7'!$C$11:$C$41</c:f>
              <c:strCache>
                <c:ptCount val="31"/>
                <c:pt idx="0">
                  <c:v>EU-27 (²)</c:v>
                </c:pt>
                <c:pt idx="2">
                  <c:v>Romania (³)</c:v>
                </c:pt>
                <c:pt idx="3">
                  <c:v>Greece (³)</c:v>
                </c:pt>
                <c:pt idx="4">
                  <c:v>Bulgaria (³)</c:v>
                </c:pt>
                <c:pt idx="5">
                  <c:v>Estonia</c:v>
                </c:pt>
                <c:pt idx="6">
                  <c:v>United Kingdom</c:v>
                </c:pt>
                <c:pt idx="7">
                  <c:v>Spain</c:v>
                </c:pt>
                <c:pt idx="8">
                  <c:v>Malta (⁴)</c:v>
                </c:pt>
                <c:pt idx="9">
                  <c:v>Lithuania</c:v>
                </c:pt>
                <c:pt idx="10">
                  <c:v>Cyprus (⁴)</c:v>
                </c:pt>
                <c:pt idx="11">
                  <c:v>Portugal (³)</c:v>
                </c:pt>
                <c:pt idx="12">
                  <c:v>Italy</c:v>
                </c:pt>
                <c:pt idx="13">
                  <c:v>France</c:v>
                </c:pt>
                <c:pt idx="14">
                  <c:v>Denmark (³)</c:v>
                </c:pt>
                <c:pt idx="15">
                  <c:v>Belgium</c:v>
                </c:pt>
                <c:pt idx="16">
                  <c:v>Slovakia (³)</c:v>
                </c:pt>
                <c:pt idx="17">
                  <c:v>Sweden</c:v>
                </c:pt>
                <c:pt idx="18">
                  <c:v>Germany</c:v>
                </c:pt>
                <c:pt idx="19">
                  <c:v>Latvia</c:v>
                </c:pt>
                <c:pt idx="20">
                  <c:v>Netherlands</c:v>
                </c:pt>
                <c:pt idx="21">
                  <c:v>Poland</c:v>
                </c:pt>
                <c:pt idx="22">
                  <c:v>Czech Republic (³)</c:v>
                </c:pt>
                <c:pt idx="23">
                  <c:v>Finland (³)</c:v>
                </c:pt>
                <c:pt idx="24">
                  <c:v>Slovenia (³)</c:v>
                </c:pt>
                <c:pt idx="25">
                  <c:v>Hungary</c:v>
                </c:pt>
                <c:pt idx="26">
                  <c:v>Austria</c:v>
                </c:pt>
                <c:pt idx="27">
                  <c:v>Luxembourg</c:v>
                </c:pt>
                <c:pt idx="29">
                  <c:v>Norway (³)</c:v>
                </c:pt>
                <c:pt idx="30">
                  <c:v>Iceland (³)</c:v>
                </c:pt>
              </c:strCache>
            </c:strRef>
          </c:cat>
          <c:val>
            <c:numRef>
              <c:f>'Figure 7'!$E$11:$E$41</c:f>
              <c:numCache>
                <c:formatCode>0.0</c:formatCode>
                <c:ptCount val="31"/>
                <c:pt idx="0">
                  <c:v>37.341057858701376</c:v>
                </c:pt>
                <c:pt idx="2">
                  <c:v>88.013451837617097</c:v>
                </c:pt>
                <c:pt idx="3">
                  <c:v>43.185078909612621</c:v>
                </c:pt>
                <c:pt idx="4">
                  <c:v>44.340425531914896</c:v>
                </c:pt>
                <c:pt idx="5">
                  <c:v>49.353448275862064</c:v>
                </c:pt>
                <c:pt idx="6">
                  <c:v>58.438100226994941</c:v>
                </c:pt>
                <c:pt idx="7">
                  <c:v>42.696862663619363</c:v>
                </c:pt>
                <c:pt idx="8">
                  <c:v>44.827586206896555</c:v>
                </c:pt>
                <c:pt idx="9">
                  <c:v>40</c:v>
                </c:pt>
                <c:pt idx="10">
                  <c:v>43</c:v>
                </c:pt>
                <c:pt idx="11">
                  <c:v>49.356725146198826</c:v>
                </c:pt>
                <c:pt idx="12">
                  <c:v>38.299896229678311</c:v>
                </c:pt>
                <c:pt idx="13">
                  <c:v>38.570601851851855</c:v>
                </c:pt>
                <c:pt idx="14">
                  <c:v>38.781163434903043</c:v>
                </c:pt>
                <c:pt idx="15">
                  <c:v>39.231204070096105</c:v>
                </c:pt>
                <c:pt idx="16">
                  <c:v>28.51985559566787</c:v>
                </c:pt>
                <c:pt idx="17">
                  <c:v>29.545454545454547</c:v>
                </c:pt>
                <c:pt idx="18">
                  <c:v>24.524141132776229</c:v>
                </c:pt>
                <c:pt idx="19">
                  <c:v>24.242424242424242</c:v>
                </c:pt>
                <c:pt idx="20">
                  <c:v>23.750552852720038</c:v>
                </c:pt>
                <c:pt idx="21">
                  <c:v>21.738490954552141</c:v>
                </c:pt>
                <c:pt idx="22">
                  <c:v>23.236163920574569</c:v>
                </c:pt>
                <c:pt idx="23">
                  <c:v>19.753086419753085</c:v>
                </c:pt>
                <c:pt idx="24">
                  <c:v>12.449799196787149</c:v>
                </c:pt>
                <c:pt idx="25">
                  <c:v>12.137486573576799</c:v>
                </c:pt>
                <c:pt idx="26">
                  <c:v>7.3243014394580879</c:v>
                </c:pt>
                <c:pt idx="27">
                  <c:v>12.068965517241381</c:v>
                </c:pt>
                <c:pt idx="29">
                  <c:v>22.972972972972972</c:v>
                </c:pt>
                <c:pt idx="30">
                  <c:v>12.698412698412701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7'!$D$10</c:f>
              <c:strCache>
                <c:ptCount val="1"/>
                <c:pt idx="0">
                  <c:v>15–44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7'!$C$11:$C$41</c:f>
              <c:strCache>
                <c:ptCount val="31"/>
                <c:pt idx="0">
                  <c:v>EU-27 (²)</c:v>
                </c:pt>
                <c:pt idx="2">
                  <c:v>Romania (³)</c:v>
                </c:pt>
                <c:pt idx="3">
                  <c:v>Greece (³)</c:v>
                </c:pt>
                <c:pt idx="4">
                  <c:v>Bulgaria (³)</c:v>
                </c:pt>
                <c:pt idx="5">
                  <c:v>Estonia</c:v>
                </c:pt>
                <c:pt idx="6">
                  <c:v>United Kingdom</c:v>
                </c:pt>
                <c:pt idx="7">
                  <c:v>Spain</c:v>
                </c:pt>
                <c:pt idx="8">
                  <c:v>Malta (⁴)</c:v>
                </c:pt>
                <c:pt idx="9">
                  <c:v>Lithuania</c:v>
                </c:pt>
                <c:pt idx="10">
                  <c:v>Cyprus (⁴)</c:v>
                </c:pt>
                <c:pt idx="11">
                  <c:v>Portugal (³)</c:v>
                </c:pt>
                <c:pt idx="12">
                  <c:v>Italy</c:v>
                </c:pt>
                <c:pt idx="13">
                  <c:v>France</c:v>
                </c:pt>
                <c:pt idx="14">
                  <c:v>Denmark (³)</c:v>
                </c:pt>
                <c:pt idx="15">
                  <c:v>Belgium</c:v>
                </c:pt>
                <c:pt idx="16">
                  <c:v>Slovakia (³)</c:v>
                </c:pt>
                <c:pt idx="17">
                  <c:v>Sweden</c:v>
                </c:pt>
                <c:pt idx="18">
                  <c:v>Germany</c:v>
                </c:pt>
                <c:pt idx="19">
                  <c:v>Latvia</c:v>
                </c:pt>
                <c:pt idx="20">
                  <c:v>Netherlands</c:v>
                </c:pt>
                <c:pt idx="21">
                  <c:v>Poland</c:v>
                </c:pt>
                <c:pt idx="22">
                  <c:v>Czech Republic (³)</c:v>
                </c:pt>
                <c:pt idx="23">
                  <c:v>Finland (³)</c:v>
                </c:pt>
                <c:pt idx="24">
                  <c:v>Slovenia (³)</c:v>
                </c:pt>
                <c:pt idx="25">
                  <c:v>Hungary</c:v>
                </c:pt>
                <c:pt idx="26">
                  <c:v>Austria</c:v>
                </c:pt>
                <c:pt idx="27">
                  <c:v>Luxembourg</c:v>
                </c:pt>
                <c:pt idx="29">
                  <c:v>Norway (³)</c:v>
                </c:pt>
                <c:pt idx="30">
                  <c:v>Iceland (³)</c:v>
                </c:pt>
              </c:strCache>
            </c:strRef>
          </c:cat>
          <c:val>
            <c:numRef>
              <c:f>'Figure 7'!$D$11:$D$41</c:f>
              <c:numCache>
                <c:formatCode>0.0</c:formatCode>
                <c:ptCount val="31"/>
                <c:pt idx="0">
                  <c:v>34.350219095416435</c:v>
                </c:pt>
                <c:pt idx="2">
                  <c:v>86.951219512195124</c:v>
                </c:pt>
                <c:pt idx="3">
                  <c:v>47.317073170731703</c:v>
                </c:pt>
                <c:pt idx="4">
                  <c:v>41.428571428571423</c:v>
                </c:pt>
                <c:pt idx="5">
                  <c:v>36.969696969696969</c:v>
                </c:pt>
                <c:pt idx="6">
                  <c:v>50.908633591146327</c:v>
                </c:pt>
                <c:pt idx="7">
                  <c:v>46.983590733590738</c:v>
                </c:pt>
                <c:pt idx="9">
                  <c:v>44.859813084112147</c:v>
                </c:pt>
                <c:pt idx="11">
                  <c:v>30.734966592427622</c:v>
                </c:pt>
                <c:pt idx="12">
                  <c:v>42.124483963162909</c:v>
                </c:pt>
                <c:pt idx="13">
                  <c:v>43.55046193427669</c:v>
                </c:pt>
                <c:pt idx="14">
                  <c:v>37.765957446808507</c:v>
                </c:pt>
                <c:pt idx="15">
                  <c:v>28.103683492496589</c:v>
                </c:pt>
                <c:pt idx="16">
                  <c:v>31.855955678670362</c:v>
                </c:pt>
                <c:pt idx="17">
                  <c:v>25.777202072538856</c:v>
                </c:pt>
                <c:pt idx="18">
                  <c:v>13.842959887298878</c:v>
                </c:pt>
                <c:pt idx="19">
                  <c:v>24.183006535947712</c:v>
                </c:pt>
                <c:pt idx="20">
                  <c:v>22.04225352112676</c:v>
                </c:pt>
                <c:pt idx="21">
                  <c:v>16.940829855143626</c:v>
                </c:pt>
                <c:pt idx="22">
                  <c:v>17.77434312210201</c:v>
                </c:pt>
                <c:pt idx="23">
                  <c:v>11.57556270096463</c:v>
                </c:pt>
                <c:pt idx="24">
                  <c:v>7.6923076923076925</c:v>
                </c:pt>
                <c:pt idx="25">
                  <c:v>7.9800498753117202</c:v>
                </c:pt>
                <c:pt idx="26">
                  <c:v>11.473183978275626</c:v>
                </c:pt>
                <c:pt idx="27">
                  <c:v>13.636363636363635</c:v>
                </c:pt>
                <c:pt idx="29">
                  <c:v>19.289340101522843</c:v>
                </c:pt>
                <c:pt idx="30">
                  <c:v>14.285714285714285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2701696"/>
        <c:axId val="162703232"/>
      </c:lineChart>
      <c:catAx>
        <c:axId val="1627016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703232"/>
        <c:crosses val="autoZero"/>
        <c:auto val="1"/>
        <c:lblAlgn val="ctr"/>
        <c:lblOffset val="100"/>
        <c:noMultiLvlLbl val="0"/>
      </c:catAx>
      <c:valAx>
        <c:axId val="162703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701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335092458258007"/>
          <c:y val="0.90229259259259265"/>
          <c:w val="0.11768975142364814"/>
          <c:h val="9.742669753086419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340157480314961E-2"/>
          <c:y val="2.5937654320987654E-2"/>
          <c:w val="0.94357952755905516"/>
          <c:h val="0.7685189814814814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'Figure 8'!$D$10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cat>
            <c:strRef>
              <c:f>'Figure 8'!$C$11:$C$41</c:f>
              <c:strCache>
                <c:ptCount val="31"/>
                <c:pt idx="0">
                  <c:v>EU-27 (²)</c:v>
                </c:pt>
                <c:pt idx="2">
                  <c:v>France</c:v>
                </c:pt>
                <c:pt idx="3">
                  <c:v>Lithuania</c:v>
                </c:pt>
                <c:pt idx="4">
                  <c:v>Estonia</c:v>
                </c:pt>
                <c:pt idx="5">
                  <c:v>Belgium</c:v>
                </c:pt>
                <c:pt idx="6">
                  <c:v>United Kingdom</c:v>
                </c:pt>
                <c:pt idx="7">
                  <c:v>Italy</c:v>
                </c:pt>
                <c:pt idx="8">
                  <c:v>Spain</c:v>
                </c:pt>
                <c:pt idx="9">
                  <c:v>Bulgaria</c:v>
                </c:pt>
                <c:pt idx="10">
                  <c:v>Malta</c:v>
                </c:pt>
                <c:pt idx="11">
                  <c:v>Sweden</c:v>
                </c:pt>
                <c:pt idx="12">
                  <c:v>Cyprus</c:v>
                </c:pt>
                <c:pt idx="13">
                  <c:v>Luxembourg</c:v>
                </c:pt>
                <c:pt idx="14">
                  <c:v>Portugal</c:v>
                </c:pt>
                <c:pt idx="15">
                  <c:v>Romania</c:v>
                </c:pt>
                <c:pt idx="16">
                  <c:v>Germany</c:v>
                </c:pt>
                <c:pt idx="17">
                  <c:v>Denmark</c:v>
                </c:pt>
                <c:pt idx="18">
                  <c:v>Netherlands</c:v>
                </c:pt>
                <c:pt idx="19">
                  <c:v>Slovakia</c:v>
                </c:pt>
                <c:pt idx="20">
                  <c:v>Greece</c:v>
                </c:pt>
                <c:pt idx="21">
                  <c:v>Czech Republic</c:v>
                </c:pt>
                <c:pt idx="22">
                  <c:v>Poland</c:v>
                </c:pt>
                <c:pt idx="23">
                  <c:v>Austria</c:v>
                </c:pt>
                <c:pt idx="24">
                  <c:v>Slovenia</c:v>
                </c:pt>
                <c:pt idx="25">
                  <c:v>Finland</c:v>
                </c:pt>
                <c:pt idx="26">
                  <c:v>Hungary</c:v>
                </c:pt>
                <c:pt idx="27">
                  <c:v>Latvia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8'!$D$11:$D$41</c:f>
              <c:numCache>
                <c:formatCode>0.0</c:formatCode>
                <c:ptCount val="31"/>
                <c:pt idx="0">
                  <c:v>42.973116691285099</c:v>
                </c:pt>
                <c:pt idx="2">
                  <c:v>60.833378665071002</c:v>
                </c:pt>
                <c:pt idx="3">
                  <c:v>59.1649694501018</c:v>
                </c:pt>
                <c:pt idx="4">
                  <c:v>54.788418708240499</c:v>
                </c:pt>
                <c:pt idx="5">
                  <c:v>55.370755370755397</c:v>
                </c:pt>
                <c:pt idx="6">
                  <c:v>55.701281813115401</c:v>
                </c:pt>
                <c:pt idx="7">
                  <c:v>50.524066758042402</c:v>
                </c:pt>
                <c:pt idx="8">
                  <c:v>49.6468970689332</c:v>
                </c:pt>
                <c:pt idx="9">
                  <c:v>51.243584682194999</c:v>
                </c:pt>
                <c:pt idx="10">
                  <c:v>38.947368421052602</c:v>
                </c:pt>
                <c:pt idx="11">
                  <c:v>47.836122331217503</c:v>
                </c:pt>
                <c:pt idx="12">
                  <c:v>34.732824427480899</c:v>
                </c:pt>
                <c:pt idx="13">
                  <c:v>46.236559139784902</c:v>
                </c:pt>
                <c:pt idx="14">
                  <c:v>36.518448438978197</c:v>
                </c:pt>
                <c:pt idx="15">
                  <c:v>33.891918691125397</c:v>
                </c:pt>
                <c:pt idx="16">
                  <c:v>32.762069279025397</c:v>
                </c:pt>
                <c:pt idx="17">
                  <c:v>31.883194278903499</c:v>
                </c:pt>
                <c:pt idx="18">
                  <c:v>31.868824889636301</c:v>
                </c:pt>
                <c:pt idx="19">
                  <c:v>35.473766640563802</c:v>
                </c:pt>
                <c:pt idx="20">
                  <c:v>24.3783783783784</c:v>
                </c:pt>
                <c:pt idx="21">
                  <c:v>26.374546469439</c:v>
                </c:pt>
                <c:pt idx="22">
                  <c:v>22.4653148345784</c:v>
                </c:pt>
                <c:pt idx="23">
                  <c:v>24.540901502504202</c:v>
                </c:pt>
                <c:pt idx="24">
                  <c:v>14.7982062780269</c:v>
                </c:pt>
                <c:pt idx="25">
                  <c:v>19.450317124735701</c:v>
                </c:pt>
                <c:pt idx="26">
                  <c:v>15.164644714038101</c:v>
                </c:pt>
                <c:pt idx="27">
                  <c:v>19.813278008298798</c:v>
                </c:pt>
                <c:pt idx="29">
                  <c:v>39.927623642943303</c:v>
                </c:pt>
                <c:pt idx="30">
                  <c:v>19.2982456140351</c:v>
                </c:pt>
              </c:numCache>
            </c:numRef>
          </c:val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</c:dPt>
          <c:cat>
            <c:strRef>
              <c:f>'Figure 8'!$C$11:$C$41</c:f>
              <c:strCache>
                <c:ptCount val="31"/>
                <c:pt idx="0">
                  <c:v>EU-27 (²)</c:v>
                </c:pt>
                <c:pt idx="2">
                  <c:v>France</c:v>
                </c:pt>
                <c:pt idx="3">
                  <c:v>Lithuania</c:v>
                </c:pt>
                <c:pt idx="4">
                  <c:v>Estonia</c:v>
                </c:pt>
                <c:pt idx="5">
                  <c:v>Belgium</c:v>
                </c:pt>
                <c:pt idx="6">
                  <c:v>United Kingdom</c:v>
                </c:pt>
                <c:pt idx="7">
                  <c:v>Italy</c:v>
                </c:pt>
                <c:pt idx="8">
                  <c:v>Spain</c:v>
                </c:pt>
                <c:pt idx="9">
                  <c:v>Bulgaria</c:v>
                </c:pt>
                <c:pt idx="10">
                  <c:v>Malta</c:v>
                </c:pt>
                <c:pt idx="11">
                  <c:v>Sweden</c:v>
                </c:pt>
                <c:pt idx="12">
                  <c:v>Cyprus</c:v>
                </c:pt>
                <c:pt idx="13">
                  <c:v>Luxembourg</c:v>
                </c:pt>
                <c:pt idx="14">
                  <c:v>Portugal</c:v>
                </c:pt>
                <c:pt idx="15">
                  <c:v>Romania</c:v>
                </c:pt>
                <c:pt idx="16">
                  <c:v>Germany</c:v>
                </c:pt>
                <c:pt idx="17">
                  <c:v>Denmark</c:v>
                </c:pt>
                <c:pt idx="18">
                  <c:v>Netherlands</c:v>
                </c:pt>
                <c:pt idx="19">
                  <c:v>Slovakia</c:v>
                </c:pt>
                <c:pt idx="20">
                  <c:v>Greece</c:v>
                </c:pt>
                <c:pt idx="21">
                  <c:v>Czech Republic</c:v>
                </c:pt>
                <c:pt idx="22">
                  <c:v>Poland</c:v>
                </c:pt>
                <c:pt idx="23">
                  <c:v>Austria</c:v>
                </c:pt>
                <c:pt idx="24">
                  <c:v>Slovenia</c:v>
                </c:pt>
                <c:pt idx="25">
                  <c:v>Finland</c:v>
                </c:pt>
                <c:pt idx="26">
                  <c:v>Hungary</c:v>
                </c:pt>
                <c:pt idx="27">
                  <c:v>Latvia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8'!$E$11:$E$41</c:f>
              <c:numCache>
                <c:formatCode>0.0</c:formatCode>
                <c:ptCount val="31"/>
                <c:pt idx="0">
                  <c:v>44.6205581853621</c:v>
                </c:pt>
                <c:pt idx="2">
                  <c:v>62.126169565467002</c:v>
                </c:pt>
                <c:pt idx="3">
                  <c:v>59.454855195911399</c:v>
                </c:pt>
                <c:pt idx="4">
                  <c:v>57.798165137614703</c:v>
                </c:pt>
                <c:pt idx="5">
                  <c:v>53.8893453848261</c:v>
                </c:pt>
                <c:pt idx="6">
                  <c:v>52.073688731923802</c:v>
                </c:pt>
                <c:pt idx="7">
                  <c:v>52.4120753213112</c:v>
                </c:pt>
                <c:pt idx="8">
                  <c:v>52.290968486862504</c:v>
                </c:pt>
                <c:pt idx="9">
                  <c:v>48.963667398195597</c:v>
                </c:pt>
                <c:pt idx="10">
                  <c:v>51.127819548872203</c:v>
                </c:pt>
                <c:pt idx="11">
                  <c:v>42.892644135188903</c:v>
                </c:pt>
                <c:pt idx="12">
                  <c:v>46.6666666666667</c:v>
                </c:pt>
                <c:pt idx="13">
                  <c:v>37.7510040160643</c:v>
                </c:pt>
                <c:pt idx="14">
                  <c:v>42.490596453519601</c:v>
                </c:pt>
                <c:pt idx="15">
                  <c:v>42.885756676557897</c:v>
                </c:pt>
                <c:pt idx="16">
                  <c:v>38.578586767563102</c:v>
                </c:pt>
                <c:pt idx="17">
                  <c:v>36.700581395348799</c:v>
                </c:pt>
                <c:pt idx="18">
                  <c:v>32.0482336956522</c:v>
                </c:pt>
                <c:pt idx="19">
                  <c:v>25.587642713230402</c:v>
                </c:pt>
                <c:pt idx="20">
                  <c:v>28.3403361344538</c:v>
                </c:pt>
                <c:pt idx="21">
                  <c:v>24.712449255751</c:v>
                </c:pt>
                <c:pt idx="22">
                  <c:v>25.269312402386799</c:v>
                </c:pt>
                <c:pt idx="23">
                  <c:v>21.4304706195161</c:v>
                </c:pt>
                <c:pt idx="24">
                  <c:v>25.2827140549273</c:v>
                </c:pt>
                <c:pt idx="25">
                  <c:v>22.2222222222222</c:v>
                </c:pt>
                <c:pt idx="26">
                  <c:v>21.416319529527101</c:v>
                </c:pt>
                <c:pt idx="27">
                  <c:v>18.0406852248394</c:v>
                </c:pt>
                <c:pt idx="29">
                  <c:v>28.9935760171306</c:v>
                </c:pt>
                <c:pt idx="30">
                  <c:v>27.5675675675676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68864"/>
        <c:axId val="163270656"/>
      </c:barChart>
      <c:catAx>
        <c:axId val="1632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3270656"/>
        <c:crosses val="autoZero"/>
        <c:auto val="1"/>
        <c:lblAlgn val="ctr"/>
        <c:lblOffset val="100"/>
        <c:noMultiLvlLbl val="0"/>
      </c:catAx>
      <c:valAx>
        <c:axId val="163270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268864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40832472440944884"/>
          <c:y val="0.95581805555555555"/>
          <c:w val="0.20503706036745409"/>
          <c:h val="3.73864197530864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10441542210859E-2"/>
          <c:y val="2.4341666666666671E-2"/>
          <c:w val="0.9381854133138674"/>
          <c:h val="0.72379290123456785"/>
        </c:manualLayout>
      </c:layout>
      <c:lineChart>
        <c:grouping val="standard"/>
        <c:varyColors val="0"/>
        <c:ser>
          <c:idx val="2"/>
          <c:order val="0"/>
          <c:tx>
            <c:strRef>
              <c:f>'Figure 9'!$F$10</c:f>
              <c:strCache>
                <c:ptCount val="1"/>
                <c:pt idx="0">
                  <c:v>65 years and over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'Figure 9'!$C$11:$C$41</c:f>
              <c:strCache>
                <c:ptCount val="31"/>
                <c:pt idx="0">
                  <c:v>EU-27 (²)</c:v>
                </c:pt>
                <c:pt idx="2">
                  <c:v>France</c:v>
                </c:pt>
                <c:pt idx="3">
                  <c:v>Lithuania</c:v>
                </c:pt>
                <c:pt idx="4">
                  <c:v>Estonia (³)</c:v>
                </c:pt>
                <c:pt idx="5">
                  <c:v>Belgium</c:v>
                </c:pt>
                <c:pt idx="6">
                  <c:v>United Kingdom</c:v>
                </c:pt>
                <c:pt idx="7">
                  <c:v>Italy</c:v>
                </c:pt>
                <c:pt idx="8">
                  <c:v>Spain</c:v>
                </c:pt>
                <c:pt idx="9">
                  <c:v>Bulgaria</c:v>
                </c:pt>
                <c:pt idx="10">
                  <c:v>Malta (³)</c:v>
                </c:pt>
                <c:pt idx="11">
                  <c:v>Sweden</c:v>
                </c:pt>
                <c:pt idx="12">
                  <c:v>Cyprus (³)</c:v>
                </c:pt>
                <c:pt idx="13">
                  <c:v>Luxembourg</c:v>
                </c:pt>
                <c:pt idx="14">
                  <c:v>Portugal</c:v>
                </c:pt>
                <c:pt idx="15">
                  <c:v>Romania</c:v>
                </c:pt>
                <c:pt idx="16">
                  <c:v>Germany</c:v>
                </c:pt>
                <c:pt idx="17">
                  <c:v>Denmark</c:v>
                </c:pt>
                <c:pt idx="18">
                  <c:v>Netherlands</c:v>
                </c:pt>
                <c:pt idx="19">
                  <c:v>Slovakia</c:v>
                </c:pt>
                <c:pt idx="20">
                  <c:v>Greece</c:v>
                </c:pt>
                <c:pt idx="21">
                  <c:v>Czech Republic</c:v>
                </c:pt>
                <c:pt idx="22">
                  <c:v>Poland</c:v>
                </c:pt>
                <c:pt idx="23">
                  <c:v>Austria</c:v>
                </c:pt>
                <c:pt idx="24">
                  <c:v>Slovenia</c:v>
                </c:pt>
                <c:pt idx="25">
                  <c:v>Finland (³)</c:v>
                </c:pt>
                <c:pt idx="26">
                  <c:v>Hungary</c:v>
                </c:pt>
                <c:pt idx="27">
                  <c:v>Latvia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9'!$F$11:$F$41</c:f>
              <c:numCache>
                <c:formatCode>0.0</c:formatCode>
                <c:ptCount val="31"/>
                <c:pt idx="0">
                  <c:v>44.716929940914</c:v>
                </c:pt>
                <c:pt idx="2">
                  <c:v>64.104907609775495</c:v>
                </c:pt>
                <c:pt idx="3">
                  <c:v>60.0573339703774</c:v>
                </c:pt>
                <c:pt idx="4">
                  <c:v>60.025873221216003</c:v>
                </c:pt>
                <c:pt idx="5">
                  <c:v>58.717877866814</c:v>
                </c:pt>
                <c:pt idx="6">
                  <c:v>45.651276121252202</c:v>
                </c:pt>
                <c:pt idx="7">
                  <c:v>54.566094853683097</c:v>
                </c:pt>
                <c:pt idx="8">
                  <c:v>54.032751240062503</c:v>
                </c:pt>
                <c:pt idx="9">
                  <c:v>54.277212992809297</c:v>
                </c:pt>
                <c:pt idx="10">
                  <c:v>54.0983606557377</c:v>
                </c:pt>
                <c:pt idx="11">
                  <c:v>37.688442211055303</c:v>
                </c:pt>
                <c:pt idx="12">
                  <c:v>45.040214477211798</c:v>
                </c:pt>
                <c:pt idx="13">
                  <c:v>31.159420289855099</c:v>
                </c:pt>
                <c:pt idx="14">
                  <c:v>41.951365060420699</c:v>
                </c:pt>
                <c:pt idx="15">
                  <c:v>41.520183422496999</c:v>
                </c:pt>
                <c:pt idx="16">
                  <c:v>37.654846595434897</c:v>
                </c:pt>
                <c:pt idx="17">
                  <c:v>30.881557598701999</c:v>
                </c:pt>
                <c:pt idx="18">
                  <c:v>33.776197604790397</c:v>
                </c:pt>
                <c:pt idx="19">
                  <c:v>25.014245014244999</c:v>
                </c:pt>
                <c:pt idx="20">
                  <c:v>33.644656820156399</c:v>
                </c:pt>
                <c:pt idx="21">
                  <c:v>25.3570343360681</c:v>
                </c:pt>
                <c:pt idx="22">
                  <c:v>23.678996036988099</c:v>
                </c:pt>
                <c:pt idx="23">
                  <c:v>23.1446967129787</c:v>
                </c:pt>
                <c:pt idx="24">
                  <c:v>24.294813466788</c:v>
                </c:pt>
                <c:pt idx="25">
                  <c:v>17.969230769230801</c:v>
                </c:pt>
                <c:pt idx="26">
                  <c:v>22.567760342368</c:v>
                </c:pt>
                <c:pt idx="27">
                  <c:v>17.369589345171999</c:v>
                </c:pt>
                <c:pt idx="29">
                  <c:v>28.316326530612201</c:v>
                </c:pt>
                <c:pt idx="30">
                  <c:v>25.675675675675699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9'!$E$10</c:f>
              <c:strCache>
                <c:ptCount val="1"/>
                <c:pt idx="0">
                  <c:v>45–64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9'!$C$11:$C$41</c:f>
              <c:strCache>
                <c:ptCount val="31"/>
                <c:pt idx="0">
                  <c:v>EU-27 (²)</c:v>
                </c:pt>
                <c:pt idx="2">
                  <c:v>France</c:v>
                </c:pt>
                <c:pt idx="3">
                  <c:v>Lithuania</c:v>
                </c:pt>
                <c:pt idx="4">
                  <c:v>Estonia (³)</c:v>
                </c:pt>
                <c:pt idx="5">
                  <c:v>Belgium</c:v>
                </c:pt>
                <c:pt idx="6">
                  <c:v>United Kingdom</c:v>
                </c:pt>
                <c:pt idx="7">
                  <c:v>Italy</c:v>
                </c:pt>
                <c:pt idx="8">
                  <c:v>Spain</c:v>
                </c:pt>
                <c:pt idx="9">
                  <c:v>Bulgaria</c:v>
                </c:pt>
                <c:pt idx="10">
                  <c:v>Malta (³)</c:v>
                </c:pt>
                <c:pt idx="11">
                  <c:v>Sweden</c:v>
                </c:pt>
                <c:pt idx="12">
                  <c:v>Cyprus (³)</c:v>
                </c:pt>
                <c:pt idx="13">
                  <c:v>Luxembourg</c:v>
                </c:pt>
                <c:pt idx="14">
                  <c:v>Portugal</c:v>
                </c:pt>
                <c:pt idx="15">
                  <c:v>Romania</c:v>
                </c:pt>
                <c:pt idx="16">
                  <c:v>Germany</c:v>
                </c:pt>
                <c:pt idx="17">
                  <c:v>Denmark</c:v>
                </c:pt>
                <c:pt idx="18">
                  <c:v>Netherlands</c:v>
                </c:pt>
                <c:pt idx="19">
                  <c:v>Slovakia</c:v>
                </c:pt>
                <c:pt idx="20">
                  <c:v>Greece</c:v>
                </c:pt>
                <c:pt idx="21">
                  <c:v>Czech Republic</c:v>
                </c:pt>
                <c:pt idx="22">
                  <c:v>Poland</c:v>
                </c:pt>
                <c:pt idx="23">
                  <c:v>Austria</c:v>
                </c:pt>
                <c:pt idx="24">
                  <c:v>Slovenia</c:v>
                </c:pt>
                <c:pt idx="25">
                  <c:v>Finland (³)</c:v>
                </c:pt>
                <c:pt idx="26">
                  <c:v>Hungary</c:v>
                </c:pt>
                <c:pt idx="27">
                  <c:v>Latvia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9'!$E$11:$E$41</c:f>
              <c:numCache>
                <c:formatCode>0.0</c:formatCode>
                <c:ptCount val="31"/>
                <c:pt idx="0">
                  <c:v>43.307686195571598</c:v>
                </c:pt>
                <c:pt idx="2">
                  <c:v>59.003578309936699</c:v>
                </c:pt>
                <c:pt idx="3">
                  <c:v>55.5555555555556</c:v>
                </c:pt>
                <c:pt idx="4">
                  <c:v>51.242829827915898</c:v>
                </c:pt>
                <c:pt idx="5">
                  <c:v>53.277545327754503</c:v>
                </c:pt>
                <c:pt idx="6">
                  <c:v>61.594034925050202</c:v>
                </c:pt>
                <c:pt idx="7">
                  <c:v>42.857142857142897</c:v>
                </c:pt>
                <c:pt idx="8">
                  <c:v>49.596585983863399</c:v>
                </c:pt>
                <c:pt idx="9">
                  <c:v>42.1287128712871</c:v>
                </c:pt>
                <c:pt idx="10">
                  <c:v>39.130434782608702</c:v>
                </c:pt>
                <c:pt idx="11">
                  <c:v>48.9268292682927</c:v>
                </c:pt>
                <c:pt idx="12">
                  <c:v>38.75</c:v>
                </c:pt>
                <c:pt idx="13">
                  <c:v>40.869565217391298</c:v>
                </c:pt>
                <c:pt idx="14">
                  <c:v>40.420757363253898</c:v>
                </c:pt>
                <c:pt idx="15">
                  <c:v>35.479489269220302</c:v>
                </c:pt>
                <c:pt idx="16">
                  <c:v>35.635506537401</c:v>
                </c:pt>
                <c:pt idx="17">
                  <c:v>33.801098230628398</c:v>
                </c:pt>
                <c:pt idx="18">
                  <c:v>31.513687600644101</c:v>
                </c:pt>
                <c:pt idx="19">
                  <c:v>28.681771369721901</c:v>
                </c:pt>
                <c:pt idx="20">
                  <c:v>17.583230579531399</c:v>
                </c:pt>
                <c:pt idx="21">
                  <c:v>26.8812115475627</c:v>
                </c:pt>
                <c:pt idx="22">
                  <c:v>25.923295454545499</c:v>
                </c:pt>
                <c:pt idx="23">
                  <c:v>18.900729108244501</c:v>
                </c:pt>
                <c:pt idx="24">
                  <c:v>18.232044198895</c:v>
                </c:pt>
                <c:pt idx="25">
                  <c:v>25.496688741721901</c:v>
                </c:pt>
                <c:pt idx="26">
                  <c:v>15.2274035693725</c:v>
                </c:pt>
                <c:pt idx="27">
                  <c:v>19.948849104859299</c:v>
                </c:pt>
                <c:pt idx="29">
                  <c:v>25.890529973935699</c:v>
                </c:pt>
                <c:pt idx="30">
                  <c:v>25.252525252525299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9'!$D$10</c:f>
              <c:strCache>
                <c:ptCount val="1"/>
                <c:pt idx="0">
                  <c:v>15–44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9'!$C$11:$C$41</c:f>
              <c:strCache>
                <c:ptCount val="31"/>
                <c:pt idx="0">
                  <c:v>EU-27 (²)</c:v>
                </c:pt>
                <c:pt idx="2">
                  <c:v>France</c:v>
                </c:pt>
                <c:pt idx="3">
                  <c:v>Lithuania</c:v>
                </c:pt>
                <c:pt idx="4">
                  <c:v>Estonia (³)</c:v>
                </c:pt>
                <c:pt idx="5">
                  <c:v>Belgium</c:v>
                </c:pt>
                <c:pt idx="6">
                  <c:v>United Kingdom</c:v>
                </c:pt>
                <c:pt idx="7">
                  <c:v>Italy</c:v>
                </c:pt>
                <c:pt idx="8">
                  <c:v>Spain</c:v>
                </c:pt>
                <c:pt idx="9">
                  <c:v>Bulgaria</c:v>
                </c:pt>
                <c:pt idx="10">
                  <c:v>Malta (³)</c:v>
                </c:pt>
                <c:pt idx="11">
                  <c:v>Sweden</c:v>
                </c:pt>
                <c:pt idx="12">
                  <c:v>Cyprus (³)</c:v>
                </c:pt>
                <c:pt idx="13">
                  <c:v>Luxembourg</c:v>
                </c:pt>
                <c:pt idx="14">
                  <c:v>Portugal</c:v>
                </c:pt>
                <c:pt idx="15">
                  <c:v>Romania</c:v>
                </c:pt>
                <c:pt idx="16">
                  <c:v>Germany</c:v>
                </c:pt>
                <c:pt idx="17">
                  <c:v>Denmark</c:v>
                </c:pt>
                <c:pt idx="18">
                  <c:v>Netherlands</c:v>
                </c:pt>
                <c:pt idx="19">
                  <c:v>Slovakia</c:v>
                </c:pt>
                <c:pt idx="20">
                  <c:v>Greece</c:v>
                </c:pt>
                <c:pt idx="21">
                  <c:v>Czech Republic</c:v>
                </c:pt>
                <c:pt idx="22">
                  <c:v>Poland</c:v>
                </c:pt>
                <c:pt idx="23">
                  <c:v>Austria</c:v>
                </c:pt>
                <c:pt idx="24">
                  <c:v>Slovenia</c:v>
                </c:pt>
                <c:pt idx="25">
                  <c:v>Finland (³)</c:v>
                </c:pt>
                <c:pt idx="26">
                  <c:v>Hungary</c:v>
                </c:pt>
                <c:pt idx="27">
                  <c:v>Latvia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9'!$D$11:$D$41</c:f>
              <c:numCache>
                <c:formatCode>0.0</c:formatCode>
                <c:ptCount val="31"/>
                <c:pt idx="0">
                  <c:v>43.288266234825898</c:v>
                </c:pt>
                <c:pt idx="2">
                  <c:v>60.418350848827799</c:v>
                </c:pt>
                <c:pt idx="3">
                  <c:v>67.123287671232902</c:v>
                </c:pt>
                <c:pt idx="4">
                  <c:v>60.902255639097703</c:v>
                </c:pt>
                <c:pt idx="5">
                  <c:v>50.167560321715797</c:v>
                </c:pt>
                <c:pt idx="6">
                  <c:v>52.424695577868</c:v>
                </c:pt>
                <c:pt idx="7">
                  <c:v>45.852918877937803</c:v>
                </c:pt>
                <c:pt idx="8">
                  <c:v>44.759887005649702</c:v>
                </c:pt>
                <c:pt idx="9">
                  <c:v>45.611015490533603</c:v>
                </c:pt>
                <c:pt idx="10">
                  <c:v>33.3333333333333</c:v>
                </c:pt>
                <c:pt idx="11">
                  <c:v>46.709376820034898</c:v>
                </c:pt>
                <c:pt idx="12">
                  <c:v>41.228070175438603</c:v>
                </c:pt>
                <c:pt idx="13">
                  <c:v>53.932584269662897</c:v>
                </c:pt>
                <c:pt idx="14">
                  <c:v>32.359230220955098</c:v>
                </c:pt>
                <c:pt idx="15">
                  <c:v>33.756906077348098</c:v>
                </c:pt>
                <c:pt idx="16">
                  <c:v>36.25</c:v>
                </c:pt>
                <c:pt idx="17">
                  <c:v>44.6333687566419</c:v>
                </c:pt>
                <c:pt idx="18">
                  <c:v>30.662650602409599</c:v>
                </c:pt>
                <c:pt idx="19">
                  <c:v>39.068100358422903</c:v>
                </c:pt>
                <c:pt idx="20">
                  <c:v>13.2816823464305</c:v>
                </c:pt>
                <c:pt idx="21">
                  <c:v>21.25</c:v>
                </c:pt>
                <c:pt idx="22">
                  <c:v>22.577588249230001</c:v>
                </c:pt>
                <c:pt idx="23">
                  <c:v>27.582017010935601</c:v>
                </c:pt>
                <c:pt idx="24">
                  <c:v>17.358490566037698</c:v>
                </c:pt>
                <c:pt idx="25">
                  <c:v>25.355450236966799</c:v>
                </c:pt>
                <c:pt idx="26">
                  <c:v>14.2982456140351</c:v>
                </c:pt>
                <c:pt idx="27">
                  <c:v>23.790322580645199</c:v>
                </c:pt>
                <c:pt idx="29">
                  <c:v>39.5934959349593</c:v>
                </c:pt>
                <c:pt idx="30">
                  <c:v>27.536231884058001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2425088"/>
        <c:axId val="162447360"/>
      </c:lineChart>
      <c:catAx>
        <c:axId val="1624250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447360"/>
        <c:crosses val="autoZero"/>
        <c:auto val="1"/>
        <c:lblAlgn val="ctr"/>
        <c:lblOffset val="100"/>
        <c:noMultiLvlLbl val="0"/>
      </c:catAx>
      <c:valAx>
        <c:axId val="162447360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425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335092458258007"/>
          <c:y val="0.90229259259259265"/>
          <c:w val="0.11768975142364814"/>
          <c:h val="9.742669753086419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40157480314961E-2"/>
          <c:y val="2.5937654320987654E-2"/>
          <c:w val="0.94357952755905516"/>
          <c:h val="0.7861578703703703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'Figure 10'!$D$10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noFill/>
              </a:ln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noFill/>
              </a:ln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noFill/>
              </a:ln>
            </c:spPr>
          </c:dPt>
          <c:cat>
            <c:strRef>
              <c:f>'Figure 10'!$C$11:$C$43</c:f>
              <c:strCache>
                <c:ptCount val="33"/>
                <c:pt idx="0">
                  <c:v>EU-28</c:v>
                </c:pt>
                <c:pt idx="2">
                  <c:v>Netherlands</c:v>
                </c:pt>
                <c:pt idx="3">
                  <c:v>Denmark</c:v>
                </c:pt>
                <c:pt idx="4">
                  <c:v>Greece</c:v>
                </c:pt>
                <c:pt idx="5">
                  <c:v>Romania</c:v>
                </c:pt>
                <c:pt idx="6">
                  <c:v>Poland</c:v>
                </c:pt>
                <c:pt idx="7">
                  <c:v>Slovenia</c:v>
                </c:pt>
                <c:pt idx="8">
                  <c:v>Hungary</c:v>
                </c:pt>
                <c:pt idx="9">
                  <c:v>Belgium</c:v>
                </c:pt>
                <c:pt idx="10">
                  <c:v>Finland</c:v>
                </c:pt>
                <c:pt idx="11">
                  <c:v>Czech Republic</c:v>
                </c:pt>
                <c:pt idx="12">
                  <c:v>Latvia</c:v>
                </c:pt>
                <c:pt idx="13">
                  <c:v>Portugal</c:v>
                </c:pt>
                <c:pt idx="14">
                  <c:v>Sweden</c:v>
                </c:pt>
                <c:pt idx="15">
                  <c:v>Italy</c:v>
                </c:pt>
                <c:pt idx="16">
                  <c:v>Austria</c:v>
                </c:pt>
                <c:pt idx="17">
                  <c:v>Slovakia</c:v>
                </c:pt>
                <c:pt idx="18">
                  <c:v>United Kingdom</c:v>
                </c:pt>
                <c:pt idx="19">
                  <c:v>Cyprus</c:v>
                </c:pt>
                <c:pt idx="20">
                  <c:v>Lithuania</c:v>
                </c:pt>
                <c:pt idx="21">
                  <c:v>Germany</c:v>
                </c:pt>
                <c:pt idx="22">
                  <c:v>Spain</c:v>
                </c:pt>
                <c:pt idx="23">
                  <c:v>Malta (²)</c:v>
                </c:pt>
                <c:pt idx="24">
                  <c:v>Ireland</c:v>
                </c:pt>
                <c:pt idx="25">
                  <c:v>Croatia (²)</c:v>
                </c:pt>
                <c:pt idx="26">
                  <c:v>France</c:v>
                </c:pt>
                <c:pt idx="27">
                  <c:v>Estonia</c:v>
                </c:pt>
                <c:pt idx="28">
                  <c:v>Bulgaria (²)</c:v>
                </c:pt>
                <c:pt idx="30">
                  <c:v>Iceland</c:v>
                </c:pt>
                <c:pt idx="31">
                  <c:v>Turkey</c:v>
                </c:pt>
                <c:pt idx="32">
                  <c:v>Switzerland</c:v>
                </c:pt>
              </c:strCache>
            </c:strRef>
          </c:cat>
          <c:val>
            <c:numRef>
              <c:f>'Figure 10'!$D$11:$D$43</c:f>
              <c:numCache>
                <c:formatCode>0.0</c:formatCode>
                <c:ptCount val="33"/>
                <c:pt idx="0">
                  <c:v>8.5158868975151698</c:v>
                </c:pt>
                <c:pt idx="2">
                  <c:v>33.457635068867006</c:v>
                </c:pt>
                <c:pt idx="3">
                  <c:v>29.534129272005245</c:v>
                </c:pt>
                <c:pt idx="4">
                  <c:v>15.871175377619155</c:v>
                </c:pt>
                <c:pt idx="5">
                  <c:v>15.083918813427012</c:v>
                </c:pt>
                <c:pt idx="6">
                  <c:v>14.091003791271714</c:v>
                </c:pt>
                <c:pt idx="7">
                  <c:v>13.877575039195658</c:v>
                </c:pt>
                <c:pt idx="8">
                  <c:v>12.182362322550158</c:v>
                </c:pt>
                <c:pt idx="9">
                  <c:v>12.143164274923603</c:v>
                </c:pt>
                <c:pt idx="10">
                  <c:v>11.765586442154159</c:v>
                </c:pt>
                <c:pt idx="11">
                  <c:v>11.488557723993996</c:v>
                </c:pt>
                <c:pt idx="12">
                  <c:v>11.075157620842647</c:v>
                </c:pt>
                <c:pt idx="13">
                  <c:v>10.164619484271538</c:v>
                </c:pt>
                <c:pt idx="14">
                  <c:v>10.070600464287086</c:v>
                </c:pt>
                <c:pt idx="15">
                  <c:v>9.6349421283733196</c:v>
                </c:pt>
                <c:pt idx="16">
                  <c:v>8.8089418300364315</c:v>
                </c:pt>
                <c:pt idx="17">
                  <c:v>8.7222849054966201</c:v>
                </c:pt>
                <c:pt idx="18">
                  <c:v>8.0864431768824527</c:v>
                </c:pt>
                <c:pt idx="19">
                  <c:v>7.7294920688901296</c:v>
                </c:pt>
                <c:pt idx="20">
                  <c:v>7.6790564379112025</c:v>
                </c:pt>
                <c:pt idx="21">
                  <c:v>7.6420277781363231</c:v>
                </c:pt>
                <c:pt idx="22">
                  <c:v>7.2246322773410503</c:v>
                </c:pt>
                <c:pt idx="23">
                  <c:v>6.9114325208185816</c:v>
                </c:pt>
                <c:pt idx="24">
                  <c:v>6.0039619747061739</c:v>
                </c:pt>
                <c:pt idx="25">
                  <c:v>4.841141001855287</c:v>
                </c:pt>
                <c:pt idx="26">
                  <c:v>3.9847289918306923</c:v>
                </c:pt>
                <c:pt idx="27">
                  <c:v>3.5654650820155189</c:v>
                </c:pt>
                <c:pt idx="28">
                  <c:v>3.1892060715847332</c:v>
                </c:pt>
                <c:pt idx="30">
                  <c:v>23.814865992639515</c:v>
                </c:pt>
                <c:pt idx="31">
                  <c:v>12.071053158499041</c:v>
                </c:pt>
                <c:pt idx="32">
                  <c:v>10.327897859804716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82624"/>
        <c:axId val="163084160"/>
      </c:barChart>
      <c:catAx>
        <c:axId val="16308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3084160"/>
        <c:crosses val="autoZero"/>
        <c:auto val="1"/>
        <c:lblAlgn val="ctr"/>
        <c:lblOffset val="100"/>
        <c:noMultiLvlLbl val="0"/>
      </c:catAx>
      <c:valAx>
        <c:axId val="16308416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082624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068241469816"/>
          <c:y val="3.1817226347800619E-2"/>
          <c:w val="0.83291286089238836"/>
          <c:h val="0.93712052469135798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'Figure 11'!$E$10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cat>
            <c:multiLvlStrRef>
              <c:f>'Figure 11'!$C$11:$D$20</c:f>
              <c:multiLvlStrCache>
                <c:ptCount val="10"/>
                <c:lvl>
                  <c:pt idx="0">
                    <c:v>Total</c:v>
                  </c:pt>
                  <c:pt idx="2">
                    <c:v>Men</c:v>
                  </c:pt>
                  <c:pt idx="3">
                    <c:v>Women</c:v>
                  </c:pt>
                  <c:pt idx="5">
                    <c:v>15–24 years</c:v>
                  </c:pt>
                  <c:pt idx="6">
                    <c:v>25–34 years</c:v>
                  </c:pt>
                  <c:pt idx="7">
                    <c:v>35–44 years</c:v>
                  </c:pt>
                  <c:pt idx="8">
                    <c:v>45–54 years</c:v>
                  </c:pt>
                  <c:pt idx="9">
                    <c:v>55–64 years</c:v>
                  </c:pt>
                </c:lvl>
                <c:lvl>
                  <c:pt idx="1">
                    <c:v> </c:v>
                  </c:pt>
                  <c:pt idx="2">
                    <c:v>Sex</c:v>
                  </c:pt>
                  <c:pt idx="4">
                    <c:v> </c:v>
                  </c:pt>
                  <c:pt idx="5">
                    <c:v>Age</c:v>
                  </c:pt>
                </c:lvl>
              </c:multiLvlStrCache>
            </c:multiLvlStrRef>
          </c:cat>
          <c:val>
            <c:numRef>
              <c:f>'Figure 11'!$E$11:$E$20</c:f>
              <c:numCache>
                <c:formatCode>0.0</c:formatCode>
                <c:ptCount val="10"/>
                <c:pt idx="0">
                  <c:v>8.5158868975151698</c:v>
                </c:pt>
                <c:pt idx="2">
                  <c:v>7.7845592997809119</c:v>
                </c:pt>
                <c:pt idx="3">
                  <c:v>9.2894231765378787</c:v>
                </c:pt>
                <c:pt idx="5">
                  <c:v>6.2840051351230066</c:v>
                </c:pt>
                <c:pt idx="6">
                  <c:v>7.2176620472268898</c:v>
                </c:pt>
                <c:pt idx="7">
                  <c:v>8.1848999409502543</c:v>
                </c:pt>
                <c:pt idx="8">
                  <c:v>8.8387116311130036</c:v>
                </c:pt>
                <c:pt idx="9">
                  <c:v>9.8065133723493947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27136"/>
        <c:axId val="163228672"/>
      </c:barChart>
      <c:catAx>
        <c:axId val="16322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3228672"/>
        <c:crosses val="autoZero"/>
        <c:auto val="1"/>
        <c:lblAlgn val="ctr"/>
        <c:lblOffset val="100"/>
        <c:noMultiLvlLbl val="0"/>
      </c:catAx>
      <c:valAx>
        <c:axId val="163228672"/>
        <c:scaling>
          <c:orientation val="minMax"/>
          <c:max val="1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227136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40157480314961E-2"/>
          <c:y val="2.5937654320987654E-2"/>
          <c:w val="0.94357952755905516"/>
          <c:h val="0.7861578703703703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'Figure 12'!$D$10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noFill/>
              </a:ln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noFill/>
              </a:ln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noFill/>
              </a:ln>
            </c:spPr>
          </c:dPt>
          <c:cat>
            <c:strRef>
              <c:f>'Figure 12'!$C$11:$C$43</c:f>
              <c:strCache>
                <c:ptCount val="33"/>
                <c:pt idx="0">
                  <c:v>EU-28</c:v>
                </c:pt>
                <c:pt idx="2">
                  <c:v>Slovenia</c:v>
                </c:pt>
                <c:pt idx="3">
                  <c:v>Slovakia</c:v>
                </c:pt>
                <c:pt idx="4">
                  <c:v>Romania</c:v>
                </c:pt>
                <c:pt idx="5">
                  <c:v>Denmark</c:v>
                </c:pt>
                <c:pt idx="6">
                  <c:v>Lithuania</c:v>
                </c:pt>
                <c:pt idx="7">
                  <c:v>Belgium</c:v>
                </c:pt>
                <c:pt idx="8">
                  <c:v>Cyprus</c:v>
                </c:pt>
                <c:pt idx="9">
                  <c:v>Czech Republic</c:v>
                </c:pt>
                <c:pt idx="10">
                  <c:v>Portugal</c:v>
                </c:pt>
                <c:pt idx="11">
                  <c:v>Poland</c:v>
                </c:pt>
                <c:pt idx="12">
                  <c:v>Latvia</c:v>
                </c:pt>
                <c:pt idx="13">
                  <c:v>Greece</c:v>
                </c:pt>
                <c:pt idx="14">
                  <c:v>Ireland</c:v>
                </c:pt>
                <c:pt idx="15">
                  <c:v>Germany</c:v>
                </c:pt>
                <c:pt idx="16">
                  <c:v>Croatia</c:v>
                </c:pt>
                <c:pt idx="17">
                  <c:v>Netherlands</c:v>
                </c:pt>
                <c:pt idx="18">
                  <c:v>Austria</c:v>
                </c:pt>
                <c:pt idx="19">
                  <c:v>United Kingdom</c:v>
                </c:pt>
                <c:pt idx="20">
                  <c:v>Italy</c:v>
                </c:pt>
                <c:pt idx="21">
                  <c:v>Spain</c:v>
                </c:pt>
                <c:pt idx="22">
                  <c:v>Bulgaria</c:v>
                </c:pt>
                <c:pt idx="23">
                  <c:v>Malta</c:v>
                </c:pt>
                <c:pt idx="24">
                  <c:v>Finland</c:v>
                </c:pt>
                <c:pt idx="25">
                  <c:v>Estonia</c:v>
                </c:pt>
                <c:pt idx="26">
                  <c:v>Sweden</c:v>
                </c:pt>
                <c:pt idx="27">
                  <c:v>Hungary</c:v>
                </c:pt>
                <c:pt idx="28">
                  <c:v>France</c:v>
                </c:pt>
                <c:pt idx="30">
                  <c:v>Iceland</c:v>
                </c:pt>
                <c:pt idx="31">
                  <c:v>Switzerland</c:v>
                </c:pt>
                <c:pt idx="32">
                  <c:v>Turkey</c:v>
                </c:pt>
              </c:strCache>
            </c:strRef>
          </c:cat>
          <c:val>
            <c:numRef>
              <c:f>'Figure 12'!$D$11:$D$43</c:f>
              <c:numCache>
                <c:formatCode>0.0</c:formatCode>
                <c:ptCount val="33"/>
                <c:pt idx="0">
                  <c:v>27.895904054983756</c:v>
                </c:pt>
                <c:pt idx="2">
                  <c:v>53.990158616708364</c:v>
                </c:pt>
                <c:pt idx="3">
                  <c:v>53.635841162689893</c:v>
                </c:pt>
                <c:pt idx="4">
                  <c:v>53.357366245230345</c:v>
                </c:pt>
                <c:pt idx="5">
                  <c:v>51.950686418765443</c:v>
                </c:pt>
                <c:pt idx="6">
                  <c:v>47.466939269332968</c:v>
                </c:pt>
                <c:pt idx="7">
                  <c:v>43.131568603595596</c:v>
                </c:pt>
                <c:pt idx="8">
                  <c:v>42.694140192338118</c:v>
                </c:pt>
                <c:pt idx="9">
                  <c:v>42.310577112579701</c:v>
                </c:pt>
                <c:pt idx="10">
                  <c:v>40.059023957913062</c:v>
                </c:pt>
                <c:pt idx="11">
                  <c:v>39.336091645275303</c:v>
                </c:pt>
                <c:pt idx="12">
                  <c:v>35.082118047568663</c:v>
                </c:pt>
                <c:pt idx="13">
                  <c:v>34.830395280067421</c:v>
                </c:pt>
                <c:pt idx="14">
                  <c:v>34.478522536872717</c:v>
                </c:pt>
                <c:pt idx="15">
                  <c:v>34.353821460595427</c:v>
                </c:pt>
                <c:pt idx="16">
                  <c:v>34.220154043645699</c:v>
                </c:pt>
                <c:pt idx="17">
                  <c:v>29.5705253630953</c:v>
                </c:pt>
                <c:pt idx="18">
                  <c:v>28.313308062200765</c:v>
                </c:pt>
                <c:pt idx="19">
                  <c:v>28.109230962096731</c:v>
                </c:pt>
                <c:pt idx="20">
                  <c:v>26.621535405764458</c:v>
                </c:pt>
                <c:pt idx="21">
                  <c:v>25.412642610636393</c:v>
                </c:pt>
                <c:pt idx="22">
                  <c:v>24.705382046968026</c:v>
                </c:pt>
                <c:pt idx="23">
                  <c:v>22.450660010807194</c:v>
                </c:pt>
                <c:pt idx="24">
                  <c:v>21.602535160875377</c:v>
                </c:pt>
                <c:pt idx="25">
                  <c:v>20.436604749714256</c:v>
                </c:pt>
                <c:pt idx="26">
                  <c:v>20.405316787370118</c:v>
                </c:pt>
                <c:pt idx="27">
                  <c:v>10.343813153922898</c:v>
                </c:pt>
                <c:pt idx="28">
                  <c:v>8.0845157155676048</c:v>
                </c:pt>
                <c:pt idx="30">
                  <c:v>50.114213197969534</c:v>
                </c:pt>
                <c:pt idx="31">
                  <c:v>35.93109294627137</c:v>
                </c:pt>
                <c:pt idx="32">
                  <c:v>31.123136430182502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57056"/>
        <c:axId val="163358592"/>
      </c:barChart>
      <c:catAx>
        <c:axId val="1633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3358592"/>
        <c:crosses val="autoZero"/>
        <c:auto val="1"/>
        <c:lblAlgn val="ctr"/>
        <c:lblOffset val="100"/>
        <c:noMultiLvlLbl val="0"/>
      </c:catAx>
      <c:valAx>
        <c:axId val="163358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357056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4015748031494"/>
          <c:y val="3.1817226347800619E-2"/>
          <c:w val="0.86757952755905499"/>
          <c:h val="0.93712052469135798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'Figure 13'!$E$10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cat>
            <c:multiLvlStrRef>
              <c:f>'Figure 13'!$C$11:$D$20</c:f>
              <c:multiLvlStrCache>
                <c:ptCount val="10"/>
                <c:lvl>
                  <c:pt idx="0">
                    <c:v>Total</c:v>
                  </c:pt>
                  <c:pt idx="2">
                    <c:v>Men</c:v>
                  </c:pt>
                  <c:pt idx="3">
                    <c:v>Women</c:v>
                  </c:pt>
                  <c:pt idx="5">
                    <c:v>15–24 years</c:v>
                  </c:pt>
                  <c:pt idx="6">
                    <c:v>25–34 years</c:v>
                  </c:pt>
                  <c:pt idx="7">
                    <c:v>35–44 years</c:v>
                  </c:pt>
                  <c:pt idx="8">
                    <c:v>45–54 years</c:v>
                  </c:pt>
                  <c:pt idx="9">
                    <c:v>55–64 years</c:v>
                  </c:pt>
                </c:lvl>
                <c:lvl>
                  <c:pt idx="1">
                    <c:v> </c:v>
                  </c:pt>
                  <c:pt idx="2">
                    <c:v>Sex</c:v>
                  </c:pt>
                  <c:pt idx="4">
                    <c:v> </c:v>
                  </c:pt>
                  <c:pt idx="5">
                    <c:v>Age</c:v>
                  </c:pt>
                </c:lvl>
              </c:multiLvlStrCache>
            </c:multiLvlStrRef>
          </c:cat>
          <c:val>
            <c:numRef>
              <c:f>'Figure 13'!$E$11:$E$20</c:f>
              <c:numCache>
                <c:formatCode>0.0</c:formatCode>
                <c:ptCount val="10"/>
                <c:pt idx="0">
                  <c:v>27.895904054983756</c:v>
                </c:pt>
                <c:pt idx="2">
                  <c:v>29.273232490954765</c:v>
                </c:pt>
                <c:pt idx="3">
                  <c:v>26.893435959374674</c:v>
                </c:pt>
                <c:pt idx="5">
                  <c:v>15.373754718135299</c:v>
                </c:pt>
                <c:pt idx="6">
                  <c:v>25.917258134529682</c:v>
                </c:pt>
                <c:pt idx="7">
                  <c:v>30.352302695279644</c:v>
                </c:pt>
                <c:pt idx="8">
                  <c:v>34.803260654811609</c:v>
                </c:pt>
                <c:pt idx="9">
                  <c:v>27.75903256333519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70880"/>
        <c:axId val="163372416"/>
      </c:barChart>
      <c:catAx>
        <c:axId val="163370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3372416"/>
        <c:crosses val="autoZero"/>
        <c:auto val="1"/>
        <c:lblAlgn val="ctr"/>
        <c:lblOffset val="100"/>
        <c:noMultiLvlLbl val="0"/>
      </c:catAx>
      <c:valAx>
        <c:axId val="163372416"/>
        <c:scaling>
          <c:orientation val="minMax"/>
          <c:max val="35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3370880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428624</xdr:colOff>
      <xdr:row>0</xdr:row>
      <xdr:rowOff>114301</xdr:rowOff>
    </xdr:from>
    <xdr:to>
      <xdr:col>19</xdr:col>
      <xdr:colOff>266699</xdr:colOff>
      <xdr:row>45</xdr:row>
      <xdr:rowOff>12525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904874</xdr:colOff>
      <xdr:row>6</xdr:row>
      <xdr:rowOff>85724</xdr:rowOff>
    </xdr:from>
    <xdr:to>
      <xdr:col>17</xdr:col>
      <xdr:colOff>561974</xdr:colOff>
      <xdr:row>49</xdr:row>
      <xdr:rowOff>12524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096607" y="1085849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658707" y="1190624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439757" y="1123949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1362074</xdr:colOff>
      <xdr:row>7</xdr:row>
      <xdr:rowOff>76199</xdr:rowOff>
    </xdr:from>
    <xdr:to>
      <xdr:col>18</xdr:col>
      <xdr:colOff>409574</xdr:colOff>
      <xdr:row>50</xdr:row>
      <xdr:rowOff>2999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525232" y="990599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1362074</xdr:colOff>
      <xdr:row>7</xdr:row>
      <xdr:rowOff>76199</xdr:rowOff>
    </xdr:from>
    <xdr:to>
      <xdr:col>18</xdr:col>
      <xdr:colOff>409574</xdr:colOff>
      <xdr:row>50</xdr:row>
      <xdr:rowOff>2999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953857" y="1171574"/>
    <xdr:ext cx="9525001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1295399</xdr:colOff>
      <xdr:row>7</xdr:row>
      <xdr:rowOff>76199</xdr:rowOff>
    </xdr:from>
    <xdr:to>
      <xdr:col>18</xdr:col>
      <xdr:colOff>523874</xdr:colOff>
      <xdr:row>50</xdr:row>
      <xdr:rowOff>2999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466724</xdr:colOff>
      <xdr:row>9</xdr:row>
      <xdr:rowOff>76199</xdr:rowOff>
    </xdr:from>
    <xdr:to>
      <xdr:col>17</xdr:col>
      <xdr:colOff>123824</xdr:colOff>
      <xdr:row>37</xdr:row>
      <xdr:rowOff>128999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76199</xdr:colOff>
      <xdr:row>6</xdr:row>
      <xdr:rowOff>104774</xdr:rowOff>
    </xdr:from>
    <xdr:to>
      <xdr:col>16</xdr:col>
      <xdr:colOff>523874</xdr:colOff>
      <xdr:row>49</xdr:row>
      <xdr:rowOff>31574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771524</xdr:colOff>
      <xdr:row>8</xdr:row>
      <xdr:rowOff>142874</xdr:rowOff>
    </xdr:from>
    <xdr:to>
      <xdr:col>17</xdr:col>
      <xdr:colOff>428624</xdr:colOff>
      <xdr:row>37</xdr:row>
      <xdr:rowOff>43274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1"/>
  <sheetViews>
    <sheetView showGridLines="0" tabSelected="1" workbookViewId="0"/>
  </sheetViews>
  <sheetFormatPr defaultRowHeight="12" x14ac:dyDescent="0.2"/>
  <cols>
    <col min="1" max="2" width="9.140625" style="2"/>
    <col min="3" max="3" width="21.140625" style="2" customWidth="1"/>
    <col min="4" max="4" width="40.7109375" style="2" customWidth="1"/>
    <col min="5" max="5" width="8.42578125" style="2" customWidth="1"/>
    <col min="6" max="6" width="10" style="2" customWidth="1"/>
    <col min="7" max="10" width="21" style="2" customWidth="1"/>
    <col min="11" max="16384" width="9.140625" style="2"/>
  </cols>
  <sheetData>
    <row r="3" spans="2:15" x14ac:dyDescent="0.2">
      <c r="C3" s="1" t="s">
        <v>34</v>
      </c>
    </row>
    <row r="4" spans="2:15" x14ac:dyDescent="0.2">
      <c r="B4" s="1"/>
      <c r="C4" s="1" t="s">
        <v>204</v>
      </c>
      <c r="D4" s="1"/>
      <c r="E4" s="1"/>
      <c r="F4" s="1"/>
      <c r="G4" s="1"/>
      <c r="H4" s="1"/>
      <c r="I4" s="1"/>
    </row>
    <row r="5" spans="2:15" x14ac:dyDescent="0.2">
      <c r="B5" s="1"/>
      <c r="C5" s="1"/>
      <c r="D5" s="1"/>
      <c r="E5" s="1"/>
      <c r="F5" s="1"/>
      <c r="G5" s="1"/>
      <c r="H5" s="1"/>
      <c r="I5" s="1"/>
    </row>
    <row r="6" spans="2:15" ht="15" x14ac:dyDescent="0.2">
      <c r="B6" s="1"/>
      <c r="C6" s="3" t="s">
        <v>111</v>
      </c>
      <c r="D6" s="1"/>
      <c r="E6" s="1"/>
      <c r="F6" s="1"/>
      <c r="G6" s="1"/>
      <c r="H6" s="1"/>
      <c r="I6" s="1"/>
    </row>
    <row r="7" spans="2:15" x14ac:dyDescent="0.2">
      <c r="B7" s="1"/>
      <c r="C7" s="5" t="s">
        <v>32</v>
      </c>
      <c r="D7" s="1"/>
      <c r="E7" s="1"/>
      <c r="F7" s="1"/>
      <c r="G7" s="1"/>
      <c r="H7" s="1"/>
      <c r="I7" s="1"/>
    </row>
    <row r="8" spans="2:15" x14ac:dyDescent="0.2">
      <c r="B8" s="4"/>
      <c r="C8" s="4"/>
      <c r="D8" s="21"/>
      <c r="E8" s="21"/>
      <c r="F8" s="21"/>
      <c r="G8" s="21"/>
      <c r="H8" s="21"/>
      <c r="I8" s="4"/>
    </row>
    <row r="9" spans="2:15" x14ac:dyDescent="0.2">
      <c r="C9" s="4"/>
      <c r="D9" s="4"/>
      <c r="E9" s="55"/>
      <c r="F9" s="55"/>
      <c r="G9" s="55"/>
      <c r="H9" s="55"/>
      <c r="I9" s="4"/>
      <c r="K9" s="13"/>
      <c r="L9" s="10"/>
    </row>
    <row r="10" spans="2:15" x14ac:dyDescent="0.2">
      <c r="C10" s="4"/>
      <c r="E10" s="14" t="s">
        <v>49</v>
      </c>
      <c r="F10" s="14"/>
      <c r="G10" s="14"/>
      <c r="H10" s="10"/>
      <c r="I10" s="13"/>
      <c r="J10" s="6"/>
      <c r="K10" s="13"/>
      <c r="L10" s="13"/>
      <c r="M10" s="14"/>
      <c r="N10" s="10"/>
      <c r="O10" s="10"/>
    </row>
    <row r="11" spans="2:15" x14ac:dyDescent="0.2">
      <c r="D11" s="40" t="s">
        <v>31</v>
      </c>
      <c r="E11" s="27">
        <v>36.935476361963339</v>
      </c>
      <c r="F11" s="31"/>
      <c r="G11" s="41"/>
      <c r="H11" s="27"/>
      <c r="J11" s="13"/>
      <c r="L11" s="13"/>
      <c r="M11" s="13"/>
      <c r="N11" s="13"/>
    </row>
    <row r="12" spans="2:15" x14ac:dyDescent="0.2">
      <c r="C12" s="2" t="s">
        <v>42</v>
      </c>
      <c r="D12" s="40"/>
      <c r="E12" s="27"/>
      <c r="F12" s="28"/>
      <c r="G12" s="41"/>
      <c r="H12" s="27"/>
      <c r="J12" s="13"/>
      <c r="L12" s="13"/>
      <c r="M12" s="13"/>
      <c r="N12" s="13"/>
    </row>
    <row r="13" spans="2:15" x14ac:dyDescent="0.2">
      <c r="C13" s="2" t="s">
        <v>65</v>
      </c>
      <c r="D13" s="40" t="s">
        <v>35</v>
      </c>
      <c r="E13" s="27">
        <v>34.32488104717968</v>
      </c>
      <c r="F13" s="28"/>
      <c r="G13" s="41"/>
      <c r="H13" s="27"/>
      <c r="J13" s="13"/>
      <c r="L13" s="13"/>
      <c r="M13" s="13"/>
      <c r="N13" s="13"/>
    </row>
    <row r="14" spans="2:15" x14ac:dyDescent="0.2">
      <c r="D14" s="40" t="s">
        <v>36</v>
      </c>
      <c r="E14" s="27">
        <v>38.79616231593117</v>
      </c>
      <c r="F14" s="28"/>
      <c r="G14" s="41"/>
      <c r="H14" s="27"/>
      <c r="J14" s="13"/>
      <c r="L14" s="13"/>
      <c r="M14" s="13"/>
      <c r="N14" s="13"/>
    </row>
    <row r="15" spans="2:15" x14ac:dyDescent="0.2">
      <c r="C15" s="2" t="s">
        <v>42</v>
      </c>
      <c r="D15" s="40"/>
      <c r="E15" s="27"/>
      <c r="F15" s="28"/>
      <c r="G15" s="41"/>
      <c r="H15" s="27"/>
      <c r="J15" s="13"/>
      <c r="L15" s="13"/>
      <c r="M15" s="13"/>
      <c r="N15" s="13"/>
    </row>
    <row r="16" spans="2:15" x14ac:dyDescent="0.2">
      <c r="C16" s="2" t="s">
        <v>64</v>
      </c>
      <c r="D16" s="40" t="s">
        <v>46</v>
      </c>
      <c r="E16" s="27">
        <v>31.506328492935637</v>
      </c>
      <c r="F16" s="28"/>
      <c r="G16" s="41"/>
      <c r="H16" s="27"/>
      <c r="J16" s="13"/>
      <c r="L16" s="13"/>
      <c r="M16" s="13"/>
      <c r="N16" s="13"/>
    </row>
    <row r="17" spans="3:14" x14ac:dyDescent="0.2">
      <c r="D17" s="6" t="s">
        <v>47</v>
      </c>
      <c r="E17" s="27">
        <v>31.760875268120298</v>
      </c>
      <c r="F17" s="31"/>
      <c r="G17" s="41"/>
      <c r="H17" s="27"/>
      <c r="J17" s="13"/>
      <c r="L17" s="13"/>
      <c r="M17" s="13"/>
      <c r="N17" s="13"/>
    </row>
    <row r="18" spans="3:14" x14ac:dyDescent="0.2">
      <c r="D18" s="6" t="s">
        <v>52</v>
      </c>
      <c r="E18" s="27">
        <v>44.164521250174502</v>
      </c>
      <c r="F18" s="31"/>
      <c r="G18" s="41"/>
      <c r="H18" s="27"/>
      <c r="J18" s="13"/>
      <c r="L18" s="13"/>
      <c r="M18" s="13"/>
      <c r="N18" s="13"/>
    </row>
    <row r="19" spans="3:14" x14ac:dyDescent="0.2">
      <c r="C19" s="2" t="s">
        <v>42</v>
      </c>
      <c r="D19" s="40"/>
      <c r="E19" s="27"/>
      <c r="F19" s="28"/>
      <c r="G19" s="41"/>
      <c r="H19" s="27"/>
      <c r="J19" s="13"/>
      <c r="L19" s="13"/>
      <c r="M19" s="13"/>
      <c r="N19" s="13"/>
    </row>
    <row r="20" spans="3:14" x14ac:dyDescent="0.2">
      <c r="C20" s="2" t="s">
        <v>63</v>
      </c>
      <c r="D20" s="40" t="s">
        <v>53</v>
      </c>
      <c r="E20" s="27">
        <v>27.752994410433857</v>
      </c>
      <c r="F20" s="28"/>
      <c r="G20" s="41"/>
      <c r="H20" s="27"/>
      <c r="J20" s="13"/>
      <c r="L20" s="13"/>
      <c r="M20" s="13"/>
      <c r="N20" s="13"/>
    </row>
    <row r="21" spans="3:14" ht="12" customHeight="1" x14ac:dyDescent="0.2">
      <c r="D21" s="40" t="s">
        <v>110</v>
      </c>
      <c r="E21" s="27">
        <v>30.679237197343046</v>
      </c>
      <c r="F21" s="28"/>
      <c r="G21" s="41"/>
      <c r="H21" s="27"/>
      <c r="J21" s="13"/>
      <c r="L21" s="13"/>
      <c r="M21" s="13"/>
      <c r="N21" s="13"/>
    </row>
    <row r="22" spans="3:14" x14ac:dyDescent="0.2">
      <c r="D22" s="40" t="s">
        <v>55</v>
      </c>
      <c r="E22" s="27">
        <v>34.135834968649789</v>
      </c>
      <c r="F22" s="28"/>
      <c r="G22" s="41"/>
      <c r="H22" s="27"/>
      <c r="J22" s="13"/>
      <c r="L22" s="13"/>
      <c r="M22" s="13"/>
      <c r="N22" s="13"/>
    </row>
    <row r="23" spans="3:14" x14ac:dyDescent="0.2">
      <c r="D23" s="40" t="s">
        <v>54</v>
      </c>
      <c r="E23" s="27">
        <v>34.613558981661505</v>
      </c>
      <c r="F23" s="28"/>
      <c r="G23" s="41"/>
      <c r="H23" s="27"/>
      <c r="J23" s="13"/>
      <c r="L23" s="13"/>
      <c r="M23" s="13"/>
      <c r="N23" s="13"/>
    </row>
    <row r="24" spans="3:14" x14ac:dyDescent="0.2">
      <c r="D24" s="40" t="s">
        <v>56</v>
      </c>
      <c r="E24" s="27">
        <v>39.760224240991519</v>
      </c>
      <c r="F24" s="28"/>
      <c r="G24" s="41"/>
      <c r="H24" s="27"/>
      <c r="J24" s="13"/>
      <c r="L24" s="13"/>
      <c r="M24" s="13"/>
      <c r="N24" s="13"/>
    </row>
    <row r="25" spans="3:14" x14ac:dyDescent="0.2">
      <c r="D25" s="40" t="s">
        <v>108</v>
      </c>
      <c r="E25" s="27">
        <v>43.716177727143261</v>
      </c>
      <c r="F25" s="28"/>
      <c r="G25" s="41"/>
      <c r="H25" s="27"/>
      <c r="J25" s="13"/>
      <c r="L25" s="13"/>
      <c r="M25" s="13"/>
      <c r="N25" s="13"/>
    </row>
    <row r="26" spans="3:14" x14ac:dyDescent="0.2">
      <c r="C26" s="2" t="s">
        <v>42</v>
      </c>
      <c r="D26" s="40"/>
      <c r="E26" s="27"/>
      <c r="F26" s="28"/>
      <c r="G26" s="41"/>
      <c r="H26" s="27"/>
      <c r="J26" s="13"/>
      <c r="L26" s="13"/>
      <c r="M26" s="13"/>
      <c r="N26" s="13"/>
    </row>
    <row r="27" spans="3:14" ht="24" x14ac:dyDescent="0.2">
      <c r="C27" s="2" t="s">
        <v>68</v>
      </c>
      <c r="D27" s="40" t="s">
        <v>40</v>
      </c>
      <c r="E27" s="27">
        <v>45.529216394214863</v>
      </c>
      <c r="F27" s="28"/>
      <c r="G27" s="41"/>
      <c r="H27" s="27"/>
      <c r="J27" s="13"/>
      <c r="L27" s="13"/>
      <c r="M27" s="13"/>
      <c r="N27" s="13"/>
    </row>
    <row r="28" spans="3:14" ht="24" x14ac:dyDescent="0.2">
      <c r="D28" s="40" t="s">
        <v>38</v>
      </c>
      <c r="E28" s="27">
        <v>28.966987664202815</v>
      </c>
      <c r="F28" s="28"/>
      <c r="G28" s="41"/>
      <c r="H28" s="27"/>
      <c r="J28" s="13"/>
      <c r="L28" s="13"/>
      <c r="M28" s="13"/>
      <c r="N28" s="13"/>
    </row>
    <row r="29" spans="3:14" x14ac:dyDescent="0.2">
      <c r="D29" s="40" t="s">
        <v>39</v>
      </c>
      <c r="E29" s="27">
        <v>30.600577423319898</v>
      </c>
      <c r="F29" s="28"/>
      <c r="G29" s="41"/>
      <c r="H29" s="27"/>
      <c r="J29" s="13"/>
      <c r="L29" s="13"/>
      <c r="M29" s="13"/>
      <c r="N29" s="13"/>
    </row>
    <row r="30" spans="3:14" x14ac:dyDescent="0.2">
      <c r="C30" s="2" t="s">
        <v>42</v>
      </c>
      <c r="D30" s="40"/>
      <c r="E30" s="27"/>
      <c r="F30" s="28"/>
      <c r="G30" s="41"/>
      <c r="H30" s="27"/>
      <c r="J30" s="13"/>
      <c r="L30" s="13"/>
      <c r="M30" s="13"/>
      <c r="N30" s="13"/>
    </row>
    <row r="31" spans="3:14" x14ac:dyDescent="0.2">
      <c r="C31" s="2" t="s">
        <v>57</v>
      </c>
      <c r="D31" s="40" t="s">
        <v>45</v>
      </c>
      <c r="E31" s="27">
        <v>20.143910970945932</v>
      </c>
      <c r="F31" s="28"/>
      <c r="G31" s="41"/>
      <c r="H31" s="27"/>
      <c r="J31" s="13"/>
      <c r="L31" s="13"/>
      <c r="M31" s="13"/>
      <c r="N31" s="13"/>
    </row>
    <row r="32" spans="3:14" x14ac:dyDescent="0.2">
      <c r="D32" s="40" t="s">
        <v>43</v>
      </c>
      <c r="E32" s="27">
        <v>37.798538915425681</v>
      </c>
      <c r="F32" s="28"/>
      <c r="G32" s="41"/>
      <c r="H32" s="27"/>
      <c r="J32" s="13"/>
      <c r="L32" s="13"/>
      <c r="M32" s="13"/>
      <c r="N32" s="13"/>
    </row>
    <row r="33" spans="2:15" x14ac:dyDescent="0.2">
      <c r="D33" s="40" t="s">
        <v>44</v>
      </c>
      <c r="E33" s="27">
        <v>41.75397940413945</v>
      </c>
      <c r="F33" s="28"/>
      <c r="G33" s="41"/>
      <c r="H33" s="27"/>
      <c r="J33" s="13"/>
      <c r="L33" s="13"/>
      <c r="M33" s="13"/>
      <c r="N33" s="13"/>
    </row>
    <row r="34" spans="2:15" x14ac:dyDescent="0.2">
      <c r="D34" s="40" t="s">
        <v>58</v>
      </c>
      <c r="E34" s="27">
        <v>44.041457760526171</v>
      </c>
      <c r="F34" s="28"/>
      <c r="G34" s="41"/>
      <c r="H34" s="27"/>
      <c r="J34" s="13"/>
      <c r="L34" s="13"/>
      <c r="M34" s="13"/>
      <c r="N34" s="13"/>
    </row>
    <row r="35" spans="2:15" x14ac:dyDescent="0.2">
      <c r="C35" s="2" t="s">
        <v>42</v>
      </c>
      <c r="D35" s="40"/>
      <c r="E35" s="27"/>
      <c r="F35" s="28"/>
      <c r="G35" s="41"/>
      <c r="H35" s="27"/>
      <c r="J35" s="13"/>
      <c r="L35" s="13"/>
      <c r="M35" s="13"/>
      <c r="N35" s="13"/>
    </row>
    <row r="36" spans="2:15" x14ac:dyDescent="0.2">
      <c r="C36" s="2" t="s">
        <v>67</v>
      </c>
      <c r="D36" s="40" t="s">
        <v>59</v>
      </c>
      <c r="E36" s="27">
        <v>26.740048921503224</v>
      </c>
      <c r="F36" s="28"/>
      <c r="G36" s="41"/>
      <c r="H36" s="27"/>
      <c r="J36" s="13"/>
      <c r="L36" s="13"/>
      <c r="M36" s="13"/>
      <c r="N36" s="13"/>
    </row>
    <row r="37" spans="2:15" x14ac:dyDescent="0.2">
      <c r="D37" s="40" t="s">
        <v>61</v>
      </c>
      <c r="E37" s="27">
        <v>29.05772143077315</v>
      </c>
      <c r="F37" s="28"/>
      <c r="G37" s="41"/>
      <c r="H37" s="27"/>
      <c r="J37" s="13"/>
      <c r="L37" s="13"/>
      <c r="M37" s="13"/>
      <c r="N37" s="13"/>
    </row>
    <row r="38" spans="2:15" x14ac:dyDescent="0.2">
      <c r="D38" s="40" t="s">
        <v>66</v>
      </c>
      <c r="E38" s="27">
        <v>37.546569184755043</v>
      </c>
      <c r="F38" s="28"/>
      <c r="G38" s="41"/>
      <c r="H38" s="27"/>
      <c r="J38" s="13"/>
      <c r="L38" s="13"/>
      <c r="M38" s="13"/>
      <c r="N38" s="13"/>
    </row>
    <row r="39" spans="2:15" x14ac:dyDescent="0.2">
      <c r="D39" s="40" t="s">
        <v>60</v>
      </c>
      <c r="E39" s="27">
        <v>38.308696033518416</v>
      </c>
      <c r="F39" s="28"/>
      <c r="G39" s="41"/>
      <c r="H39" s="27"/>
      <c r="J39" s="13"/>
      <c r="L39" s="13"/>
      <c r="M39" s="13"/>
      <c r="N39" s="13"/>
    </row>
    <row r="40" spans="2:15" x14ac:dyDescent="0.2">
      <c r="D40" s="40" t="s">
        <v>62</v>
      </c>
      <c r="E40" s="27">
        <v>40.712457907013402</v>
      </c>
      <c r="F40" s="28"/>
      <c r="G40" s="41"/>
      <c r="H40" s="27"/>
      <c r="J40" s="13"/>
      <c r="L40" s="13"/>
      <c r="M40" s="13"/>
      <c r="N40" s="13"/>
    </row>
    <row r="41" spans="2:15" x14ac:dyDescent="0.2">
      <c r="B41" s="4"/>
      <c r="I41" s="4"/>
      <c r="O41" s="13"/>
    </row>
    <row r="42" spans="2:15" x14ac:dyDescent="0.2">
      <c r="C42" s="2" t="s">
        <v>106</v>
      </c>
      <c r="D42" s="13"/>
      <c r="E42" s="13"/>
      <c r="F42" s="13"/>
      <c r="G42" s="13"/>
      <c r="H42" s="13"/>
    </row>
    <row r="43" spans="2:15" x14ac:dyDescent="0.2">
      <c r="C43" s="8" t="s">
        <v>50</v>
      </c>
      <c r="D43" s="13"/>
      <c r="E43" s="13"/>
      <c r="G43" s="13"/>
      <c r="H43" s="13"/>
    </row>
    <row r="44" spans="2:15" x14ac:dyDescent="0.2">
      <c r="E44" s="13"/>
      <c r="G44" s="13"/>
      <c r="H44" s="13"/>
      <c r="I44" s="4"/>
    </row>
    <row r="45" spans="2:15" x14ac:dyDescent="0.2">
      <c r="E45" s="13"/>
      <c r="G45" s="13"/>
      <c r="H45" s="13"/>
      <c r="I45" s="4"/>
    </row>
    <row r="46" spans="2:15" x14ac:dyDescent="0.2">
      <c r="E46" s="13"/>
      <c r="G46" s="13"/>
      <c r="H46" s="13"/>
    </row>
    <row r="47" spans="2:15" x14ac:dyDescent="0.2">
      <c r="C47" s="6"/>
      <c r="E47" s="7"/>
      <c r="G47" s="4"/>
      <c r="H47" s="13"/>
    </row>
    <row r="48" spans="2:15" x14ac:dyDescent="0.2">
      <c r="B48" s="4"/>
      <c r="E48" s="7"/>
      <c r="G48" s="4"/>
      <c r="H48" s="13"/>
    </row>
    <row r="49" spans="1:9" x14ac:dyDescent="0.2">
      <c r="E49" s="7"/>
      <c r="G49" s="4"/>
      <c r="H49" s="13"/>
    </row>
    <row r="50" spans="1:9" x14ac:dyDescent="0.2">
      <c r="A50" s="9" t="s">
        <v>33</v>
      </c>
      <c r="C50" s="6"/>
      <c r="E50" s="7"/>
      <c r="G50" s="4"/>
      <c r="H50" s="13"/>
    </row>
    <row r="51" spans="1:9" x14ac:dyDescent="0.2">
      <c r="A51" s="2" t="s">
        <v>69</v>
      </c>
      <c r="E51" s="7"/>
      <c r="G51" s="4"/>
      <c r="H51" s="13"/>
    </row>
    <row r="52" spans="1:9" x14ac:dyDescent="0.2">
      <c r="A52" s="2" t="s">
        <v>109</v>
      </c>
    </row>
    <row r="53" spans="1:9" x14ac:dyDescent="0.2">
      <c r="A53" s="2" t="s">
        <v>70</v>
      </c>
      <c r="I53" s="4"/>
    </row>
    <row r="54" spans="1:9" x14ac:dyDescent="0.2">
      <c r="A54" s="2" t="s">
        <v>71</v>
      </c>
      <c r="E54" s="13"/>
      <c r="G54" s="13"/>
      <c r="H54" s="13"/>
      <c r="I54" s="4"/>
    </row>
    <row r="55" spans="1:9" x14ac:dyDescent="0.2">
      <c r="A55" s="2" t="s">
        <v>72</v>
      </c>
      <c r="E55" s="13"/>
      <c r="G55" s="13"/>
      <c r="H55" s="13"/>
    </row>
    <row r="56" spans="1:9" x14ac:dyDescent="0.2">
      <c r="E56" s="13"/>
      <c r="G56" s="13"/>
      <c r="I56" s="4"/>
    </row>
    <row r="57" spans="1:9" x14ac:dyDescent="0.2">
      <c r="D57" s="21"/>
      <c r="E57" s="4"/>
      <c r="F57" s="7"/>
      <c r="G57" s="21"/>
      <c r="H57" s="21"/>
      <c r="I57" s="4"/>
    </row>
    <row r="58" spans="1:9" x14ac:dyDescent="0.2">
      <c r="D58" s="21"/>
      <c r="E58" s="4"/>
      <c r="F58" s="7"/>
      <c r="G58" s="21"/>
      <c r="H58" s="21"/>
      <c r="I58" s="4"/>
    </row>
    <row r="59" spans="1:9" x14ac:dyDescent="0.2">
      <c r="B59" s="4"/>
      <c r="D59" s="21"/>
      <c r="E59" s="21"/>
      <c r="F59" s="21"/>
      <c r="G59" s="21"/>
      <c r="H59" s="21"/>
      <c r="I59" s="4"/>
    </row>
    <row r="60" spans="1:9" x14ac:dyDescent="0.2">
      <c r="B60" s="4"/>
      <c r="C60" s="6"/>
      <c r="D60" s="21"/>
      <c r="E60" s="21"/>
      <c r="F60" s="21"/>
      <c r="G60" s="21"/>
      <c r="H60" s="21"/>
      <c r="I60" s="4"/>
    </row>
    <row r="61" spans="1:9" x14ac:dyDescent="0.2">
      <c r="B61" s="4"/>
      <c r="D61" s="21"/>
      <c r="E61" s="21"/>
      <c r="F61" s="21"/>
      <c r="G61" s="21"/>
      <c r="H61" s="21"/>
    </row>
    <row r="62" spans="1:9" x14ac:dyDescent="0.2">
      <c r="B62" s="4"/>
      <c r="D62" s="21"/>
      <c r="E62" s="21"/>
      <c r="F62" s="21"/>
      <c r="G62" s="21"/>
      <c r="H62" s="21"/>
      <c r="I62" s="4"/>
    </row>
    <row r="63" spans="1:9" x14ac:dyDescent="0.2">
      <c r="B63" s="4"/>
      <c r="D63" s="21"/>
      <c r="E63" s="21"/>
      <c r="F63" s="21"/>
      <c r="G63" s="21"/>
      <c r="H63" s="21"/>
      <c r="I63" s="4"/>
    </row>
    <row r="64" spans="1:9" x14ac:dyDescent="0.2">
      <c r="B64" s="4"/>
    </row>
    <row r="65" spans="3:7" x14ac:dyDescent="0.2">
      <c r="C65" s="4"/>
    </row>
    <row r="71" spans="3:7" x14ac:dyDescent="0.2">
      <c r="C71" s="4"/>
      <c r="G71" s="11"/>
    </row>
    <row r="72" spans="3:7" x14ac:dyDescent="0.2">
      <c r="C72" s="6"/>
      <c r="E72" s="6"/>
      <c r="F72" s="11"/>
      <c r="G72" s="11"/>
    </row>
    <row r="73" spans="3:7" x14ac:dyDescent="0.2">
      <c r="C73" s="6"/>
      <c r="E73" s="6"/>
      <c r="F73" s="11"/>
      <c r="G73" s="11"/>
    </row>
    <row r="74" spans="3:7" x14ac:dyDescent="0.2">
      <c r="C74" s="6"/>
      <c r="E74" s="6"/>
      <c r="F74" s="11"/>
      <c r="G74" s="11"/>
    </row>
    <row r="75" spans="3:7" x14ac:dyDescent="0.2">
      <c r="C75" s="6"/>
      <c r="E75" s="6"/>
      <c r="F75" s="11"/>
      <c r="G75" s="11"/>
    </row>
    <row r="76" spans="3:7" x14ac:dyDescent="0.2">
      <c r="C76" s="6"/>
      <c r="E76" s="6"/>
      <c r="F76" s="11"/>
      <c r="G76" s="11"/>
    </row>
    <row r="77" spans="3:7" x14ac:dyDescent="0.2">
      <c r="C77" s="6"/>
      <c r="E77" s="6"/>
      <c r="F77" s="11"/>
      <c r="G77" s="11"/>
    </row>
    <row r="78" spans="3:7" x14ac:dyDescent="0.2">
      <c r="C78" s="6"/>
      <c r="E78" s="6"/>
      <c r="F78" s="11"/>
      <c r="G78" s="11"/>
    </row>
    <row r="79" spans="3:7" x14ac:dyDescent="0.2">
      <c r="C79" s="6"/>
      <c r="E79" s="6"/>
      <c r="F79" s="11"/>
      <c r="G79" s="11"/>
    </row>
    <row r="80" spans="3:7" x14ac:dyDescent="0.2">
      <c r="C80" s="6"/>
      <c r="E80" s="6"/>
      <c r="F80" s="11"/>
      <c r="G80" s="11"/>
    </row>
    <row r="81" spans="3:7" x14ac:dyDescent="0.2">
      <c r="C81" s="6"/>
      <c r="E81" s="6"/>
      <c r="F81" s="11"/>
      <c r="G81" s="11"/>
    </row>
    <row r="82" spans="3:7" x14ac:dyDescent="0.2">
      <c r="C82" s="6"/>
      <c r="E82" s="6"/>
      <c r="F82" s="13"/>
      <c r="G82" s="11"/>
    </row>
    <row r="83" spans="3:7" x14ac:dyDescent="0.2">
      <c r="C83" s="6"/>
      <c r="E83" s="6"/>
      <c r="F83" s="11"/>
      <c r="G83" s="11"/>
    </row>
    <row r="84" spans="3:7" x14ac:dyDescent="0.2">
      <c r="C84" s="6"/>
      <c r="E84" s="6"/>
      <c r="F84" s="11"/>
      <c r="G84" s="11"/>
    </row>
    <row r="85" spans="3:7" x14ac:dyDescent="0.2">
      <c r="C85" s="6"/>
      <c r="E85" s="6"/>
      <c r="F85" s="11"/>
      <c r="G85" s="11"/>
    </row>
    <row r="86" spans="3:7" x14ac:dyDescent="0.2">
      <c r="C86" s="6"/>
      <c r="E86" s="6"/>
      <c r="F86" s="11"/>
      <c r="G86" s="11"/>
    </row>
    <row r="87" spans="3:7" x14ac:dyDescent="0.2">
      <c r="C87" s="6"/>
      <c r="E87" s="6"/>
      <c r="F87" s="11"/>
      <c r="G87" s="11"/>
    </row>
    <row r="88" spans="3:7" x14ac:dyDescent="0.2">
      <c r="C88" s="6"/>
      <c r="E88" s="6"/>
      <c r="F88" s="11"/>
      <c r="G88" s="11"/>
    </row>
    <row r="89" spans="3:7" x14ac:dyDescent="0.2">
      <c r="C89" s="6"/>
      <c r="E89" s="6"/>
      <c r="F89" s="11"/>
      <c r="G89" s="11"/>
    </row>
    <row r="90" spans="3:7" x14ac:dyDescent="0.2">
      <c r="F90" s="11"/>
      <c r="G90" s="11"/>
    </row>
    <row r="91" spans="3:7" x14ac:dyDescent="0.2">
      <c r="C91" s="6"/>
      <c r="E91" s="6"/>
      <c r="F91" s="13"/>
      <c r="G91" s="11"/>
    </row>
  </sheetData>
  <sortState ref="D26:F39">
    <sortCondition ref="F26:F39"/>
  </sortState>
  <conditionalFormatting sqref="G72:G91">
    <cfRule type="cellIs" dxfId="32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showGridLines="0" workbookViewId="0"/>
  </sheetViews>
  <sheetFormatPr defaultRowHeight="12" x14ac:dyDescent="0.2"/>
  <cols>
    <col min="1" max="2" width="9.140625" style="2"/>
    <col min="3" max="3" width="19" style="2" customWidth="1"/>
    <col min="4" max="6" width="10" style="2" customWidth="1"/>
    <col min="7" max="10" width="21" style="2" customWidth="1"/>
    <col min="11" max="16384" width="9.140625" style="2"/>
  </cols>
  <sheetData>
    <row r="3" spans="2:15" x14ac:dyDescent="0.2">
      <c r="C3" s="1" t="s">
        <v>34</v>
      </c>
    </row>
    <row r="4" spans="2:15" x14ac:dyDescent="0.2">
      <c r="B4" s="1"/>
      <c r="C4" s="1" t="s">
        <v>204</v>
      </c>
      <c r="D4" s="1"/>
      <c r="E4" s="1"/>
      <c r="F4" s="1"/>
      <c r="G4" s="1"/>
      <c r="H4" s="1"/>
      <c r="I4" s="1"/>
    </row>
    <row r="5" spans="2:15" x14ac:dyDescent="0.2">
      <c r="B5" s="1"/>
      <c r="C5" s="1"/>
      <c r="D5" s="1"/>
      <c r="E5" s="1"/>
      <c r="F5" s="1"/>
      <c r="G5" s="1"/>
      <c r="H5" s="1"/>
      <c r="I5" s="1"/>
    </row>
    <row r="6" spans="2:15" ht="15" x14ac:dyDescent="0.2">
      <c r="B6" s="1"/>
      <c r="C6" s="3" t="s">
        <v>112</v>
      </c>
      <c r="D6" s="1"/>
      <c r="E6" s="1"/>
      <c r="F6" s="1"/>
      <c r="G6" s="1"/>
      <c r="H6" s="1"/>
      <c r="I6" s="1"/>
    </row>
    <row r="7" spans="2:15" x14ac:dyDescent="0.2">
      <c r="B7" s="1"/>
      <c r="C7" s="5" t="s">
        <v>32</v>
      </c>
      <c r="D7" s="1"/>
      <c r="E7" s="1"/>
      <c r="F7" s="1"/>
      <c r="G7" s="1"/>
      <c r="H7" s="1"/>
      <c r="I7" s="1"/>
    </row>
    <row r="8" spans="2:15" x14ac:dyDescent="0.2">
      <c r="B8" s="4"/>
      <c r="C8" s="4"/>
      <c r="D8" s="21"/>
      <c r="E8" s="21"/>
      <c r="F8" s="21"/>
      <c r="G8" s="21"/>
      <c r="H8" s="21"/>
      <c r="I8" s="4"/>
    </row>
    <row r="9" spans="2:15" x14ac:dyDescent="0.2">
      <c r="B9" s="4"/>
      <c r="C9" s="4"/>
      <c r="D9" s="55"/>
      <c r="E9" s="55"/>
      <c r="F9" s="66"/>
      <c r="G9" s="66"/>
      <c r="H9" s="4"/>
      <c r="I9" s="4"/>
      <c r="K9" s="13"/>
      <c r="L9" s="10"/>
    </row>
    <row r="10" spans="2:15" x14ac:dyDescent="0.2">
      <c r="B10" s="4"/>
      <c r="D10" s="14" t="s">
        <v>35</v>
      </c>
      <c r="E10" s="14" t="s">
        <v>36</v>
      </c>
      <c r="F10" s="14" t="s">
        <v>31</v>
      </c>
      <c r="G10" s="10"/>
      <c r="H10" s="10"/>
      <c r="I10" s="13"/>
      <c r="J10" s="6"/>
      <c r="K10" s="13"/>
      <c r="L10" s="13"/>
      <c r="M10" s="14"/>
      <c r="N10" s="10"/>
      <c r="O10" s="10"/>
    </row>
    <row r="11" spans="2:15" x14ac:dyDescent="0.2">
      <c r="C11" s="40" t="s">
        <v>125</v>
      </c>
      <c r="D11" s="27">
        <v>34.32488104717968</v>
      </c>
      <c r="E11" s="65">
        <v>38.79616231593117</v>
      </c>
      <c r="F11" s="11">
        <v>36.935476361963339</v>
      </c>
      <c r="G11" s="27"/>
      <c r="J11" s="13"/>
      <c r="L11" s="13"/>
      <c r="M11" s="13"/>
      <c r="N11" s="13"/>
    </row>
    <row r="12" spans="2:15" x14ac:dyDescent="0.2">
      <c r="C12" s="40"/>
      <c r="D12" s="27"/>
      <c r="E12" s="65"/>
      <c r="F12" s="11"/>
      <c r="G12" s="27"/>
      <c r="J12" s="13"/>
      <c r="L12" s="13"/>
      <c r="M12" s="13"/>
      <c r="N12" s="13"/>
    </row>
    <row r="13" spans="2:15" x14ac:dyDescent="0.2">
      <c r="B13" s="11"/>
      <c r="C13" s="40" t="s">
        <v>22</v>
      </c>
      <c r="D13" s="27">
        <v>48.918350618339922</v>
      </c>
      <c r="E13" s="27">
        <v>55.860327412051547</v>
      </c>
      <c r="F13" s="11">
        <v>53.227920805459824</v>
      </c>
      <c r="G13" s="27"/>
      <c r="J13" s="13"/>
      <c r="L13" s="13"/>
      <c r="M13" s="13"/>
      <c r="N13" s="13"/>
    </row>
    <row r="14" spans="2:15" x14ac:dyDescent="0.2">
      <c r="B14" s="11"/>
      <c r="C14" s="40" t="s">
        <v>6</v>
      </c>
      <c r="D14" s="27">
        <v>46.003608126127538</v>
      </c>
      <c r="E14" s="27">
        <v>53.212705870592046</v>
      </c>
      <c r="F14" s="11">
        <v>50.406801911129428</v>
      </c>
      <c r="G14" s="27"/>
      <c r="J14" s="13"/>
      <c r="L14" s="13"/>
      <c r="M14" s="13"/>
      <c r="N14" s="13"/>
    </row>
    <row r="15" spans="2:15" x14ac:dyDescent="0.2">
      <c r="B15" s="11"/>
      <c r="C15" s="6" t="s">
        <v>18</v>
      </c>
      <c r="D15" s="27">
        <v>48.500803141174373</v>
      </c>
      <c r="E15" s="65">
        <v>45.842622837489841</v>
      </c>
      <c r="F15" s="11">
        <v>47.002970248819203</v>
      </c>
      <c r="G15" s="27"/>
      <c r="J15" s="13"/>
      <c r="L15" s="13"/>
      <c r="M15" s="13"/>
      <c r="N15" s="13"/>
    </row>
    <row r="16" spans="2:15" x14ac:dyDescent="0.2">
      <c r="B16" s="11"/>
      <c r="C16" s="40" t="s">
        <v>7</v>
      </c>
      <c r="D16" s="27">
        <v>44.511674016340194</v>
      </c>
      <c r="E16" s="27">
        <v>46.661168526584369</v>
      </c>
      <c r="F16" s="11">
        <v>45.737208687218974</v>
      </c>
      <c r="G16" s="27"/>
      <c r="J16" s="13"/>
      <c r="L16" s="13"/>
      <c r="M16" s="13"/>
      <c r="N16" s="13"/>
    </row>
    <row r="17" spans="2:14" x14ac:dyDescent="0.2">
      <c r="B17" s="11"/>
      <c r="C17" s="40" t="s">
        <v>26</v>
      </c>
      <c r="D17" s="27">
        <v>40.314960629921266</v>
      </c>
      <c r="E17" s="27">
        <v>45.987438939288204</v>
      </c>
      <c r="F17" s="11">
        <v>43.634136382196807</v>
      </c>
      <c r="G17" s="27"/>
      <c r="J17" s="13"/>
      <c r="L17" s="13"/>
      <c r="M17" s="13"/>
      <c r="N17" s="13"/>
    </row>
    <row r="18" spans="2:14" x14ac:dyDescent="0.2">
      <c r="B18" s="11"/>
      <c r="C18" s="40" t="s">
        <v>5</v>
      </c>
      <c r="D18" s="27">
        <v>36.778992106860962</v>
      </c>
      <c r="E18" s="27">
        <v>42.615294804436665</v>
      </c>
      <c r="F18" s="11">
        <v>40.335586386813709</v>
      </c>
      <c r="G18" s="27"/>
      <c r="J18" s="13"/>
      <c r="L18" s="13"/>
      <c r="M18" s="13"/>
      <c r="N18" s="13"/>
    </row>
    <row r="19" spans="2:14" x14ac:dyDescent="0.2">
      <c r="B19" s="11"/>
      <c r="C19" s="40" t="s">
        <v>4</v>
      </c>
      <c r="D19" s="27">
        <v>36.422976501305484</v>
      </c>
      <c r="E19" s="27">
        <v>41.27946127946128</v>
      </c>
      <c r="F19" s="11">
        <v>39.582407818747221</v>
      </c>
      <c r="G19" s="27"/>
      <c r="J19" s="13"/>
      <c r="L19" s="13"/>
      <c r="M19" s="13"/>
      <c r="N19" s="13"/>
    </row>
    <row r="20" spans="2:14" x14ac:dyDescent="0.2">
      <c r="B20" s="11"/>
      <c r="C20" s="40" t="s">
        <v>23</v>
      </c>
      <c r="D20" s="27">
        <v>31.469194312796212</v>
      </c>
      <c r="E20" s="27">
        <v>42.990654205607477</v>
      </c>
      <c r="F20" s="11">
        <v>38.855678906917163</v>
      </c>
      <c r="G20" s="27"/>
      <c r="J20" s="13"/>
      <c r="L20" s="13"/>
      <c r="M20" s="13"/>
      <c r="N20" s="13"/>
    </row>
    <row r="21" spans="2:14" x14ac:dyDescent="0.2">
      <c r="B21" s="11"/>
      <c r="C21" s="40" t="s">
        <v>0</v>
      </c>
      <c r="D21" s="27">
        <v>33.810164927633792</v>
      </c>
      <c r="E21" s="27">
        <v>39.845704753961627</v>
      </c>
      <c r="F21" s="11">
        <v>37.537015578730525</v>
      </c>
      <c r="G21" s="27"/>
      <c r="J21" s="13"/>
      <c r="L21" s="13"/>
      <c r="M21" s="13"/>
      <c r="N21" s="13"/>
    </row>
    <row r="22" spans="2:14" x14ac:dyDescent="0.2">
      <c r="B22" s="11"/>
      <c r="C22" s="40" t="s">
        <v>16</v>
      </c>
      <c r="D22" s="27">
        <v>36.158192090395488</v>
      </c>
      <c r="E22" s="27">
        <v>36.475409836065573</v>
      </c>
      <c r="F22" s="11">
        <v>36.342042755344416</v>
      </c>
      <c r="G22" s="27"/>
      <c r="J22" s="13"/>
      <c r="L22" s="13"/>
      <c r="M22" s="13"/>
      <c r="N22" s="13"/>
    </row>
    <row r="23" spans="2:14" x14ac:dyDescent="0.2">
      <c r="B23" s="11"/>
      <c r="C23" s="40" t="s">
        <v>13</v>
      </c>
      <c r="D23" s="27">
        <v>30.500685871056245</v>
      </c>
      <c r="E23" s="27">
        <v>37.228622064687642</v>
      </c>
      <c r="F23" s="11">
        <v>34.222943988233858</v>
      </c>
      <c r="G23" s="27"/>
      <c r="J23" s="13"/>
      <c r="L23" s="13"/>
      <c r="M23" s="13"/>
      <c r="N23" s="13"/>
    </row>
    <row r="24" spans="2:14" x14ac:dyDescent="0.2">
      <c r="B24" s="11"/>
      <c r="C24" s="40" t="s">
        <v>8</v>
      </c>
      <c r="D24" s="27">
        <v>31.958762886597935</v>
      </c>
      <c r="E24" s="27">
        <v>33.213644524236983</v>
      </c>
      <c r="F24" s="11">
        <v>32.660902977905856</v>
      </c>
      <c r="G24" s="27"/>
      <c r="J24" s="13"/>
      <c r="L24" s="13"/>
      <c r="M24" s="13"/>
      <c r="N24" s="13"/>
    </row>
    <row r="25" spans="2:14" x14ac:dyDescent="0.2">
      <c r="B25" s="11"/>
      <c r="C25" s="40" t="s">
        <v>24</v>
      </c>
      <c r="D25" s="27">
        <v>28.164556962025316</v>
      </c>
      <c r="E25" s="27">
        <v>33.695652173913047</v>
      </c>
      <c r="F25" s="11">
        <v>31.185944363103957</v>
      </c>
      <c r="G25" s="27"/>
      <c r="J25" s="13"/>
      <c r="L25" s="13"/>
      <c r="M25" s="13"/>
      <c r="N25" s="13"/>
    </row>
    <row r="26" spans="2:14" x14ac:dyDescent="0.2">
      <c r="B26" s="11"/>
      <c r="C26" s="40" t="s">
        <v>2</v>
      </c>
      <c r="D26" s="27">
        <v>30.528798899154712</v>
      </c>
      <c r="E26" s="27">
        <v>31.621692428608856</v>
      </c>
      <c r="F26" s="11">
        <v>31.176794277179471</v>
      </c>
      <c r="G26" s="27"/>
      <c r="J26" s="13"/>
      <c r="L26" s="13"/>
      <c r="M26" s="13"/>
      <c r="N26" s="13"/>
    </row>
    <row r="27" spans="2:14" x14ac:dyDescent="0.2">
      <c r="B27" s="11"/>
      <c r="C27" s="40" t="s">
        <v>1</v>
      </c>
      <c r="D27" s="27">
        <v>29.063954490605067</v>
      </c>
      <c r="E27" s="27">
        <v>32.007599746675112</v>
      </c>
      <c r="F27" s="11">
        <v>30.76305220883534</v>
      </c>
      <c r="G27" s="27"/>
      <c r="J27" s="13"/>
      <c r="L27" s="13"/>
      <c r="M27" s="13"/>
      <c r="N27" s="13"/>
    </row>
    <row r="28" spans="2:14" x14ac:dyDescent="0.2">
      <c r="B28" s="11"/>
      <c r="C28" s="40" t="s">
        <v>12</v>
      </c>
      <c r="D28" s="27">
        <v>27.781818181818185</v>
      </c>
      <c r="E28" s="27">
        <v>29.352047043159885</v>
      </c>
      <c r="F28" s="11">
        <v>28.757471878176087</v>
      </c>
      <c r="G28" s="27"/>
      <c r="J28" s="13"/>
      <c r="L28" s="13"/>
      <c r="M28" s="13"/>
      <c r="N28" s="13"/>
    </row>
    <row r="29" spans="2:14" x14ac:dyDescent="0.2">
      <c r="B29" s="11"/>
      <c r="C29" s="6" t="s">
        <v>28</v>
      </c>
      <c r="D29" s="27">
        <v>25.462459194776933</v>
      </c>
      <c r="E29" s="65">
        <v>27.370659107016298</v>
      </c>
      <c r="F29" s="11">
        <v>26.618025751072967</v>
      </c>
      <c r="G29" s="27"/>
      <c r="J29" s="13"/>
      <c r="L29" s="13"/>
      <c r="M29" s="13"/>
      <c r="N29" s="13"/>
    </row>
    <row r="30" spans="2:14" x14ac:dyDescent="0.2">
      <c r="B30" s="11"/>
      <c r="C30" s="40" t="s">
        <v>25</v>
      </c>
      <c r="D30" s="27">
        <v>25.234326182045407</v>
      </c>
      <c r="E30" s="27">
        <v>26.912891986062714</v>
      </c>
      <c r="F30" s="11">
        <v>26.24107552920546</v>
      </c>
      <c r="G30" s="27"/>
      <c r="J30" s="13"/>
      <c r="L30" s="13"/>
      <c r="M30" s="13"/>
      <c r="N30" s="13"/>
    </row>
    <row r="31" spans="2:14" x14ac:dyDescent="0.2">
      <c r="B31" s="11"/>
      <c r="C31" s="40" t="s">
        <v>3</v>
      </c>
      <c r="D31" s="27">
        <v>21.404773032217211</v>
      </c>
      <c r="E31" s="27">
        <v>28.447863373697963</v>
      </c>
      <c r="F31" s="11">
        <v>25.287815040787891</v>
      </c>
      <c r="G31" s="27"/>
      <c r="J31" s="13"/>
      <c r="L31" s="13"/>
      <c r="M31" s="13"/>
      <c r="N31" s="13"/>
    </row>
    <row r="32" spans="2:14" x14ac:dyDescent="0.2">
      <c r="B32" s="11"/>
      <c r="C32" s="40" t="s">
        <v>20</v>
      </c>
      <c r="D32" s="27">
        <v>24.338758901322482</v>
      </c>
      <c r="E32" s="27">
        <v>25.812583159095233</v>
      </c>
      <c r="F32" s="11">
        <v>25.171326008919831</v>
      </c>
      <c r="G32" s="27"/>
      <c r="J32" s="13"/>
      <c r="L32" s="13"/>
      <c r="M32" s="13"/>
      <c r="N32" s="13"/>
    </row>
    <row r="33" spans="2:15" x14ac:dyDescent="0.2">
      <c r="B33" s="11"/>
      <c r="C33" s="40" t="s">
        <v>15</v>
      </c>
      <c r="D33" s="27">
        <v>25.645994832041342</v>
      </c>
      <c r="E33" s="27">
        <v>23.191278493557981</v>
      </c>
      <c r="F33" s="11">
        <v>24.124800393072103</v>
      </c>
      <c r="G33" s="27"/>
      <c r="J33" s="13"/>
      <c r="L33" s="13"/>
      <c r="M33" s="13"/>
      <c r="N33" s="13"/>
    </row>
    <row r="34" spans="2:15" x14ac:dyDescent="0.2">
      <c r="B34" s="11"/>
      <c r="C34" s="40" t="s">
        <v>14</v>
      </c>
      <c r="D34" s="27">
        <v>16.363636363636363</v>
      </c>
      <c r="E34" s="27">
        <v>27.969348659003835</v>
      </c>
      <c r="F34" s="11">
        <v>22.97845769591008</v>
      </c>
      <c r="G34" s="27"/>
      <c r="J34" s="13"/>
      <c r="L34" s="13"/>
      <c r="M34" s="13"/>
      <c r="N34" s="13"/>
    </row>
    <row r="35" spans="2:15" x14ac:dyDescent="0.2">
      <c r="B35" s="11"/>
      <c r="C35" s="40" t="s">
        <v>11</v>
      </c>
      <c r="D35" s="27">
        <v>19.679103034989371</v>
      </c>
      <c r="E35" s="27">
        <v>23.225906414626589</v>
      </c>
      <c r="F35" s="11">
        <v>21.639287864453426</v>
      </c>
      <c r="G35" s="27"/>
      <c r="J35" s="13"/>
      <c r="L35" s="13"/>
      <c r="M35" s="13"/>
      <c r="N35" s="13"/>
    </row>
    <row r="36" spans="2:15" x14ac:dyDescent="0.2">
      <c r="B36" s="11"/>
      <c r="C36" s="40" t="s">
        <v>10</v>
      </c>
      <c r="D36" s="27">
        <v>13.619380498975534</v>
      </c>
      <c r="E36" s="27">
        <v>21.735982624084947</v>
      </c>
      <c r="F36" s="11">
        <v>18.487070629100732</v>
      </c>
      <c r="G36" s="27"/>
      <c r="J36" s="13"/>
      <c r="L36" s="13"/>
      <c r="M36" s="13"/>
      <c r="N36" s="13"/>
    </row>
    <row r="37" spans="2:15" x14ac:dyDescent="0.2">
      <c r="B37" s="11"/>
      <c r="C37" s="40" t="s">
        <v>9</v>
      </c>
      <c r="D37" s="27">
        <v>15.796997855611149</v>
      </c>
      <c r="E37" s="27">
        <v>18.651092690278826</v>
      </c>
      <c r="F37" s="11">
        <v>17.661568820917612</v>
      </c>
      <c r="G37" s="27"/>
      <c r="J37" s="13"/>
      <c r="L37" s="13"/>
      <c r="M37" s="13"/>
      <c r="N37" s="13"/>
    </row>
    <row r="38" spans="2:15" x14ac:dyDescent="0.2">
      <c r="B38" s="11"/>
      <c r="C38" s="40" t="s">
        <v>27</v>
      </c>
      <c r="D38" s="27">
        <v>12.238552854720179</v>
      </c>
      <c r="E38" s="27">
        <v>18.612521150592219</v>
      </c>
      <c r="F38" s="11">
        <v>15.674267100977199</v>
      </c>
      <c r="G38" s="27"/>
      <c r="J38" s="13"/>
      <c r="L38" s="13"/>
      <c r="M38" s="13"/>
      <c r="N38" s="13"/>
    </row>
    <row r="39" spans="2:15" x14ac:dyDescent="0.2">
      <c r="B39" s="11"/>
      <c r="C39" s="6"/>
      <c r="D39" s="27"/>
      <c r="E39" s="65"/>
      <c r="F39" s="11"/>
      <c r="G39" s="27"/>
      <c r="J39" s="13"/>
      <c r="L39" s="13"/>
      <c r="M39" s="13"/>
      <c r="N39" s="13"/>
    </row>
    <row r="40" spans="2:15" x14ac:dyDescent="0.2">
      <c r="B40" s="11"/>
      <c r="C40" s="40" t="s">
        <v>19</v>
      </c>
      <c r="D40" s="27">
        <v>25.819802610633552</v>
      </c>
      <c r="E40" s="27">
        <v>27.52797957981543</v>
      </c>
      <c r="F40" s="11">
        <v>26.873102610807532</v>
      </c>
      <c r="G40" s="27"/>
      <c r="J40" s="13"/>
      <c r="L40" s="13"/>
      <c r="M40" s="13"/>
      <c r="N40" s="13"/>
    </row>
    <row r="41" spans="2:15" x14ac:dyDescent="0.2">
      <c r="B41" s="11"/>
      <c r="C41" s="40" t="s">
        <v>30</v>
      </c>
      <c r="D41" s="27">
        <v>15.753424657534246</v>
      </c>
      <c r="E41" s="27">
        <v>22.137404580152673</v>
      </c>
      <c r="F41" s="11">
        <v>19.852941176470591</v>
      </c>
      <c r="G41" s="27"/>
      <c r="J41" s="13"/>
      <c r="L41" s="13"/>
      <c r="M41" s="13"/>
      <c r="N41" s="13"/>
    </row>
    <row r="42" spans="2:15" x14ac:dyDescent="0.2">
      <c r="B42" s="4"/>
      <c r="I42" s="4"/>
      <c r="O42" s="13"/>
    </row>
    <row r="43" spans="2:15" x14ac:dyDescent="0.2">
      <c r="C43" s="2" t="s">
        <v>107</v>
      </c>
      <c r="D43" s="13"/>
      <c r="E43" s="13"/>
      <c r="F43" s="13"/>
      <c r="G43" s="13"/>
      <c r="H43" s="13"/>
    </row>
    <row r="44" spans="2:15" x14ac:dyDescent="0.2">
      <c r="C44" s="2" t="s">
        <v>126</v>
      </c>
      <c r="D44" s="13"/>
      <c r="E44" s="13"/>
      <c r="G44" s="13"/>
      <c r="H44" s="13"/>
    </row>
    <row r="45" spans="2:15" x14ac:dyDescent="0.2">
      <c r="C45" s="8" t="s">
        <v>48</v>
      </c>
      <c r="E45" s="13"/>
      <c r="G45" s="13"/>
      <c r="H45" s="13"/>
      <c r="I45" s="4"/>
    </row>
    <row r="46" spans="2:15" x14ac:dyDescent="0.2">
      <c r="E46" s="13"/>
      <c r="G46" s="13"/>
      <c r="H46" s="13"/>
      <c r="I46" s="4"/>
    </row>
    <row r="47" spans="2:15" x14ac:dyDescent="0.2">
      <c r="E47" s="13"/>
      <c r="G47" s="13"/>
      <c r="H47" s="13"/>
    </row>
    <row r="48" spans="2:15" x14ac:dyDescent="0.2">
      <c r="C48" s="6"/>
      <c r="E48" s="7"/>
      <c r="G48" s="4"/>
      <c r="H48" s="13"/>
    </row>
    <row r="49" spans="1:9" x14ac:dyDescent="0.2">
      <c r="B49" s="4"/>
      <c r="E49" s="7"/>
      <c r="G49" s="4"/>
      <c r="H49" s="13"/>
    </row>
    <row r="50" spans="1:9" x14ac:dyDescent="0.2">
      <c r="A50" s="9" t="s">
        <v>17</v>
      </c>
      <c r="E50" s="7"/>
      <c r="G50" s="4"/>
      <c r="H50" s="13"/>
    </row>
    <row r="51" spans="1:9" x14ac:dyDescent="0.2">
      <c r="A51" s="2" t="s">
        <v>73</v>
      </c>
      <c r="C51" s="6"/>
      <c r="E51" s="7"/>
      <c r="G51" s="4"/>
      <c r="H51" s="13"/>
    </row>
    <row r="52" spans="1:9" x14ac:dyDescent="0.2">
      <c r="E52" s="7"/>
      <c r="G52" s="4"/>
      <c r="H52" s="13"/>
    </row>
    <row r="54" spans="1:9" x14ac:dyDescent="0.2">
      <c r="I54" s="4"/>
    </row>
    <row r="55" spans="1:9" x14ac:dyDescent="0.2">
      <c r="E55" s="13"/>
      <c r="G55" s="13"/>
      <c r="H55" s="13"/>
      <c r="I55" s="4"/>
    </row>
    <row r="56" spans="1:9" x14ac:dyDescent="0.2">
      <c r="E56" s="13"/>
      <c r="G56" s="13"/>
      <c r="H56" s="13"/>
    </row>
    <row r="57" spans="1:9" x14ac:dyDescent="0.2">
      <c r="E57" s="13"/>
      <c r="G57" s="13"/>
      <c r="I57" s="4"/>
    </row>
    <row r="58" spans="1:9" x14ac:dyDescent="0.2">
      <c r="D58" s="21"/>
      <c r="E58" s="4"/>
      <c r="F58" s="7"/>
      <c r="G58" s="21"/>
      <c r="H58" s="21"/>
      <c r="I58" s="4"/>
    </row>
    <row r="59" spans="1:9" x14ac:dyDescent="0.2">
      <c r="D59" s="21"/>
      <c r="E59" s="4"/>
      <c r="F59" s="7"/>
      <c r="G59" s="21"/>
      <c r="H59" s="21"/>
      <c r="I59" s="4"/>
    </row>
    <row r="60" spans="1:9" x14ac:dyDescent="0.2">
      <c r="B60" s="4"/>
      <c r="D60" s="21"/>
      <c r="E60" s="21"/>
      <c r="F60" s="21"/>
      <c r="G60" s="21"/>
      <c r="H60" s="21"/>
      <c r="I60" s="4"/>
    </row>
    <row r="61" spans="1:9" x14ac:dyDescent="0.2">
      <c r="B61" s="4"/>
      <c r="C61" s="6"/>
      <c r="D61" s="21"/>
      <c r="E61" s="21"/>
      <c r="F61" s="21"/>
      <c r="G61" s="21"/>
      <c r="H61" s="21"/>
      <c r="I61" s="4"/>
    </row>
    <row r="62" spans="1:9" x14ac:dyDescent="0.2">
      <c r="B62" s="4"/>
      <c r="D62" s="21"/>
      <c r="E62" s="21"/>
      <c r="F62" s="21"/>
      <c r="G62" s="21"/>
      <c r="H62" s="21"/>
    </row>
    <row r="63" spans="1:9" x14ac:dyDescent="0.2">
      <c r="B63" s="4"/>
      <c r="D63" s="21"/>
      <c r="E63" s="21"/>
      <c r="F63" s="21"/>
      <c r="G63" s="21"/>
      <c r="H63" s="21"/>
      <c r="I63" s="4"/>
    </row>
    <row r="64" spans="1:9" x14ac:dyDescent="0.2">
      <c r="B64" s="4"/>
      <c r="D64" s="21"/>
      <c r="E64" s="21"/>
      <c r="F64" s="21"/>
      <c r="G64" s="21"/>
      <c r="H64" s="21"/>
      <c r="I64" s="4"/>
    </row>
    <row r="65" spans="2:7" x14ac:dyDescent="0.2">
      <c r="B65" s="4"/>
    </row>
    <row r="66" spans="2:7" x14ac:dyDescent="0.2">
      <c r="C66" s="4"/>
    </row>
    <row r="72" spans="2:7" x14ac:dyDescent="0.2">
      <c r="C72" s="4"/>
      <c r="G72" s="11"/>
    </row>
    <row r="73" spans="2:7" x14ac:dyDescent="0.2">
      <c r="C73" s="6"/>
      <c r="E73" s="6"/>
      <c r="F73" s="11"/>
      <c r="G73" s="11"/>
    </row>
    <row r="74" spans="2:7" x14ac:dyDescent="0.2">
      <c r="C74" s="6"/>
      <c r="E74" s="6"/>
      <c r="F74" s="11"/>
      <c r="G74" s="11"/>
    </row>
    <row r="75" spans="2:7" x14ac:dyDescent="0.2">
      <c r="C75" s="6"/>
      <c r="E75" s="6"/>
      <c r="F75" s="11"/>
      <c r="G75" s="11"/>
    </row>
    <row r="76" spans="2:7" x14ac:dyDescent="0.2">
      <c r="C76" s="6"/>
      <c r="E76" s="6"/>
      <c r="F76" s="11"/>
      <c r="G76" s="11"/>
    </row>
    <row r="77" spans="2:7" x14ac:dyDescent="0.2">
      <c r="C77" s="6"/>
      <c r="E77" s="6"/>
      <c r="F77" s="11"/>
      <c r="G77" s="11"/>
    </row>
    <row r="78" spans="2:7" x14ac:dyDescent="0.2">
      <c r="C78" s="6"/>
      <c r="E78" s="6"/>
      <c r="F78" s="11"/>
      <c r="G78" s="11"/>
    </row>
    <row r="79" spans="2:7" x14ac:dyDescent="0.2">
      <c r="C79" s="6"/>
      <c r="E79" s="6"/>
      <c r="F79" s="11"/>
      <c r="G79" s="11"/>
    </row>
    <row r="80" spans="2:7" x14ac:dyDescent="0.2">
      <c r="C80" s="6"/>
      <c r="E80" s="6"/>
      <c r="F80" s="11"/>
      <c r="G80" s="11"/>
    </row>
    <row r="81" spans="3:7" x14ac:dyDescent="0.2">
      <c r="C81" s="6"/>
      <c r="E81" s="6"/>
      <c r="F81" s="11"/>
      <c r="G81" s="11"/>
    </row>
    <row r="82" spans="3:7" x14ac:dyDescent="0.2">
      <c r="C82" s="6"/>
      <c r="E82" s="6"/>
      <c r="F82" s="11"/>
      <c r="G82" s="11"/>
    </row>
    <row r="83" spans="3:7" x14ac:dyDescent="0.2">
      <c r="C83" s="6"/>
      <c r="E83" s="6"/>
      <c r="F83" s="13"/>
      <c r="G83" s="11"/>
    </row>
    <row r="84" spans="3:7" x14ac:dyDescent="0.2">
      <c r="C84" s="6"/>
      <c r="E84" s="6"/>
      <c r="F84" s="11"/>
      <c r="G84" s="11"/>
    </row>
    <row r="85" spans="3:7" x14ac:dyDescent="0.2">
      <c r="C85" s="6"/>
      <c r="E85" s="6"/>
      <c r="F85" s="11"/>
      <c r="G85" s="11"/>
    </row>
    <row r="86" spans="3:7" x14ac:dyDescent="0.2">
      <c r="C86" s="6"/>
      <c r="E86" s="6"/>
      <c r="F86" s="11"/>
      <c r="G86" s="11"/>
    </row>
    <row r="87" spans="3:7" x14ac:dyDescent="0.2">
      <c r="C87" s="6"/>
      <c r="E87" s="6"/>
      <c r="F87" s="11"/>
      <c r="G87" s="11"/>
    </row>
    <row r="88" spans="3:7" x14ac:dyDescent="0.2">
      <c r="C88" s="6"/>
      <c r="E88" s="6"/>
      <c r="F88" s="11"/>
      <c r="G88" s="11"/>
    </row>
    <row r="89" spans="3:7" x14ac:dyDescent="0.2">
      <c r="C89" s="6"/>
      <c r="E89" s="6"/>
      <c r="F89" s="11"/>
      <c r="G89" s="11"/>
    </row>
    <row r="90" spans="3:7" x14ac:dyDescent="0.2">
      <c r="C90" s="6"/>
      <c r="E90" s="6"/>
      <c r="F90" s="11"/>
      <c r="G90" s="11"/>
    </row>
    <row r="91" spans="3:7" x14ac:dyDescent="0.2">
      <c r="F91" s="11"/>
      <c r="G91" s="11"/>
    </row>
    <row r="92" spans="3:7" x14ac:dyDescent="0.2">
      <c r="C92" s="6"/>
      <c r="E92" s="6"/>
      <c r="F92" s="13"/>
      <c r="G92" s="11"/>
    </row>
  </sheetData>
  <sortState ref="C40:F41">
    <sortCondition descending="1" ref="F40:F41"/>
  </sortState>
  <mergeCells count="1">
    <mergeCell ref="F9:G9"/>
  </mergeCells>
  <conditionalFormatting sqref="G73:G92">
    <cfRule type="cellIs" dxfId="31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7"/>
  <sheetViews>
    <sheetView showGridLines="0" zoomScaleNormal="100" workbookViewId="0"/>
  </sheetViews>
  <sheetFormatPr defaultRowHeight="12" x14ac:dyDescent="0.2"/>
  <cols>
    <col min="1" max="2" width="9.140625" style="2"/>
    <col min="3" max="3" width="18" style="2" customWidth="1"/>
    <col min="4" max="7" width="8.5703125" style="2" customWidth="1"/>
    <col min="8" max="8" width="9.5703125" style="2" customWidth="1"/>
    <col min="9" max="16384" width="9.140625" style="2"/>
  </cols>
  <sheetData>
    <row r="3" spans="1:17" x14ac:dyDescent="0.2">
      <c r="C3" s="1" t="s">
        <v>34</v>
      </c>
    </row>
    <row r="4" spans="1:17" x14ac:dyDescent="0.2">
      <c r="C4" s="1" t="s">
        <v>204</v>
      </c>
    </row>
    <row r="6" spans="1:17" ht="15" x14ac:dyDescent="0.2">
      <c r="C6" s="3" t="s">
        <v>113</v>
      </c>
      <c r="M6" s="33"/>
      <c r="N6" s="33"/>
      <c r="O6" s="33"/>
      <c r="P6" s="33"/>
      <c r="Q6" s="33"/>
    </row>
    <row r="7" spans="1:17" x14ac:dyDescent="0.2">
      <c r="C7" s="5" t="s">
        <v>32</v>
      </c>
    </row>
    <row r="9" spans="1:17" x14ac:dyDescent="0.2">
      <c r="F9" s="34"/>
    </row>
    <row r="10" spans="1:17" ht="24" x14ac:dyDescent="0.2">
      <c r="C10" s="33"/>
      <c r="D10" s="35" t="s">
        <v>52</v>
      </c>
      <c r="E10" s="35" t="s">
        <v>47</v>
      </c>
      <c r="F10" s="35" t="s">
        <v>46</v>
      </c>
      <c r="G10" s="35" t="s">
        <v>31</v>
      </c>
      <c r="H10" s="35"/>
      <c r="I10" s="42"/>
    </row>
    <row r="11" spans="1:17" x14ac:dyDescent="0.2">
      <c r="A11" s="11"/>
      <c r="C11" s="40" t="s">
        <v>125</v>
      </c>
      <c r="D11" s="11">
        <v>44.164521250174502</v>
      </c>
      <c r="E11" s="11">
        <v>31.760875268120298</v>
      </c>
      <c r="F11" s="11">
        <v>31.506328492935637</v>
      </c>
      <c r="G11" s="11">
        <v>36.935476361963339</v>
      </c>
      <c r="H11" s="11"/>
      <c r="I11" s="11"/>
    </row>
    <row r="12" spans="1:17" x14ac:dyDescent="0.2">
      <c r="A12" s="11"/>
      <c r="C12" s="40"/>
      <c r="D12" s="11"/>
      <c r="E12" s="11"/>
      <c r="F12" s="11"/>
      <c r="G12" s="11"/>
      <c r="H12" s="11"/>
      <c r="I12" s="11"/>
    </row>
    <row r="13" spans="1:17" x14ac:dyDescent="0.2">
      <c r="A13" s="11"/>
      <c r="C13" s="40" t="s">
        <v>22</v>
      </c>
      <c r="D13" s="11">
        <v>59.906408629441621</v>
      </c>
      <c r="E13" s="11">
        <v>40.698022768124616</v>
      </c>
      <c r="F13" s="11">
        <v>36.627166780922529</v>
      </c>
      <c r="G13" s="11">
        <v>53.227920805459824</v>
      </c>
      <c r="H13" s="11"/>
      <c r="I13" s="11"/>
    </row>
    <row r="14" spans="1:17" x14ac:dyDescent="0.2">
      <c r="A14" s="11"/>
      <c r="C14" s="40" t="s">
        <v>6</v>
      </c>
      <c r="D14" s="11">
        <v>55.914085252846178</v>
      </c>
      <c r="E14" s="11">
        <v>48.373571691854039</v>
      </c>
      <c r="F14" s="11">
        <v>41.402398646162908</v>
      </c>
      <c r="G14" s="11">
        <v>50.406801911129428</v>
      </c>
      <c r="H14" s="11"/>
      <c r="I14" s="11"/>
    </row>
    <row r="15" spans="1:17" x14ac:dyDescent="0.2">
      <c r="A15" s="11"/>
      <c r="C15" s="6" t="s">
        <v>18</v>
      </c>
      <c r="D15" s="11">
        <v>46.579540650979283</v>
      </c>
      <c r="E15" s="11">
        <v>49.788027377668811</v>
      </c>
      <c r="F15" s="11">
        <v>44.244614552801572</v>
      </c>
      <c r="G15" s="11">
        <v>47.002970248819203</v>
      </c>
      <c r="H15" s="11"/>
      <c r="I15" s="11"/>
    </row>
    <row r="16" spans="1:17" x14ac:dyDescent="0.2">
      <c r="A16" s="11"/>
      <c r="C16" s="40" t="s">
        <v>7</v>
      </c>
      <c r="D16" s="11">
        <v>54.723978086809943</v>
      </c>
      <c r="E16" s="11">
        <v>41.329907068431417</v>
      </c>
      <c r="F16" s="11">
        <v>40.20482533299824</v>
      </c>
      <c r="G16" s="11">
        <v>45.737208687218974</v>
      </c>
      <c r="H16" s="11"/>
      <c r="I16" s="11"/>
    </row>
    <row r="17" spans="1:9" x14ac:dyDescent="0.2">
      <c r="A17" s="11"/>
      <c r="C17" s="40" t="s">
        <v>26</v>
      </c>
      <c r="D17" s="11">
        <v>54.960981047937572</v>
      </c>
      <c r="E17" s="11">
        <v>33.340812205519406</v>
      </c>
      <c r="F17" s="11">
        <v>26.838966202783297</v>
      </c>
      <c r="G17" s="11">
        <v>43.634136382196807</v>
      </c>
      <c r="H17" s="11"/>
      <c r="I17" s="11"/>
    </row>
    <row r="18" spans="1:9" x14ac:dyDescent="0.2">
      <c r="A18" s="11"/>
      <c r="C18" s="40" t="s">
        <v>5</v>
      </c>
      <c r="D18" s="11">
        <v>50.441876274643093</v>
      </c>
      <c r="E18" s="11">
        <v>27.833297894960662</v>
      </c>
      <c r="F18" s="11">
        <v>16.068559185859669</v>
      </c>
      <c r="G18" s="11">
        <v>40.335586386813709</v>
      </c>
      <c r="H18" s="11"/>
      <c r="I18" s="11"/>
    </row>
    <row r="19" spans="1:9" x14ac:dyDescent="0.2">
      <c r="A19" s="11"/>
      <c r="C19" s="40" t="s">
        <v>4</v>
      </c>
      <c r="D19" s="11">
        <v>52.929292929292927</v>
      </c>
      <c r="E19" s="11">
        <v>33.333333333333336</v>
      </c>
      <c r="F19" s="11">
        <v>19.35483870967742</v>
      </c>
      <c r="G19" s="11">
        <v>39.582407818747221</v>
      </c>
      <c r="H19" s="11"/>
      <c r="I19" s="11"/>
    </row>
    <row r="20" spans="1:9" x14ac:dyDescent="0.2">
      <c r="A20" s="11"/>
      <c r="C20" s="40" t="s">
        <v>23</v>
      </c>
      <c r="D20" s="11">
        <v>51.237002509860176</v>
      </c>
      <c r="E20" s="11">
        <v>28.408551068883607</v>
      </c>
      <c r="F20" s="11">
        <v>25.806451612903231</v>
      </c>
      <c r="G20" s="11">
        <v>38.855678906917163</v>
      </c>
      <c r="H20" s="11"/>
      <c r="I20" s="11"/>
    </row>
    <row r="21" spans="1:9" x14ac:dyDescent="0.2">
      <c r="A21" s="11"/>
      <c r="C21" s="40" t="s">
        <v>0</v>
      </c>
      <c r="D21" s="11">
        <v>45.052439580483352</v>
      </c>
      <c r="E21" s="11">
        <v>35.977436982196373</v>
      </c>
      <c r="F21" s="11">
        <v>33.1324200913242</v>
      </c>
      <c r="G21" s="11">
        <v>37.537015578730525</v>
      </c>
      <c r="H21" s="11"/>
      <c r="I21" s="11"/>
    </row>
    <row r="22" spans="1:9" x14ac:dyDescent="0.2">
      <c r="A22" s="11"/>
      <c r="C22" s="40" t="s">
        <v>16</v>
      </c>
      <c r="D22" s="11">
        <v>41.75257731958763</v>
      </c>
      <c r="E22" s="11">
        <v>30.188679245283019</v>
      </c>
      <c r="F22" s="11">
        <v>33.823529411764703</v>
      </c>
      <c r="G22" s="11">
        <v>36.342042755344416</v>
      </c>
      <c r="H22" s="11"/>
      <c r="I22" s="11"/>
    </row>
    <row r="23" spans="1:9" x14ac:dyDescent="0.2">
      <c r="A23" s="11"/>
      <c r="C23" s="40" t="s">
        <v>13</v>
      </c>
      <c r="D23" s="11">
        <v>43.187278343438969</v>
      </c>
      <c r="E23" s="11">
        <v>22.874317804318594</v>
      </c>
      <c r="F23" s="11">
        <v>28.941082802547776</v>
      </c>
      <c r="G23" s="11">
        <v>34.222943988233858</v>
      </c>
      <c r="H23" s="11"/>
      <c r="I23" s="11"/>
    </row>
    <row r="24" spans="1:9" x14ac:dyDescent="0.2">
      <c r="A24" s="11"/>
      <c r="C24" s="40" t="s">
        <v>8</v>
      </c>
      <c r="D24" s="11">
        <v>43.847874720357943</v>
      </c>
      <c r="E24" s="11">
        <v>25.70694087403599</v>
      </c>
      <c r="F24" s="11">
        <v>21.951219512195124</v>
      </c>
      <c r="G24" s="11">
        <v>32.660902977905856</v>
      </c>
      <c r="H24" s="11"/>
      <c r="I24" s="11"/>
    </row>
    <row r="25" spans="1:9" x14ac:dyDescent="0.2">
      <c r="A25" s="11"/>
      <c r="C25" s="40" t="s">
        <v>24</v>
      </c>
      <c r="D25" s="11">
        <v>32.795698924731177</v>
      </c>
      <c r="E25" s="11">
        <v>30.434782608695656</v>
      </c>
      <c r="F25" s="11">
        <v>30.769230769230766</v>
      </c>
      <c r="G25" s="11">
        <v>31.185944363103957</v>
      </c>
      <c r="H25" s="11"/>
      <c r="I25" s="11"/>
    </row>
    <row r="26" spans="1:9" x14ac:dyDescent="0.2">
      <c r="A26" s="11"/>
      <c r="C26" s="40" t="s">
        <v>2</v>
      </c>
      <c r="D26" s="11">
        <v>38.12093538120935</v>
      </c>
      <c r="E26" s="11">
        <v>25.465498357064625</v>
      </c>
      <c r="F26" s="11">
        <v>15.255157437567862</v>
      </c>
      <c r="G26" s="11">
        <v>31.176794277179471</v>
      </c>
      <c r="H26" s="11"/>
      <c r="I26" s="11"/>
    </row>
    <row r="27" spans="1:9" x14ac:dyDescent="0.2">
      <c r="A27" s="11"/>
      <c r="C27" s="40" t="s">
        <v>1</v>
      </c>
      <c r="D27" s="11">
        <v>39.976757699012197</v>
      </c>
      <c r="E27" s="11">
        <v>22.966969287231986</v>
      </c>
      <c r="F27" s="11">
        <v>16.646266829865361</v>
      </c>
      <c r="G27" s="11">
        <v>30.76305220883534</v>
      </c>
      <c r="H27" s="11"/>
      <c r="I27" s="11"/>
    </row>
    <row r="28" spans="1:9" x14ac:dyDescent="0.2">
      <c r="A28" s="11"/>
      <c r="C28" s="40" t="s">
        <v>12</v>
      </c>
      <c r="D28" s="11">
        <v>31.093887887042932</v>
      </c>
      <c r="E28" s="11">
        <v>26.362867696141695</v>
      </c>
      <c r="F28" s="11">
        <v>28.013029315960914</v>
      </c>
      <c r="G28" s="11">
        <v>28.757471878176087</v>
      </c>
      <c r="H28" s="11"/>
      <c r="I28" s="11"/>
    </row>
    <row r="29" spans="1:9" x14ac:dyDescent="0.2">
      <c r="A29" s="11"/>
      <c r="C29" s="6" t="s">
        <v>28</v>
      </c>
      <c r="D29" s="11">
        <v>30.73406829792955</v>
      </c>
      <c r="E29" s="11">
        <v>23.34068087190791</v>
      </c>
      <c r="F29" s="11">
        <v>26.117463617463617</v>
      </c>
      <c r="G29" s="11">
        <v>26.618025751072967</v>
      </c>
      <c r="H29" s="11"/>
      <c r="I29" s="11"/>
    </row>
    <row r="30" spans="1:9" x14ac:dyDescent="0.2">
      <c r="A30" s="11"/>
      <c r="C30" s="40" t="s">
        <v>25</v>
      </c>
      <c r="D30" s="11">
        <v>26.434535441463851</v>
      </c>
      <c r="E30" s="11">
        <v>25.880000000000003</v>
      </c>
      <c r="F30" s="11">
        <v>26.54091072930434</v>
      </c>
      <c r="G30" s="11">
        <v>26.24107552920546</v>
      </c>
      <c r="H30" s="11"/>
      <c r="I30" s="11"/>
    </row>
    <row r="31" spans="1:9" x14ac:dyDescent="0.2">
      <c r="A31" s="11"/>
      <c r="C31" s="40" t="s">
        <v>3</v>
      </c>
      <c r="D31" s="11">
        <v>34.328777711414816</v>
      </c>
      <c r="E31" s="11">
        <v>19.163519115614921</v>
      </c>
      <c r="F31" s="11">
        <v>20.310069055872479</v>
      </c>
      <c r="G31" s="11">
        <v>25.287815040787891</v>
      </c>
      <c r="H31" s="11"/>
      <c r="I31" s="11"/>
    </row>
    <row r="32" spans="1:9" x14ac:dyDescent="0.2">
      <c r="A32" s="11"/>
      <c r="C32" s="40" t="s">
        <v>20</v>
      </c>
      <c r="D32" s="11">
        <v>27.530211480362539</v>
      </c>
      <c r="E32" s="11">
        <v>26.682339112547748</v>
      </c>
      <c r="F32" s="11">
        <v>21.546785486950988</v>
      </c>
      <c r="G32" s="11">
        <v>25.171326008919831</v>
      </c>
      <c r="H32" s="11"/>
      <c r="I32" s="11"/>
    </row>
    <row r="33" spans="1:9" x14ac:dyDescent="0.2">
      <c r="A33" s="11"/>
      <c r="C33" s="40" t="s">
        <v>15</v>
      </c>
      <c r="D33" s="11">
        <v>24.358974358974361</v>
      </c>
      <c r="E33" s="11">
        <v>23.245823389021481</v>
      </c>
      <c r="F33" s="11">
        <v>26.361655773420477</v>
      </c>
      <c r="G33" s="11">
        <v>24.124800393072103</v>
      </c>
      <c r="H33" s="11"/>
      <c r="I33" s="11"/>
    </row>
    <row r="34" spans="1:9" x14ac:dyDescent="0.2">
      <c r="A34" s="11"/>
      <c r="C34" s="40" t="s">
        <v>14</v>
      </c>
      <c r="D34" s="11">
        <v>30.992572586090478</v>
      </c>
      <c r="E34" s="11">
        <v>17.65209940017138</v>
      </c>
      <c r="F34" s="11">
        <v>12.815884476534295</v>
      </c>
      <c r="G34" s="11">
        <v>22.97845769591008</v>
      </c>
      <c r="H34" s="11"/>
      <c r="I34" s="11"/>
    </row>
    <row r="35" spans="1:9" x14ac:dyDescent="0.2">
      <c r="A35" s="11"/>
      <c r="C35" s="40" t="s">
        <v>11</v>
      </c>
      <c r="D35" s="11">
        <v>27.163886162904809</v>
      </c>
      <c r="E35" s="11">
        <v>12.74800456100342</v>
      </c>
      <c r="F35" s="11">
        <v>26.688402421984165</v>
      </c>
      <c r="G35" s="11">
        <v>21.639287864453426</v>
      </c>
      <c r="H35" s="11"/>
      <c r="I35" s="11"/>
    </row>
    <row r="36" spans="1:9" x14ac:dyDescent="0.2">
      <c r="A36" s="11"/>
      <c r="C36" s="40" t="s">
        <v>10</v>
      </c>
      <c r="D36" s="11">
        <v>25.188050719965617</v>
      </c>
      <c r="E36" s="11">
        <v>13.086608164822589</v>
      </c>
      <c r="F36" s="11">
        <v>12.924978926664792</v>
      </c>
      <c r="G36" s="11">
        <v>18.487070629100732</v>
      </c>
      <c r="H36" s="37"/>
      <c r="I36" s="11"/>
    </row>
    <row r="37" spans="1:9" x14ac:dyDescent="0.2">
      <c r="A37" s="11"/>
      <c r="C37" s="40" t="s">
        <v>9</v>
      </c>
      <c r="D37" s="11">
        <v>21.120689655172413</v>
      </c>
      <c r="E37" s="11">
        <v>13.184438040345819</v>
      </c>
      <c r="F37" s="11">
        <v>15.944540727902945</v>
      </c>
      <c r="G37" s="11">
        <v>17.661568820917612</v>
      </c>
      <c r="H37" s="11"/>
      <c r="I37" s="11"/>
    </row>
    <row r="38" spans="1:9" x14ac:dyDescent="0.2">
      <c r="A38" s="11"/>
      <c r="C38" s="40" t="s">
        <v>27</v>
      </c>
      <c r="D38" s="11">
        <v>19.134840218238502</v>
      </c>
      <c r="E38" s="11">
        <v>14.210850801479658</v>
      </c>
      <c r="F38" s="11">
        <v>13.458445040214478</v>
      </c>
      <c r="G38" s="11">
        <v>15.674267100977199</v>
      </c>
      <c r="H38" s="11"/>
      <c r="I38" s="11"/>
    </row>
    <row r="39" spans="1:9" x14ac:dyDescent="0.2">
      <c r="A39" s="11"/>
      <c r="C39" s="40"/>
      <c r="D39" s="11"/>
      <c r="E39" s="11"/>
      <c r="F39" s="11"/>
      <c r="G39" s="11"/>
      <c r="H39" s="11"/>
      <c r="I39" s="11"/>
    </row>
    <row r="40" spans="1:9" x14ac:dyDescent="0.2">
      <c r="A40" s="37"/>
      <c r="C40" s="40" t="s">
        <v>19</v>
      </c>
      <c r="D40" s="11">
        <v>26.218383713756943</v>
      </c>
      <c r="E40" s="11">
        <v>25.251541707237905</v>
      </c>
      <c r="F40" s="11">
        <v>28.559298046985564</v>
      </c>
      <c r="G40" s="11">
        <v>26.873102610807532</v>
      </c>
      <c r="H40" s="11"/>
      <c r="I40" s="11"/>
    </row>
    <row r="41" spans="1:9" x14ac:dyDescent="0.2">
      <c r="A41" s="11"/>
      <c r="C41" s="40" t="s">
        <v>30</v>
      </c>
      <c r="D41" s="37">
        <v>25.555555555555554</v>
      </c>
      <c r="E41" s="37">
        <v>16.167664670658684</v>
      </c>
      <c r="F41" s="37">
        <v>20.529801324503314</v>
      </c>
      <c r="G41" s="37">
        <v>19.852941176470591</v>
      </c>
      <c r="H41" s="11"/>
      <c r="I41" s="11"/>
    </row>
    <row r="42" spans="1:9" x14ac:dyDescent="0.2">
      <c r="D42" s="11"/>
      <c r="E42" s="11"/>
      <c r="F42" s="11"/>
    </row>
    <row r="43" spans="1:9" x14ac:dyDescent="0.2">
      <c r="C43" s="2" t="s">
        <v>107</v>
      </c>
      <c r="D43" s="11"/>
      <c r="E43" s="11"/>
      <c r="F43" s="11"/>
    </row>
    <row r="44" spans="1:9" x14ac:dyDescent="0.2">
      <c r="C44" s="2" t="s">
        <v>126</v>
      </c>
      <c r="D44" s="11"/>
      <c r="E44" s="11"/>
      <c r="F44" s="11"/>
    </row>
    <row r="45" spans="1:9" x14ac:dyDescent="0.2">
      <c r="C45" s="8" t="s">
        <v>48</v>
      </c>
      <c r="D45" s="11"/>
      <c r="E45" s="11"/>
      <c r="F45" s="11"/>
    </row>
    <row r="46" spans="1:9" x14ac:dyDescent="0.2">
      <c r="C46" s="36"/>
      <c r="D46" s="11"/>
      <c r="E46" s="11"/>
      <c r="F46" s="11"/>
    </row>
    <row r="47" spans="1:9" x14ac:dyDescent="0.2">
      <c r="C47" s="36"/>
      <c r="D47" s="11"/>
      <c r="E47" s="11"/>
      <c r="F47" s="11"/>
    </row>
    <row r="48" spans="1:9" x14ac:dyDescent="0.2">
      <c r="C48" s="36"/>
      <c r="D48" s="11"/>
      <c r="E48" s="11"/>
      <c r="F48" s="11"/>
    </row>
    <row r="49" spans="1:6" x14ac:dyDescent="0.2">
      <c r="C49" s="36"/>
      <c r="D49" s="11"/>
      <c r="E49" s="11"/>
      <c r="F49" s="11"/>
    </row>
    <row r="50" spans="1:6" x14ac:dyDescent="0.2">
      <c r="A50" s="38" t="s">
        <v>17</v>
      </c>
      <c r="C50" s="36"/>
      <c r="D50" s="11"/>
      <c r="E50" s="11"/>
      <c r="F50" s="11"/>
    </row>
    <row r="51" spans="1:6" x14ac:dyDescent="0.2">
      <c r="A51" s="39" t="s">
        <v>74</v>
      </c>
      <c r="C51" s="36"/>
      <c r="D51" s="11"/>
      <c r="E51" s="11"/>
      <c r="F51" s="11"/>
    </row>
    <row r="52" spans="1:6" x14ac:dyDescent="0.2">
      <c r="C52" s="36"/>
      <c r="D52" s="11"/>
      <c r="E52" s="11"/>
      <c r="F52" s="11"/>
    </row>
    <row r="53" spans="1:6" x14ac:dyDescent="0.2">
      <c r="C53" s="36"/>
      <c r="D53" s="11"/>
      <c r="E53" s="11"/>
      <c r="F53" s="11"/>
    </row>
    <row r="54" spans="1:6" x14ac:dyDescent="0.2">
      <c r="C54" s="36"/>
    </row>
    <row r="55" spans="1:6" x14ac:dyDescent="0.2">
      <c r="C55" s="36"/>
    </row>
    <row r="62" spans="1:6" x14ac:dyDescent="0.2">
      <c r="A62" s="39"/>
    </row>
    <row r="64" spans="1:6" x14ac:dyDescent="0.2">
      <c r="A64" s="39"/>
    </row>
    <row r="65" spans="1:1" x14ac:dyDescent="0.2">
      <c r="A65" s="39"/>
    </row>
    <row r="66" spans="1:1" x14ac:dyDescent="0.2">
      <c r="A66" s="39"/>
    </row>
    <row r="67" spans="1:1" x14ac:dyDescent="0.2">
      <c r="A67" s="39"/>
    </row>
  </sheetData>
  <sortState ref="C40:G41">
    <sortCondition descending="1" ref="G40:G41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7"/>
  <sheetViews>
    <sheetView showGridLines="0" zoomScaleNormal="100" workbookViewId="0"/>
  </sheetViews>
  <sheetFormatPr defaultRowHeight="12" x14ac:dyDescent="0.2"/>
  <cols>
    <col min="1" max="2" width="9.140625" style="2"/>
    <col min="3" max="3" width="18" style="2" customWidth="1"/>
    <col min="4" max="7" width="10.7109375" style="2" customWidth="1"/>
    <col min="8" max="8" width="9.5703125" style="2" customWidth="1"/>
    <col min="9" max="16384" width="9.140625" style="2"/>
  </cols>
  <sheetData>
    <row r="3" spans="1:17" x14ac:dyDescent="0.2">
      <c r="C3" s="1" t="s">
        <v>34</v>
      </c>
    </row>
    <row r="4" spans="1:17" x14ac:dyDescent="0.2">
      <c r="C4" s="1" t="s">
        <v>204</v>
      </c>
    </row>
    <row r="6" spans="1:17" ht="15" x14ac:dyDescent="0.2">
      <c r="C6" s="3" t="s">
        <v>114</v>
      </c>
      <c r="M6" s="33"/>
      <c r="N6" s="33"/>
      <c r="O6" s="33"/>
      <c r="P6" s="33"/>
      <c r="Q6" s="33"/>
    </row>
    <row r="7" spans="1:17" x14ac:dyDescent="0.2">
      <c r="C7" s="5" t="s">
        <v>32</v>
      </c>
    </row>
    <row r="9" spans="1:17" x14ac:dyDescent="0.2">
      <c r="F9" s="34"/>
    </row>
    <row r="10" spans="1:17" ht="72" x14ac:dyDescent="0.2">
      <c r="C10" s="33"/>
      <c r="D10" s="35" t="s">
        <v>40</v>
      </c>
      <c r="E10" s="35" t="s">
        <v>38</v>
      </c>
      <c r="F10" s="35" t="s">
        <v>39</v>
      </c>
      <c r="G10" s="35" t="s">
        <v>31</v>
      </c>
      <c r="H10" s="35"/>
      <c r="I10" s="42"/>
    </row>
    <row r="11" spans="1:17" x14ac:dyDescent="0.2">
      <c r="A11" s="11"/>
      <c r="C11" s="40" t="s">
        <v>125</v>
      </c>
      <c r="D11" s="11">
        <v>45.529216394214863</v>
      </c>
      <c r="E11" s="11">
        <v>28.966987664202815</v>
      </c>
      <c r="F11" s="11">
        <v>30.600577423319898</v>
      </c>
      <c r="G11" s="11">
        <v>36.935476361963339</v>
      </c>
      <c r="H11" s="11"/>
      <c r="I11" s="11"/>
    </row>
    <row r="12" spans="1:17" x14ac:dyDescent="0.2">
      <c r="A12" s="11"/>
      <c r="C12" s="40"/>
      <c r="D12" s="11"/>
      <c r="E12" s="11"/>
      <c r="F12" s="11"/>
      <c r="G12" s="11"/>
      <c r="H12" s="11"/>
      <c r="I12" s="11"/>
    </row>
    <row r="13" spans="1:17" x14ac:dyDescent="0.2">
      <c r="A13" s="11"/>
      <c r="C13" s="40" t="s">
        <v>22</v>
      </c>
      <c r="D13" s="11">
        <v>57.358502763681031</v>
      </c>
      <c r="E13" s="11">
        <v>31.489099136157961</v>
      </c>
      <c r="F13" s="11">
        <v>33.886462882096069</v>
      </c>
      <c r="G13" s="11">
        <v>53.227920805459824</v>
      </c>
      <c r="H13" s="11"/>
      <c r="I13" s="11"/>
    </row>
    <row r="14" spans="1:17" x14ac:dyDescent="0.2">
      <c r="A14" s="11"/>
      <c r="C14" s="40" t="s">
        <v>6</v>
      </c>
      <c r="D14" s="11">
        <v>53.848582308952061</v>
      </c>
      <c r="E14" s="11">
        <v>38.283413038006543</v>
      </c>
      <c r="F14" s="11">
        <v>39.061592097617662</v>
      </c>
      <c r="G14" s="11">
        <v>50.406801911129428</v>
      </c>
      <c r="H14" s="11"/>
      <c r="I14" s="11"/>
    </row>
    <row r="15" spans="1:17" x14ac:dyDescent="0.2">
      <c r="A15" s="11"/>
      <c r="C15" s="40" t="s">
        <v>18</v>
      </c>
      <c r="D15" s="11">
        <v>54.587802897559726</v>
      </c>
      <c r="E15" s="11">
        <v>47.019817836052447</v>
      </c>
      <c r="F15" s="11">
        <v>42.820596721896663</v>
      </c>
      <c r="G15" s="11">
        <v>47.002970248819203</v>
      </c>
      <c r="H15" s="11"/>
      <c r="I15" s="11"/>
    </row>
    <row r="16" spans="1:17" x14ac:dyDescent="0.2">
      <c r="A16" s="11"/>
      <c r="C16" s="40" t="s">
        <v>7</v>
      </c>
      <c r="D16" s="11">
        <v>53.792101439704133</v>
      </c>
      <c r="E16" s="11">
        <v>36.60368445914029</v>
      </c>
      <c r="F16" s="11">
        <v>31.525176356117729</v>
      </c>
      <c r="G16" s="11">
        <v>45.737208687218974</v>
      </c>
      <c r="H16" s="11"/>
      <c r="I16" s="11"/>
    </row>
    <row r="17" spans="1:9" x14ac:dyDescent="0.2">
      <c r="A17" s="11"/>
      <c r="C17" s="40" t="s">
        <v>127</v>
      </c>
      <c r="D17" s="11">
        <v>44.812872255311582</v>
      </c>
      <c r="E17" s="11">
        <v>29.967948717948715</v>
      </c>
      <c r="F17" s="11">
        <v>30.913978494623656</v>
      </c>
      <c r="G17" s="11">
        <v>43.634136382196807</v>
      </c>
      <c r="H17" s="11"/>
      <c r="I17" s="11"/>
    </row>
    <row r="18" spans="1:9" x14ac:dyDescent="0.2">
      <c r="A18" s="11"/>
      <c r="C18" s="40" t="s">
        <v>5</v>
      </c>
      <c r="D18" s="11">
        <v>45.514501390544297</v>
      </c>
      <c r="E18" s="11">
        <v>26.533695980658813</v>
      </c>
      <c r="F18" s="11">
        <v>20.697167755991288</v>
      </c>
      <c r="G18" s="11">
        <v>40.335586386813709</v>
      </c>
      <c r="H18" s="11"/>
      <c r="I18" s="11"/>
    </row>
    <row r="19" spans="1:9" x14ac:dyDescent="0.2">
      <c r="A19" s="11"/>
      <c r="C19" s="40" t="s">
        <v>4</v>
      </c>
      <c r="D19" s="11">
        <v>56.999999999999993</v>
      </c>
      <c r="E19" s="11">
        <v>33.980582524271838</v>
      </c>
      <c r="F19" s="11">
        <v>36.519607843137258</v>
      </c>
      <c r="G19" s="11">
        <v>39.582407818747221</v>
      </c>
      <c r="H19" s="11"/>
      <c r="I19" s="11"/>
    </row>
    <row r="20" spans="1:9" x14ac:dyDescent="0.2">
      <c r="A20" s="11"/>
      <c r="C20" s="40" t="s">
        <v>23</v>
      </c>
      <c r="D20" s="11">
        <v>52.211489578037629</v>
      </c>
      <c r="E20" s="11">
        <v>31.535407015221708</v>
      </c>
      <c r="F20" s="11">
        <v>32.744405182567725</v>
      </c>
      <c r="G20" s="11">
        <v>38.855678906917163</v>
      </c>
      <c r="H20" s="11"/>
      <c r="I20" s="11"/>
    </row>
    <row r="21" spans="1:9" x14ac:dyDescent="0.2">
      <c r="A21" s="11"/>
      <c r="C21" s="40" t="s">
        <v>0</v>
      </c>
      <c r="D21" s="11">
        <v>39.434229137199431</v>
      </c>
      <c r="E21" s="11">
        <v>37.45235707121364</v>
      </c>
      <c r="F21" s="11">
        <v>32.69291338582677</v>
      </c>
      <c r="G21" s="11">
        <v>37.537015578730525</v>
      </c>
      <c r="H21" s="11"/>
      <c r="I21" s="11"/>
    </row>
    <row r="22" spans="1:9" x14ac:dyDescent="0.2">
      <c r="A22" s="11"/>
      <c r="C22" s="40" t="s">
        <v>129</v>
      </c>
      <c r="D22" s="11">
        <v>36.285714285714285</v>
      </c>
      <c r="E22" s="11">
        <v>30.357142857142861</v>
      </c>
      <c r="F22" s="11"/>
      <c r="G22" s="11">
        <v>36.342042755344416</v>
      </c>
      <c r="H22" s="11"/>
      <c r="I22" s="11"/>
    </row>
    <row r="23" spans="1:9" x14ac:dyDescent="0.2">
      <c r="A23" s="11"/>
      <c r="C23" s="40" t="s">
        <v>13</v>
      </c>
      <c r="D23" s="11">
        <v>42.509587727708528</v>
      </c>
      <c r="E23" s="11">
        <v>24.748795595320029</v>
      </c>
      <c r="F23" s="11">
        <v>31.494804156674661</v>
      </c>
      <c r="G23" s="11">
        <v>34.222943988233858</v>
      </c>
      <c r="H23" s="11"/>
      <c r="I23" s="11"/>
    </row>
    <row r="24" spans="1:9" x14ac:dyDescent="0.2">
      <c r="A24" s="11"/>
      <c r="C24" s="40" t="s">
        <v>131</v>
      </c>
      <c r="D24" s="11">
        <v>39.903846153846153</v>
      </c>
      <c r="E24" s="11">
        <v>22.222222222222221</v>
      </c>
      <c r="F24" s="11">
        <v>19.417475728155338</v>
      </c>
      <c r="G24" s="11">
        <v>32.660902977905856</v>
      </c>
      <c r="H24" s="11"/>
      <c r="I24" s="11"/>
    </row>
    <row r="25" spans="1:9" x14ac:dyDescent="0.2">
      <c r="A25" s="11"/>
      <c r="C25" s="40" t="s">
        <v>24</v>
      </c>
      <c r="D25" s="11">
        <v>37.113402061855673</v>
      </c>
      <c r="E25" s="11">
        <v>26.428571428571431</v>
      </c>
      <c r="F25" s="11">
        <v>25.252525252525253</v>
      </c>
      <c r="G25" s="11">
        <v>31.185944363103957</v>
      </c>
      <c r="H25" s="11"/>
      <c r="I25" s="11"/>
    </row>
    <row r="26" spans="1:9" x14ac:dyDescent="0.2">
      <c r="A26" s="11"/>
      <c r="C26" s="40" t="s">
        <v>2</v>
      </c>
      <c r="D26" s="11">
        <v>35.890949971894322</v>
      </c>
      <c r="E26" s="11">
        <v>30.967103635913922</v>
      </c>
      <c r="F26" s="11">
        <v>15.834932821497119</v>
      </c>
      <c r="G26" s="11">
        <v>31.176794277179471</v>
      </c>
      <c r="H26" s="11"/>
      <c r="I26" s="11"/>
    </row>
    <row r="27" spans="1:9" x14ac:dyDescent="0.2">
      <c r="A27" s="11"/>
      <c r="C27" s="40" t="s">
        <v>1</v>
      </c>
      <c r="D27" s="11">
        <v>38.178096212896619</v>
      </c>
      <c r="E27" s="11">
        <v>25.94552529182879</v>
      </c>
      <c r="F27" s="11">
        <v>21.745562130177515</v>
      </c>
      <c r="G27" s="11">
        <v>30.76305220883534</v>
      </c>
      <c r="H27" s="11"/>
      <c r="I27" s="11"/>
    </row>
    <row r="28" spans="1:9" x14ac:dyDescent="0.2">
      <c r="A28" s="11"/>
      <c r="C28" s="40" t="s">
        <v>12</v>
      </c>
      <c r="D28" s="11">
        <v>32.392130004358386</v>
      </c>
      <c r="E28" s="11">
        <v>24.266523817372669</v>
      </c>
      <c r="F28" s="11">
        <v>24.570024570024568</v>
      </c>
      <c r="G28" s="11">
        <v>28.757471878176087</v>
      </c>
      <c r="H28" s="11"/>
      <c r="I28" s="11"/>
    </row>
    <row r="29" spans="1:9" x14ac:dyDescent="0.2">
      <c r="A29" s="11"/>
      <c r="C29" s="40" t="s">
        <v>28</v>
      </c>
      <c r="D29" s="11">
        <v>28.404669260700388</v>
      </c>
      <c r="E29" s="11">
        <v>27.08297395204416</v>
      </c>
      <c r="F29" s="11">
        <v>22.866127583108714</v>
      </c>
      <c r="G29" s="11">
        <v>26.618025751072967</v>
      </c>
      <c r="H29" s="11"/>
      <c r="I29" s="11"/>
    </row>
    <row r="30" spans="1:9" x14ac:dyDescent="0.2">
      <c r="A30" s="11"/>
      <c r="C30" s="40" t="s">
        <v>25</v>
      </c>
      <c r="D30" s="11">
        <v>28.517772077684139</v>
      </c>
      <c r="E30" s="11">
        <v>26.336146272855132</v>
      </c>
      <c r="F30" s="11">
        <v>21.034403140152389</v>
      </c>
      <c r="G30" s="11">
        <v>26.24107552920546</v>
      </c>
      <c r="H30" s="11"/>
      <c r="I30" s="11"/>
    </row>
    <row r="31" spans="1:9" x14ac:dyDescent="0.2">
      <c r="A31" s="11"/>
      <c r="C31" s="40" t="s">
        <v>3</v>
      </c>
      <c r="D31" s="11">
        <v>35.807954914923599</v>
      </c>
      <c r="E31" s="11">
        <v>23.614860802938058</v>
      </c>
      <c r="F31" s="11">
        <v>20.465327194083997</v>
      </c>
      <c r="G31" s="11">
        <v>25.287815040787891</v>
      </c>
      <c r="H31" s="11"/>
      <c r="I31" s="11"/>
    </row>
    <row r="32" spans="1:9" x14ac:dyDescent="0.2">
      <c r="A32" s="11"/>
      <c r="C32" s="6" t="s">
        <v>20</v>
      </c>
      <c r="D32" s="11">
        <v>29.523596510847682</v>
      </c>
      <c r="E32" s="11">
        <v>21.50537634408602</v>
      </c>
      <c r="F32" s="11">
        <v>20.141116100064142</v>
      </c>
      <c r="G32" s="11">
        <v>25.171326008919831</v>
      </c>
      <c r="H32" s="11"/>
      <c r="I32" s="11"/>
    </row>
    <row r="33" spans="1:9" x14ac:dyDescent="0.2">
      <c r="A33" s="11"/>
      <c r="C33" s="40" t="s">
        <v>15</v>
      </c>
      <c r="D33" s="11">
        <v>29.35040303461356</v>
      </c>
      <c r="E33" s="11">
        <v>23.379284649776455</v>
      </c>
      <c r="F33" s="11">
        <v>13.704819277108433</v>
      </c>
      <c r="G33" s="11">
        <v>24.124800393072103</v>
      </c>
      <c r="H33" s="11"/>
      <c r="I33" s="11"/>
    </row>
    <row r="34" spans="1:9" x14ac:dyDescent="0.2">
      <c r="A34" s="11"/>
      <c r="C34" s="40" t="s">
        <v>14</v>
      </c>
      <c r="D34" s="11">
        <v>28.562538892345991</v>
      </c>
      <c r="E34" s="11">
        <v>17.693409742120345</v>
      </c>
      <c r="F34" s="11">
        <v>14.499999999999998</v>
      </c>
      <c r="G34" s="11">
        <v>22.97845769591008</v>
      </c>
      <c r="H34" s="11"/>
      <c r="I34" s="11"/>
    </row>
    <row r="35" spans="1:9" x14ac:dyDescent="0.2">
      <c r="A35" s="11"/>
      <c r="C35" s="6" t="s">
        <v>11</v>
      </c>
      <c r="D35" s="11">
        <v>23.631725417439707</v>
      </c>
      <c r="E35" s="11">
        <v>21.72725721112818</v>
      </c>
      <c r="F35" s="11">
        <v>13.837375178316691</v>
      </c>
      <c r="G35" s="11">
        <v>21.639287864453426</v>
      </c>
      <c r="H35" s="11"/>
      <c r="I35" s="11"/>
    </row>
    <row r="36" spans="1:9" x14ac:dyDescent="0.2">
      <c r="A36" s="11"/>
      <c r="C36" s="40" t="s">
        <v>10</v>
      </c>
      <c r="D36" s="11">
        <v>22.413793103448274</v>
      </c>
      <c r="E36" s="11">
        <v>14.149645465128586</v>
      </c>
      <c r="F36" s="11">
        <v>20.790123456790123</v>
      </c>
      <c r="G36" s="11">
        <v>18.487070629100732</v>
      </c>
      <c r="H36" s="11"/>
      <c r="I36" s="11"/>
    </row>
    <row r="37" spans="1:9" x14ac:dyDescent="0.2">
      <c r="A37" s="11"/>
      <c r="C37" s="40" t="s">
        <v>9</v>
      </c>
      <c r="D37" s="11">
        <v>25.314581791265734</v>
      </c>
      <c r="E37" s="11">
        <v>14.057507987220447</v>
      </c>
      <c r="F37" s="11">
        <v>12.992125984251967</v>
      </c>
      <c r="G37" s="11">
        <v>17.661568820917612</v>
      </c>
      <c r="H37" s="37"/>
      <c r="I37" s="11"/>
    </row>
    <row r="38" spans="1:9" x14ac:dyDescent="0.2">
      <c r="A38" s="11"/>
      <c r="C38" s="40" t="s">
        <v>27</v>
      </c>
      <c r="D38" s="11">
        <v>16.036919526968564</v>
      </c>
      <c r="E38" s="11">
        <v>15.133724722765818</v>
      </c>
      <c r="F38" s="11">
        <v>16.126205083260299</v>
      </c>
      <c r="G38" s="11">
        <v>15.674267100977199</v>
      </c>
      <c r="H38" s="11"/>
      <c r="I38" s="11"/>
    </row>
    <row r="39" spans="1:9" x14ac:dyDescent="0.2">
      <c r="A39" s="11"/>
      <c r="C39" s="40"/>
      <c r="D39" s="11"/>
      <c r="E39" s="11"/>
      <c r="F39" s="11"/>
      <c r="G39" s="11"/>
      <c r="H39" s="11"/>
      <c r="I39" s="11"/>
    </row>
    <row r="40" spans="1:9" x14ac:dyDescent="0.2">
      <c r="A40" s="11"/>
      <c r="C40" s="40" t="s">
        <v>30</v>
      </c>
      <c r="D40" s="11">
        <v>20.618556701030929</v>
      </c>
      <c r="E40" s="11">
        <v>21.897810218978105</v>
      </c>
      <c r="F40" s="11">
        <v>14.473684210526317</v>
      </c>
      <c r="G40" s="11">
        <v>19.852941176470591</v>
      </c>
      <c r="H40" s="11"/>
      <c r="I40" s="11"/>
    </row>
    <row r="41" spans="1:9" x14ac:dyDescent="0.2">
      <c r="A41" s="11"/>
      <c r="C41" s="40" t="s">
        <v>19</v>
      </c>
      <c r="D41" s="11">
        <v>30.968096809680969</v>
      </c>
      <c r="E41" s="11">
        <v>28.968058968058969</v>
      </c>
      <c r="F41" s="11">
        <v>20.025564550489989</v>
      </c>
      <c r="G41" s="11">
        <v>26.873102610807532</v>
      </c>
      <c r="H41" s="11"/>
      <c r="I41" s="11"/>
    </row>
    <row r="42" spans="1:9" x14ac:dyDescent="0.2">
      <c r="D42" s="11"/>
      <c r="E42" s="11"/>
      <c r="F42" s="11"/>
    </row>
    <row r="43" spans="1:9" x14ac:dyDescent="0.2">
      <c r="C43" s="2" t="s">
        <v>107</v>
      </c>
      <c r="D43" s="11"/>
      <c r="E43" s="11"/>
      <c r="F43" s="11"/>
    </row>
    <row r="44" spans="1:9" x14ac:dyDescent="0.2">
      <c r="C44" s="2" t="s">
        <v>126</v>
      </c>
      <c r="D44" s="11"/>
      <c r="E44" s="11"/>
      <c r="F44" s="11"/>
    </row>
    <row r="45" spans="1:9" x14ac:dyDescent="0.2">
      <c r="C45" s="2" t="s">
        <v>128</v>
      </c>
      <c r="D45" s="11"/>
      <c r="E45" s="11"/>
      <c r="F45" s="11"/>
    </row>
    <row r="46" spans="1:9" x14ac:dyDescent="0.2">
      <c r="C46" s="2" t="s">
        <v>130</v>
      </c>
      <c r="D46" s="11"/>
      <c r="E46" s="11"/>
      <c r="F46" s="11"/>
    </row>
    <row r="47" spans="1:9" x14ac:dyDescent="0.2">
      <c r="C47" s="2" t="s">
        <v>132</v>
      </c>
      <c r="D47" s="11"/>
      <c r="E47" s="11"/>
      <c r="F47" s="11"/>
    </row>
    <row r="48" spans="1:9" x14ac:dyDescent="0.2">
      <c r="C48" s="8" t="s">
        <v>75</v>
      </c>
      <c r="D48" s="11"/>
      <c r="E48" s="11"/>
      <c r="F48" s="11"/>
    </row>
    <row r="49" spans="1:6" x14ac:dyDescent="0.2">
      <c r="C49" s="36"/>
      <c r="D49" s="11"/>
      <c r="E49" s="11"/>
      <c r="F49" s="11"/>
    </row>
    <row r="50" spans="1:6" x14ac:dyDescent="0.2">
      <c r="A50" s="38" t="s">
        <v>17</v>
      </c>
      <c r="C50" s="36"/>
      <c r="D50" s="11"/>
      <c r="E50" s="11"/>
      <c r="F50" s="11"/>
    </row>
    <row r="51" spans="1:6" x14ac:dyDescent="0.2">
      <c r="A51" s="39" t="s">
        <v>76</v>
      </c>
      <c r="C51" s="36"/>
      <c r="D51" s="11"/>
      <c r="E51" s="11"/>
      <c r="F51" s="11"/>
    </row>
    <row r="52" spans="1:6" x14ac:dyDescent="0.2">
      <c r="C52" s="36"/>
      <c r="D52" s="11"/>
      <c r="E52" s="11"/>
      <c r="F52" s="11"/>
    </row>
    <row r="53" spans="1:6" x14ac:dyDescent="0.2">
      <c r="C53" s="36"/>
      <c r="D53" s="11"/>
      <c r="E53" s="11"/>
      <c r="F53" s="11"/>
    </row>
    <row r="54" spans="1:6" x14ac:dyDescent="0.2">
      <c r="C54" s="36"/>
    </row>
    <row r="55" spans="1:6" x14ac:dyDescent="0.2">
      <c r="C55" s="36"/>
    </row>
    <row r="62" spans="1:6" x14ac:dyDescent="0.2">
      <c r="A62" s="39"/>
    </row>
    <row r="64" spans="1:6" x14ac:dyDescent="0.2">
      <c r="A64" s="39"/>
    </row>
    <row r="65" spans="1:1" x14ac:dyDescent="0.2">
      <c r="A65" s="39"/>
    </row>
    <row r="66" spans="1:1" x14ac:dyDescent="0.2">
      <c r="A66" s="39"/>
    </row>
    <row r="67" spans="1:1" x14ac:dyDescent="0.2">
      <c r="A67" s="39"/>
    </row>
  </sheetData>
  <sortState ref="C13:G38">
    <sortCondition descending="1" ref="G13:G38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7"/>
  <sheetViews>
    <sheetView showGridLines="0" zoomScaleNormal="100" workbookViewId="0"/>
  </sheetViews>
  <sheetFormatPr defaultRowHeight="12" x14ac:dyDescent="0.2"/>
  <cols>
    <col min="1" max="2" width="9.140625" style="2"/>
    <col min="3" max="3" width="18" style="2" customWidth="1"/>
    <col min="4" max="8" width="13.42578125" style="2" customWidth="1"/>
    <col min="9" max="16384" width="9.140625" style="2"/>
  </cols>
  <sheetData>
    <row r="3" spans="1:17" x14ac:dyDescent="0.2">
      <c r="C3" s="1" t="s">
        <v>34</v>
      </c>
    </row>
    <row r="4" spans="1:17" x14ac:dyDescent="0.2">
      <c r="C4" s="1" t="s">
        <v>204</v>
      </c>
    </row>
    <row r="6" spans="1:17" ht="15" x14ac:dyDescent="0.2">
      <c r="C6" s="3" t="s">
        <v>115</v>
      </c>
      <c r="M6" s="33"/>
      <c r="N6" s="33"/>
      <c r="O6" s="33"/>
      <c r="P6" s="33"/>
      <c r="Q6" s="33"/>
    </row>
    <row r="7" spans="1:17" x14ac:dyDescent="0.2">
      <c r="C7" s="5" t="s">
        <v>32</v>
      </c>
    </row>
    <row r="9" spans="1:17" x14ac:dyDescent="0.2">
      <c r="F9" s="35"/>
    </row>
    <row r="10" spans="1:17" ht="36" x14ac:dyDescent="0.2">
      <c r="C10" s="33"/>
      <c r="D10" s="35" t="s">
        <v>45</v>
      </c>
      <c r="E10" s="35" t="s">
        <v>43</v>
      </c>
      <c r="F10" s="35" t="s">
        <v>44</v>
      </c>
      <c r="G10" s="35" t="s">
        <v>58</v>
      </c>
      <c r="H10" s="35" t="s">
        <v>31</v>
      </c>
      <c r="I10" s="42"/>
    </row>
    <row r="11" spans="1:17" x14ac:dyDescent="0.2">
      <c r="A11" s="11"/>
      <c r="C11" s="40" t="s">
        <v>125</v>
      </c>
      <c r="D11" s="11">
        <v>20.143910970945932</v>
      </c>
      <c r="E11" s="11">
        <v>37.798538915425681</v>
      </c>
      <c r="F11" s="11">
        <v>41.75397940413945</v>
      </c>
      <c r="G11" s="11">
        <v>44.041457760526171</v>
      </c>
      <c r="H11" s="11">
        <v>36.935476361963339</v>
      </c>
      <c r="I11" s="11"/>
    </row>
    <row r="12" spans="1:17" x14ac:dyDescent="0.2">
      <c r="A12" s="11"/>
      <c r="C12" s="40"/>
      <c r="D12" s="11"/>
      <c r="E12" s="11"/>
      <c r="F12" s="11"/>
      <c r="G12" s="11"/>
      <c r="H12" s="11"/>
      <c r="I12" s="11"/>
    </row>
    <row r="13" spans="1:17" x14ac:dyDescent="0.2">
      <c r="A13" s="11"/>
      <c r="B13" s="11"/>
      <c r="C13" s="40" t="s">
        <v>22</v>
      </c>
      <c r="D13" s="11">
        <v>19.071672354948806</v>
      </c>
      <c r="E13" s="11">
        <v>33.591408591408594</v>
      </c>
      <c r="F13" s="11">
        <v>58.651462568170544</v>
      </c>
      <c r="G13" s="11">
        <v>57.872221053369799</v>
      </c>
      <c r="H13" s="11">
        <v>53.227920805459824</v>
      </c>
      <c r="I13" s="11"/>
    </row>
    <row r="14" spans="1:17" x14ac:dyDescent="0.2">
      <c r="A14" s="11"/>
      <c r="B14" s="11"/>
      <c r="C14" s="40" t="s">
        <v>6</v>
      </c>
      <c r="D14" s="11">
        <v>32.361231569817868</v>
      </c>
      <c r="E14" s="11">
        <v>46.290944123314063</v>
      </c>
      <c r="F14" s="11">
        <v>54.28808749221291</v>
      </c>
      <c r="G14" s="11">
        <v>55.039287585123105</v>
      </c>
      <c r="H14" s="11">
        <v>50.406801911129428</v>
      </c>
      <c r="I14" s="11"/>
    </row>
    <row r="15" spans="1:17" x14ac:dyDescent="0.2">
      <c r="A15" s="11"/>
      <c r="B15" s="11"/>
      <c r="C15" s="40" t="s">
        <v>18</v>
      </c>
      <c r="D15" s="11">
        <v>33.402366863905328</v>
      </c>
      <c r="E15" s="11">
        <v>51.814738457112732</v>
      </c>
      <c r="F15" s="11">
        <v>47.176457535918345</v>
      </c>
      <c r="G15" s="11">
        <v>60.942671079321023</v>
      </c>
      <c r="H15" s="37">
        <v>47.002970248819203</v>
      </c>
      <c r="I15" s="11"/>
    </row>
    <row r="16" spans="1:17" x14ac:dyDescent="0.2">
      <c r="A16" s="11"/>
      <c r="B16" s="11"/>
      <c r="C16" s="40" t="s">
        <v>7</v>
      </c>
      <c r="D16" s="11">
        <v>28.889017207529736</v>
      </c>
      <c r="E16" s="11">
        <v>41.617033948779039</v>
      </c>
      <c r="F16" s="11">
        <v>50.785895542173243</v>
      </c>
      <c r="G16" s="11">
        <v>56.294698603700752</v>
      </c>
      <c r="H16" s="11">
        <v>45.737208687218974</v>
      </c>
      <c r="I16" s="11"/>
    </row>
    <row r="17" spans="1:9" x14ac:dyDescent="0.2">
      <c r="A17" s="11"/>
      <c r="B17" s="11"/>
      <c r="C17" s="40" t="s">
        <v>26</v>
      </c>
      <c r="D17" s="11">
        <v>12.161383285302595</v>
      </c>
      <c r="E17" s="11">
        <v>37.140509449465902</v>
      </c>
      <c r="F17" s="11">
        <v>49.917763157894733</v>
      </c>
      <c r="G17" s="11">
        <v>51.953907815631261</v>
      </c>
      <c r="H17" s="11">
        <v>43.634136382196807</v>
      </c>
      <c r="I17" s="11"/>
    </row>
    <row r="18" spans="1:9" x14ac:dyDescent="0.2">
      <c r="A18" s="11"/>
      <c r="B18" s="11"/>
      <c r="C18" s="40" t="s">
        <v>5</v>
      </c>
      <c r="D18" s="11">
        <v>13.744740532959327</v>
      </c>
      <c r="E18" s="11">
        <v>23.4375</v>
      </c>
      <c r="F18" s="11">
        <v>47.761344199617668</v>
      </c>
      <c r="G18" s="11">
        <v>43.5069008782936</v>
      </c>
      <c r="H18" s="11">
        <v>40.335586386813709</v>
      </c>
      <c r="I18" s="11"/>
    </row>
    <row r="19" spans="1:9" x14ac:dyDescent="0.2">
      <c r="A19" s="11"/>
      <c r="B19" s="11"/>
      <c r="C19" s="40" t="s">
        <v>133</v>
      </c>
      <c r="D19" s="11">
        <v>17.432950191570878</v>
      </c>
      <c r="E19" s="11">
        <v>22.340425531914892</v>
      </c>
      <c r="F19" s="11">
        <v>48.555956678700355</v>
      </c>
      <c r="G19" s="11">
        <v>45.920303605313087</v>
      </c>
      <c r="H19" s="11">
        <v>39.582407818747221</v>
      </c>
      <c r="I19" s="11"/>
    </row>
    <row r="20" spans="1:9" x14ac:dyDescent="0.2">
      <c r="A20" s="11"/>
      <c r="B20" s="11"/>
      <c r="C20" s="40" t="s">
        <v>23</v>
      </c>
      <c r="D20" s="11">
        <v>15.376106194690264</v>
      </c>
      <c r="E20" s="11">
        <v>23.554603854389718</v>
      </c>
      <c r="F20" s="11">
        <v>46.860541969596824</v>
      </c>
      <c r="G20" s="11">
        <v>41.672378341329676</v>
      </c>
      <c r="H20" s="11">
        <v>38.855678906917163</v>
      </c>
      <c r="I20" s="11"/>
    </row>
    <row r="21" spans="1:9" x14ac:dyDescent="0.2">
      <c r="A21" s="11"/>
      <c r="B21" s="11"/>
      <c r="C21" s="40" t="s">
        <v>0</v>
      </c>
      <c r="D21" s="11">
        <v>19.736553238199779</v>
      </c>
      <c r="E21" s="11">
        <v>42.884431709646606</v>
      </c>
      <c r="F21" s="11">
        <v>44.782971619365611</v>
      </c>
      <c r="G21" s="11">
        <v>45.4863813229572</v>
      </c>
      <c r="H21" s="11">
        <v>37.537015578730525</v>
      </c>
      <c r="I21" s="11"/>
    </row>
    <row r="22" spans="1:9" x14ac:dyDescent="0.2">
      <c r="A22" s="11"/>
      <c r="B22" s="11"/>
      <c r="C22" s="40" t="s">
        <v>134</v>
      </c>
      <c r="D22" s="11">
        <v>25</v>
      </c>
      <c r="E22" s="11">
        <v>26.086956521739129</v>
      </c>
      <c r="F22" s="11">
        <v>39.552238805970148</v>
      </c>
      <c r="G22" s="11">
        <v>39</v>
      </c>
      <c r="H22" s="11">
        <v>36.342042755344416</v>
      </c>
      <c r="I22" s="11"/>
    </row>
    <row r="23" spans="1:9" x14ac:dyDescent="0.2">
      <c r="A23" s="11"/>
      <c r="B23" s="11"/>
      <c r="C23" s="6" t="s">
        <v>142</v>
      </c>
      <c r="D23" s="11">
        <v>15.143428952635087</v>
      </c>
      <c r="E23" s="11"/>
      <c r="F23" s="11">
        <v>38.705279488505475</v>
      </c>
      <c r="G23" s="11">
        <v>34.210931485758273</v>
      </c>
      <c r="H23" s="11">
        <v>34.222943988233858</v>
      </c>
      <c r="I23" s="11"/>
    </row>
    <row r="24" spans="1:9" x14ac:dyDescent="0.2">
      <c r="A24" s="11"/>
      <c r="B24" s="11"/>
      <c r="C24" s="40" t="s">
        <v>135</v>
      </c>
      <c r="D24" s="11">
        <v>16.504854368932037</v>
      </c>
      <c r="E24" s="11">
        <v>12.76595744680851</v>
      </c>
      <c r="F24" s="11">
        <v>41.704035874439462</v>
      </c>
      <c r="G24" s="11">
        <v>36.610169491525426</v>
      </c>
      <c r="H24" s="11">
        <v>32.660902977905856</v>
      </c>
      <c r="I24" s="11"/>
    </row>
    <row r="25" spans="1:9" x14ac:dyDescent="0.2">
      <c r="A25" s="11"/>
      <c r="B25" s="11"/>
      <c r="C25" s="40" t="s">
        <v>136</v>
      </c>
      <c r="D25" s="11">
        <v>25.724637681159418</v>
      </c>
      <c r="E25" s="11">
        <v>46.875</v>
      </c>
      <c r="F25" s="11">
        <v>32</v>
      </c>
      <c r="G25" s="11">
        <v>36.000000000000007</v>
      </c>
      <c r="H25" s="11">
        <v>31.185944363103957</v>
      </c>
      <c r="I25" s="11"/>
    </row>
    <row r="26" spans="1:9" x14ac:dyDescent="0.2">
      <c r="A26" s="11"/>
      <c r="B26" s="11"/>
      <c r="C26" s="40" t="s">
        <v>2</v>
      </c>
      <c r="D26" s="11">
        <v>10.881696428571429</v>
      </c>
      <c r="E26" s="11">
        <v>36.68639053254438</v>
      </c>
      <c r="F26" s="11">
        <v>36.066835220402332</v>
      </c>
      <c r="G26" s="11">
        <v>18.237082066869302</v>
      </c>
      <c r="H26" s="11">
        <v>31.176794277179471</v>
      </c>
      <c r="I26" s="11"/>
    </row>
    <row r="27" spans="1:9" x14ac:dyDescent="0.2">
      <c r="A27" s="11"/>
      <c r="B27" s="11"/>
      <c r="C27" s="40" t="s">
        <v>1</v>
      </c>
      <c r="D27" s="11">
        <v>7.6653306613226464</v>
      </c>
      <c r="E27" s="11">
        <v>14.028553693358164</v>
      </c>
      <c r="F27" s="11">
        <v>36.963969285292379</v>
      </c>
      <c r="G27" s="11">
        <v>43.438077634011087</v>
      </c>
      <c r="H27" s="11">
        <v>30.76305220883534</v>
      </c>
      <c r="I27" s="11"/>
    </row>
    <row r="28" spans="1:9" x14ac:dyDescent="0.2">
      <c r="A28" s="11"/>
      <c r="B28" s="11"/>
      <c r="C28" s="40" t="s">
        <v>12</v>
      </c>
      <c r="D28" s="11">
        <v>15.134741442097596</v>
      </c>
      <c r="E28" s="11">
        <v>24.261168384879728</v>
      </c>
      <c r="F28" s="11">
        <v>31.250406187041008</v>
      </c>
      <c r="G28" s="11">
        <v>31.025672981056829</v>
      </c>
      <c r="H28" s="11">
        <v>28.757471878176087</v>
      </c>
      <c r="I28" s="11"/>
    </row>
    <row r="29" spans="1:9" x14ac:dyDescent="0.2">
      <c r="A29" s="11"/>
      <c r="B29" s="11"/>
      <c r="C29" s="40" t="s">
        <v>28</v>
      </c>
      <c r="D29" s="11">
        <v>17.800652774290736</v>
      </c>
      <c r="E29" s="11">
        <v>22.030825022665461</v>
      </c>
      <c r="F29" s="11">
        <v>33.678550089623577</v>
      </c>
      <c r="G29" s="11">
        <v>29.7279792746114</v>
      </c>
      <c r="H29" s="11">
        <v>26.618025751072967</v>
      </c>
      <c r="I29" s="11"/>
    </row>
    <row r="30" spans="1:9" x14ac:dyDescent="0.2">
      <c r="A30" s="11"/>
      <c r="B30" s="11"/>
      <c r="C30" s="40" t="s">
        <v>25</v>
      </c>
      <c r="D30" s="11">
        <v>18.576804652754021</v>
      </c>
      <c r="E30" s="11">
        <v>35.228070175438596</v>
      </c>
      <c r="F30" s="11">
        <v>25.818373812038008</v>
      </c>
      <c r="G30" s="11">
        <v>32.857142857142854</v>
      </c>
      <c r="H30" s="11">
        <v>26.24107552920546</v>
      </c>
      <c r="I30" s="11"/>
    </row>
    <row r="31" spans="1:9" x14ac:dyDescent="0.2">
      <c r="A31" s="11"/>
      <c r="B31" s="11"/>
      <c r="C31" s="40" t="s">
        <v>3</v>
      </c>
      <c r="D31" s="11">
        <v>13.278666331444485</v>
      </c>
      <c r="E31" s="11">
        <v>27.121464226289522</v>
      </c>
      <c r="F31" s="11">
        <v>33.149585802440782</v>
      </c>
      <c r="G31" s="11">
        <v>29.596738972193915</v>
      </c>
      <c r="H31" s="11">
        <v>25.287815040787891</v>
      </c>
      <c r="I31" s="11"/>
    </row>
    <row r="32" spans="1:9" x14ac:dyDescent="0.2">
      <c r="A32" s="11"/>
      <c r="B32" s="11"/>
      <c r="C32" s="40" t="s">
        <v>20</v>
      </c>
      <c r="D32" s="11">
        <v>17.26590280521533</v>
      </c>
      <c r="E32" s="11">
        <v>32.633863965267736</v>
      </c>
      <c r="F32" s="11">
        <v>28.397873955960517</v>
      </c>
      <c r="G32" s="11">
        <v>25.661375661375661</v>
      </c>
      <c r="H32" s="11">
        <v>25.171326008919831</v>
      </c>
      <c r="I32" s="11"/>
    </row>
    <row r="33" spans="1:9" x14ac:dyDescent="0.2">
      <c r="A33" s="11"/>
      <c r="B33" s="11"/>
      <c r="C33" s="40" t="s">
        <v>15</v>
      </c>
      <c r="D33" s="11">
        <v>16.309255079006775</v>
      </c>
      <c r="E33" s="11">
        <v>20.329670329670332</v>
      </c>
      <c r="F33" s="11">
        <v>26.866652069192032</v>
      </c>
      <c r="G33" s="11">
        <v>27.932960893854748</v>
      </c>
      <c r="H33" s="11">
        <v>24.124800393072103</v>
      </c>
      <c r="I33" s="11"/>
    </row>
    <row r="34" spans="1:9" x14ac:dyDescent="0.2">
      <c r="A34" s="11"/>
      <c r="B34" s="11"/>
      <c r="C34" s="40" t="s">
        <v>14</v>
      </c>
      <c r="D34" s="11">
        <v>12.121212121212121</v>
      </c>
      <c r="E34" s="11">
        <v>18.87323943661972</v>
      </c>
      <c r="F34" s="11">
        <v>26.503972758229288</v>
      </c>
      <c r="G34" s="11">
        <v>30.025445292620866</v>
      </c>
      <c r="H34" s="11">
        <v>22.97845769591008</v>
      </c>
      <c r="I34" s="11"/>
    </row>
    <row r="35" spans="1:9" x14ac:dyDescent="0.2">
      <c r="A35" s="11"/>
      <c r="B35" s="11"/>
      <c r="C35" s="40" t="s">
        <v>137</v>
      </c>
      <c r="D35" s="11">
        <v>15.542035398230089</v>
      </c>
      <c r="E35" s="11">
        <v>17.374517374517374</v>
      </c>
      <c r="F35" s="11">
        <v>25.34850184265342</v>
      </c>
      <c r="G35" s="11">
        <v>22.523961661341851</v>
      </c>
      <c r="H35" s="11">
        <v>21.639287864453426</v>
      </c>
      <c r="I35" s="11"/>
    </row>
    <row r="36" spans="1:9" x14ac:dyDescent="0.2">
      <c r="A36" s="11"/>
      <c r="B36" s="11"/>
      <c r="C36" s="40" t="s">
        <v>10</v>
      </c>
      <c r="D36" s="11">
        <v>7.9638009049773748</v>
      </c>
      <c r="E36" s="11">
        <v>10.55699481865285</v>
      </c>
      <c r="F36" s="11">
        <v>23.120058834344551</v>
      </c>
      <c r="G36" s="11">
        <v>17.815631262525049</v>
      </c>
      <c r="H36" s="11">
        <v>18.487070629100732</v>
      </c>
      <c r="I36" s="11"/>
    </row>
    <row r="37" spans="1:9" x14ac:dyDescent="0.2">
      <c r="A37" s="11"/>
      <c r="B37" s="11"/>
      <c r="C37" s="40" t="s">
        <v>9</v>
      </c>
      <c r="D37" s="11">
        <v>7.4172185430463573</v>
      </c>
      <c r="E37" s="11">
        <v>9.8484848484848495</v>
      </c>
      <c r="F37" s="11">
        <v>19.447983014861993</v>
      </c>
      <c r="G37" s="11">
        <v>25.735294117647058</v>
      </c>
      <c r="H37" s="11">
        <v>17.661568820917612</v>
      </c>
      <c r="I37" s="11"/>
    </row>
    <row r="38" spans="1:9" x14ac:dyDescent="0.2">
      <c r="A38" s="11"/>
      <c r="B38" s="11"/>
      <c r="C38" s="6" t="s">
        <v>138</v>
      </c>
      <c r="D38" s="11">
        <v>10.69379238393323</v>
      </c>
      <c r="E38" s="11">
        <v>14.360770577933449</v>
      </c>
      <c r="F38" s="11">
        <v>17.503942329353457</v>
      </c>
      <c r="G38" s="11">
        <v>18.449197860962567</v>
      </c>
      <c r="H38" s="11">
        <v>15.674267100977199</v>
      </c>
      <c r="I38" s="11"/>
    </row>
    <row r="39" spans="1:9" x14ac:dyDescent="0.2">
      <c r="A39" s="11"/>
      <c r="C39" s="40"/>
      <c r="D39" s="11"/>
      <c r="E39" s="11"/>
      <c r="F39" s="11"/>
      <c r="G39" s="11"/>
      <c r="H39" s="37"/>
      <c r="I39" s="11"/>
    </row>
    <row r="40" spans="1:9" x14ac:dyDescent="0.2">
      <c r="A40" s="11"/>
      <c r="C40" s="40" t="s">
        <v>139</v>
      </c>
      <c r="D40" s="11">
        <v>21.898442008078479</v>
      </c>
      <c r="E40" s="11">
        <v>42.692307692307693</v>
      </c>
      <c r="F40" s="11">
        <v>27.093596059113302</v>
      </c>
      <c r="G40" s="11">
        <v>31.299826689774697</v>
      </c>
      <c r="H40" s="11">
        <v>26.873102610807532</v>
      </c>
      <c r="I40" s="11"/>
    </row>
    <row r="41" spans="1:9" x14ac:dyDescent="0.2">
      <c r="A41" s="11"/>
      <c r="C41" s="40" t="s">
        <v>140</v>
      </c>
      <c r="D41" s="11">
        <v>12.837837837837837</v>
      </c>
      <c r="E41" s="11">
        <v>34.782608695652179</v>
      </c>
      <c r="F41" s="11">
        <v>21.739130434782609</v>
      </c>
      <c r="G41" s="11">
        <v>22.485207100591715</v>
      </c>
      <c r="H41" s="11">
        <v>19.852941176470591</v>
      </c>
      <c r="I41" s="11"/>
    </row>
    <row r="42" spans="1:9" x14ac:dyDescent="0.2">
      <c r="D42" s="11"/>
      <c r="E42" s="11"/>
      <c r="F42" s="11"/>
    </row>
    <row r="43" spans="1:9" x14ac:dyDescent="0.2">
      <c r="C43" s="2" t="s">
        <v>107</v>
      </c>
      <c r="D43" s="11"/>
      <c r="E43" s="11"/>
      <c r="F43" s="11"/>
    </row>
    <row r="44" spans="1:9" x14ac:dyDescent="0.2">
      <c r="C44" s="2" t="s">
        <v>126</v>
      </c>
      <c r="D44" s="11"/>
      <c r="E44" s="11"/>
      <c r="F44" s="11"/>
    </row>
    <row r="45" spans="1:9" x14ac:dyDescent="0.2">
      <c r="C45" s="2" t="s">
        <v>141</v>
      </c>
      <c r="D45" s="11"/>
      <c r="E45" s="11"/>
      <c r="F45" s="11"/>
    </row>
    <row r="46" spans="1:9" x14ac:dyDescent="0.2">
      <c r="C46" s="2" t="s">
        <v>143</v>
      </c>
      <c r="D46" s="11"/>
      <c r="E46" s="11"/>
      <c r="F46" s="11"/>
    </row>
    <row r="47" spans="1:9" x14ac:dyDescent="0.2">
      <c r="C47" s="8" t="s">
        <v>77</v>
      </c>
      <c r="D47" s="11"/>
      <c r="E47" s="11"/>
      <c r="F47" s="11"/>
    </row>
    <row r="48" spans="1:9" x14ac:dyDescent="0.2">
      <c r="D48" s="11"/>
      <c r="E48" s="11"/>
      <c r="F48" s="11"/>
    </row>
    <row r="49" spans="1:6" x14ac:dyDescent="0.2">
      <c r="C49" s="36"/>
      <c r="D49" s="11"/>
      <c r="E49" s="11"/>
      <c r="F49" s="11"/>
    </row>
    <row r="50" spans="1:6" x14ac:dyDescent="0.2">
      <c r="A50" s="38" t="s">
        <v>17</v>
      </c>
      <c r="C50" s="36"/>
      <c r="D50" s="11"/>
      <c r="E50" s="11"/>
      <c r="F50" s="11"/>
    </row>
    <row r="51" spans="1:6" x14ac:dyDescent="0.2">
      <c r="A51" s="39" t="s">
        <v>78</v>
      </c>
      <c r="C51" s="36"/>
      <c r="D51" s="11"/>
      <c r="E51" s="11"/>
      <c r="F51" s="11"/>
    </row>
    <row r="52" spans="1:6" x14ac:dyDescent="0.2">
      <c r="C52" s="36"/>
      <c r="D52" s="11"/>
      <c r="E52" s="11"/>
      <c r="F52" s="11"/>
    </row>
    <row r="53" spans="1:6" x14ac:dyDescent="0.2">
      <c r="C53" s="36"/>
      <c r="D53" s="11"/>
      <c r="E53" s="11"/>
      <c r="F53" s="11"/>
    </row>
    <row r="54" spans="1:6" x14ac:dyDescent="0.2">
      <c r="C54" s="36"/>
    </row>
    <row r="55" spans="1:6" x14ac:dyDescent="0.2">
      <c r="C55" s="36"/>
    </row>
    <row r="62" spans="1:6" x14ac:dyDescent="0.2">
      <c r="A62" s="39"/>
    </row>
    <row r="64" spans="1:6" x14ac:dyDescent="0.2">
      <c r="A64" s="39"/>
    </row>
    <row r="65" spans="1:1" x14ac:dyDescent="0.2">
      <c r="A65" s="39"/>
    </row>
    <row r="66" spans="1:1" x14ac:dyDescent="0.2">
      <c r="A66" s="39"/>
    </row>
    <row r="67" spans="1:1" x14ac:dyDescent="0.2">
      <c r="A67" s="39"/>
    </row>
  </sheetData>
  <sortState ref="C40:H41">
    <sortCondition descending="1" ref="H40:H41"/>
  </sortState>
  <conditionalFormatting sqref="B13:B38">
    <cfRule type="cellIs" dxfId="3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showGridLines="0" workbookViewId="0"/>
  </sheetViews>
  <sheetFormatPr defaultRowHeight="12" x14ac:dyDescent="0.2"/>
  <cols>
    <col min="1" max="2" width="9.140625" style="2"/>
    <col min="3" max="3" width="19.28515625" style="2" customWidth="1"/>
    <col min="4" max="9" width="20.5703125" style="2" customWidth="1"/>
    <col min="10" max="16384" width="9.140625" style="2"/>
  </cols>
  <sheetData>
    <row r="3" spans="2:11" x14ac:dyDescent="0.2">
      <c r="C3" s="1" t="s">
        <v>34</v>
      </c>
    </row>
    <row r="4" spans="2:11" x14ac:dyDescent="0.2">
      <c r="C4" s="1" t="s">
        <v>204</v>
      </c>
      <c r="D4" s="12"/>
      <c r="E4" s="12"/>
      <c r="F4" s="12"/>
      <c r="G4" s="12"/>
      <c r="H4" s="12"/>
      <c r="I4" s="12"/>
    </row>
    <row r="5" spans="2:11" x14ac:dyDescent="0.2">
      <c r="C5" s="1"/>
      <c r="D5" s="12"/>
      <c r="E5" s="12"/>
      <c r="F5" s="12"/>
      <c r="G5" s="12"/>
      <c r="H5" s="12"/>
      <c r="I5" s="12"/>
    </row>
    <row r="6" spans="2:11" ht="15" x14ac:dyDescent="0.2">
      <c r="C6" s="3" t="s">
        <v>116</v>
      </c>
      <c r="D6" s="12"/>
      <c r="E6" s="12"/>
      <c r="F6" s="12"/>
      <c r="G6" s="12"/>
      <c r="H6" s="12"/>
      <c r="I6" s="12"/>
    </row>
    <row r="7" spans="2:11" x14ac:dyDescent="0.2">
      <c r="C7" s="5" t="s">
        <v>32</v>
      </c>
      <c r="D7" s="12"/>
      <c r="E7" s="12"/>
      <c r="F7" s="12"/>
      <c r="G7" s="12"/>
      <c r="H7" s="12"/>
      <c r="I7" s="12"/>
    </row>
    <row r="8" spans="2:11" x14ac:dyDescent="0.2">
      <c r="C8" s="4"/>
      <c r="D8" s="4"/>
      <c r="E8" s="4"/>
      <c r="F8" s="4"/>
      <c r="G8" s="4"/>
      <c r="H8" s="4"/>
      <c r="I8" s="4"/>
    </row>
    <row r="9" spans="2:11" x14ac:dyDescent="0.2">
      <c r="C9" s="4"/>
      <c r="D9" s="4"/>
      <c r="E9" s="4"/>
      <c r="F9" s="4"/>
      <c r="G9" s="4"/>
      <c r="H9" s="4"/>
      <c r="I9" s="12"/>
    </row>
    <row r="10" spans="2:11" x14ac:dyDescent="0.2">
      <c r="C10" s="59"/>
      <c r="D10" s="60" t="s">
        <v>31</v>
      </c>
      <c r="E10" s="60" t="s">
        <v>35</v>
      </c>
      <c r="F10" s="61" t="s">
        <v>36</v>
      </c>
      <c r="G10" s="60" t="s">
        <v>46</v>
      </c>
      <c r="H10" s="61" t="s">
        <v>47</v>
      </c>
      <c r="I10" s="61" t="s">
        <v>52</v>
      </c>
    </row>
    <row r="11" spans="2:11" x14ac:dyDescent="0.2">
      <c r="B11" s="11"/>
      <c r="C11" s="62" t="s">
        <v>41</v>
      </c>
      <c r="D11" s="46">
        <v>40.470410768159702</v>
      </c>
      <c r="E11" s="46">
        <v>38.791675799420403</v>
      </c>
      <c r="F11" s="45">
        <v>41.504410176407099</v>
      </c>
      <c r="G11" s="46">
        <v>34.350219095416399</v>
      </c>
      <c r="H11" s="45">
        <v>37.341057858701397</v>
      </c>
      <c r="I11" s="45">
        <v>44.002465124096602</v>
      </c>
    </row>
    <row r="12" spans="2:11" x14ac:dyDescent="0.2">
      <c r="B12" s="11"/>
      <c r="C12" s="32" t="s">
        <v>0</v>
      </c>
      <c r="D12" s="47">
        <v>38.080827801639998</v>
      </c>
      <c r="E12" s="47">
        <v>34.663143989432001</v>
      </c>
      <c r="F12" s="23">
        <v>40.083604273107298</v>
      </c>
      <c r="G12" s="47">
        <v>28.1036834924966</v>
      </c>
      <c r="H12" s="23">
        <v>39.231204070096098</v>
      </c>
      <c r="I12" s="23">
        <v>42.0328450954283</v>
      </c>
      <c r="J12" s="24"/>
      <c r="K12" s="25"/>
    </row>
    <row r="13" spans="2:11" x14ac:dyDescent="0.2">
      <c r="B13" s="11"/>
      <c r="C13" s="15" t="s">
        <v>144</v>
      </c>
      <c r="D13" s="48">
        <v>53.672470076169802</v>
      </c>
      <c r="E13" s="48">
        <v>51.740294511378799</v>
      </c>
      <c r="F13" s="18">
        <v>54.970224461749901</v>
      </c>
      <c r="G13" s="48">
        <v>41.428571428571402</v>
      </c>
      <c r="H13" s="18">
        <v>44.340425531914903</v>
      </c>
      <c r="I13" s="18">
        <v>59.580969009166303</v>
      </c>
      <c r="J13" s="24"/>
      <c r="K13" s="25"/>
    </row>
    <row r="14" spans="2:11" x14ac:dyDescent="0.2">
      <c r="B14" s="11"/>
      <c r="C14" s="15" t="s">
        <v>145</v>
      </c>
      <c r="D14" s="48">
        <v>22.786554978263201</v>
      </c>
      <c r="E14" s="48">
        <v>25.333993072736298</v>
      </c>
      <c r="F14" s="18">
        <v>20.8758582297272</v>
      </c>
      <c r="G14" s="48">
        <v>17.774343122102</v>
      </c>
      <c r="H14" s="18">
        <v>23.236163920574601</v>
      </c>
      <c r="I14" s="18">
        <v>23.106886880648201</v>
      </c>
      <c r="J14" s="24"/>
      <c r="K14" s="25"/>
    </row>
    <row r="15" spans="2:11" x14ac:dyDescent="0.2">
      <c r="B15" s="11"/>
      <c r="C15" s="15" t="s">
        <v>146</v>
      </c>
      <c r="D15" s="48">
        <v>41</v>
      </c>
      <c r="E15" s="48">
        <v>36.160188457008203</v>
      </c>
      <c r="F15" s="18">
        <v>44.569939183318901</v>
      </c>
      <c r="G15" s="48">
        <v>37.7659574468085</v>
      </c>
      <c r="H15" s="18">
        <v>38.781163434903</v>
      </c>
      <c r="I15" s="18">
        <v>44.124168514412403</v>
      </c>
      <c r="J15" s="24"/>
      <c r="K15" s="25"/>
    </row>
    <row r="16" spans="2:11" x14ac:dyDescent="0.2">
      <c r="B16" s="11"/>
      <c r="C16" s="15" t="s">
        <v>3</v>
      </c>
      <c r="D16" s="48">
        <v>25.8286249902362</v>
      </c>
      <c r="E16" s="48">
        <v>23.792670018523399</v>
      </c>
      <c r="F16" s="18">
        <v>27.151535968057001</v>
      </c>
      <c r="G16" s="48">
        <v>13.8429598872989</v>
      </c>
      <c r="H16" s="18">
        <v>24.524141132776201</v>
      </c>
      <c r="I16" s="18">
        <v>31.041383174577799</v>
      </c>
      <c r="J16" s="24"/>
      <c r="K16" s="25"/>
    </row>
    <row r="17" spans="2:11" x14ac:dyDescent="0.2">
      <c r="B17" s="11"/>
      <c r="C17" s="15" t="s">
        <v>4</v>
      </c>
      <c r="D17" s="48">
        <v>53.084539223153101</v>
      </c>
      <c r="E17" s="48">
        <v>50.108459869848197</v>
      </c>
      <c r="F17" s="18">
        <v>54.513481828839403</v>
      </c>
      <c r="G17" s="48">
        <v>36.969696969696997</v>
      </c>
      <c r="H17" s="18">
        <v>49.3534482758621</v>
      </c>
      <c r="I17" s="18">
        <v>59.270072992700698</v>
      </c>
      <c r="J17" s="24"/>
      <c r="K17" s="25"/>
    </row>
    <row r="18" spans="2:11" x14ac:dyDescent="0.2">
      <c r="B18" s="11"/>
      <c r="C18" s="15" t="s">
        <v>21</v>
      </c>
      <c r="D18" s="49" t="s">
        <v>37</v>
      </c>
      <c r="E18" s="49" t="s">
        <v>37</v>
      </c>
      <c r="F18" s="43" t="s">
        <v>37</v>
      </c>
      <c r="G18" s="49" t="s">
        <v>37</v>
      </c>
      <c r="H18" s="43" t="s">
        <v>37</v>
      </c>
      <c r="I18" s="43" t="s">
        <v>37</v>
      </c>
      <c r="J18" s="24"/>
      <c r="K18" s="25"/>
    </row>
    <row r="19" spans="2:11" x14ac:dyDescent="0.2">
      <c r="B19" s="11"/>
      <c r="C19" s="15" t="s">
        <v>147</v>
      </c>
      <c r="D19" s="48">
        <v>57.296781232951403</v>
      </c>
      <c r="E19" s="48">
        <v>52.479338842975203</v>
      </c>
      <c r="F19" s="18">
        <v>59.670195439739402</v>
      </c>
      <c r="G19" s="48">
        <v>47.317073170731703</v>
      </c>
      <c r="H19" s="18">
        <v>43.185078909612599</v>
      </c>
      <c r="I19" s="18">
        <v>61.6247512212774</v>
      </c>
      <c r="J19" s="24"/>
      <c r="K19" s="25"/>
    </row>
    <row r="20" spans="2:11" x14ac:dyDescent="0.2">
      <c r="B20" s="11"/>
      <c r="C20" s="15" t="s">
        <v>6</v>
      </c>
      <c r="D20" s="48">
        <v>51.094966000465398</v>
      </c>
      <c r="E20" s="48">
        <v>50.461940969667303</v>
      </c>
      <c r="F20" s="18">
        <v>51.387733494668403</v>
      </c>
      <c r="G20" s="48">
        <v>46.983590733590702</v>
      </c>
      <c r="H20" s="18">
        <v>42.696862663619399</v>
      </c>
      <c r="I20" s="18">
        <v>55.0246918536957</v>
      </c>
      <c r="J20" s="24"/>
      <c r="K20" s="25"/>
    </row>
    <row r="21" spans="2:11" x14ac:dyDescent="0.2">
      <c r="B21" s="11"/>
      <c r="C21" s="15" t="s">
        <v>7</v>
      </c>
      <c r="D21" s="48">
        <v>43.3548009367682</v>
      </c>
      <c r="E21" s="48">
        <v>40.336568242824697</v>
      </c>
      <c r="F21" s="18">
        <v>45.409813018416997</v>
      </c>
      <c r="G21" s="48">
        <v>43.550461934276697</v>
      </c>
      <c r="H21" s="18">
        <v>38.570601851851897</v>
      </c>
      <c r="I21" s="18">
        <v>47.033146910380601</v>
      </c>
      <c r="J21" s="24"/>
      <c r="K21" s="25"/>
    </row>
    <row r="22" spans="2:11" x14ac:dyDescent="0.2">
      <c r="B22" s="11"/>
      <c r="C22" s="15" t="s">
        <v>29</v>
      </c>
      <c r="D22" s="49" t="s">
        <v>37</v>
      </c>
      <c r="E22" s="49" t="s">
        <v>37</v>
      </c>
      <c r="F22" s="43" t="s">
        <v>37</v>
      </c>
      <c r="G22" s="49" t="s">
        <v>37</v>
      </c>
      <c r="H22" s="43" t="s">
        <v>37</v>
      </c>
      <c r="I22" s="43" t="s">
        <v>37</v>
      </c>
      <c r="J22" s="24"/>
      <c r="K22" s="25"/>
    </row>
    <row r="23" spans="2:11" x14ac:dyDescent="0.2">
      <c r="B23" s="11"/>
      <c r="C23" s="15" t="s">
        <v>22</v>
      </c>
      <c r="D23" s="48">
        <v>46.344159285335799</v>
      </c>
      <c r="E23" s="48">
        <v>43.215498302376702</v>
      </c>
      <c r="F23" s="18">
        <v>48.254084369665897</v>
      </c>
      <c r="G23" s="48">
        <v>42.124483963162902</v>
      </c>
      <c r="H23" s="18">
        <v>38.299896229678303</v>
      </c>
      <c r="I23" s="18">
        <v>48.8242741215781</v>
      </c>
      <c r="J23" s="24"/>
      <c r="K23" s="25"/>
    </row>
    <row r="24" spans="2:11" x14ac:dyDescent="0.2">
      <c r="B24" s="11"/>
      <c r="C24" s="15" t="s">
        <v>156</v>
      </c>
      <c r="D24" s="48">
        <v>47.471910112359502</v>
      </c>
      <c r="E24" s="48">
        <v>52.380952380952401</v>
      </c>
      <c r="F24" s="18">
        <v>44.019138755980897</v>
      </c>
      <c r="G24" s="49" t="s">
        <v>37</v>
      </c>
      <c r="H24" s="18">
        <v>43</v>
      </c>
      <c r="I24" s="18">
        <v>52.941176470588204</v>
      </c>
      <c r="J24" s="24"/>
      <c r="K24" s="25"/>
    </row>
    <row r="25" spans="2:11" x14ac:dyDescent="0.2">
      <c r="B25" s="11"/>
      <c r="C25" s="15" t="s">
        <v>9</v>
      </c>
      <c r="D25" s="48">
        <v>25.122083559414001</v>
      </c>
      <c r="E25" s="48">
        <v>20.8333333333333</v>
      </c>
      <c r="F25" s="18">
        <v>27.399507793273202</v>
      </c>
      <c r="G25" s="48">
        <v>24.183006535947701</v>
      </c>
      <c r="H25" s="18">
        <v>24.2424242424242</v>
      </c>
      <c r="I25" s="18">
        <v>25.628140703517602</v>
      </c>
      <c r="J25" s="24"/>
      <c r="K25" s="25"/>
    </row>
    <row r="26" spans="2:11" x14ac:dyDescent="0.2">
      <c r="B26" s="11"/>
      <c r="C26" s="15" t="s">
        <v>23</v>
      </c>
      <c r="D26" s="48">
        <v>50.207468879667999</v>
      </c>
      <c r="E26" s="48">
        <v>46.408839779005497</v>
      </c>
      <c r="F26" s="18">
        <v>51.937594363361903</v>
      </c>
      <c r="G26" s="48">
        <v>44.859813084112098</v>
      </c>
      <c r="H26" s="18">
        <v>40</v>
      </c>
      <c r="I26" s="18">
        <v>56.942752740560302</v>
      </c>
      <c r="J26" s="24"/>
      <c r="K26" s="25"/>
    </row>
    <row r="27" spans="2:11" x14ac:dyDescent="0.2">
      <c r="B27" s="11"/>
      <c r="C27" s="15" t="s">
        <v>24</v>
      </c>
      <c r="D27" s="48">
        <v>15.681818181818199</v>
      </c>
      <c r="E27" s="48">
        <v>15.7575757575758</v>
      </c>
      <c r="F27" s="18">
        <v>16.058394160583902</v>
      </c>
      <c r="G27" s="48">
        <v>13.636363636363599</v>
      </c>
      <c r="H27" s="18">
        <v>12.0689655172414</v>
      </c>
      <c r="I27" s="18">
        <v>21.290322580645199</v>
      </c>
      <c r="J27" s="24"/>
      <c r="K27" s="25"/>
    </row>
    <row r="28" spans="2:11" x14ac:dyDescent="0.2">
      <c r="B28" s="11"/>
      <c r="C28" s="15" t="s">
        <v>10</v>
      </c>
      <c r="D28" s="48">
        <v>17.774426370785299</v>
      </c>
      <c r="E28" s="48">
        <v>13.9014722536806</v>
      </c>
      <c r="F28" s="18">
        <v>20.132127955493701</v>
      </c>
      <c r="G28" s="48">
        <v>7.9800498753117202</v>
      </c>
      <c r="H28" s="18">
        <v>12.137486573576799</v>
      </c>
      <c r="I28" s="18">
        <v>22.9619822205409</v>
      </c>
      <c r="J28" s="24"/>
      <c r="K28" s="25"/>
    </row>
    <row r="29" spans="2:11" x14ac:dyDescent="0.2">
      <c r="B29" s="11"/>
      <c r="C29" s="15" t="s">
        <v>157</v>
      </c>
      <c r="D29" s="48">
        <v>50.980392156862798</v>
      </c>
      <c r="E29" s="48">
        <v>48.8888888888889</v>
      </c>
      <c r="F29" s="18">
        <v>52.631578947368403</v>
      </c>
      <c r="G29" s="49" t="s">
        <v>37</v>
      </c>
      <c r="H29" s="18">
        <v>44.827586206896598</v>
      </c>
      <c r="I29" s="18">
        <v>54.545454545454596</v>
      </c>
      <c r="J29" s="24"/>
      <c r="K29" s="25"/>
    </row>
    <row r="30" spans="2:11" x14ac:dyDescent="0.2">
      <c r="B30" s="11"/>
      <c r="C30" s="15" t="s">
        <v>25</v>
      </c>
      <c r="D30" s="48">
        <v>24.246877296105801</v>
      </c>
      <c r="E30" s="48">
        <v>20.584257506086001</v>
      </c>
      <c r="F30" s="18">
        <v>26.143790849673199</v>
      </c>
      <c r="G30" s="48">
        <v>22.042253521126799</v>
      </c>
      <c r="H30" s="18">
        <v>23.750552852719998</v>
      </c>
      <c r="I30" s="18">
        <v>26.659103800340301</v>
      </c>
      <c r="J30" s="24"/>
      <c r="K30" s="25"/>
    </row>
    <row r="31" spans="2:11" x14ac:dyDescent="0.2">
      <c r="B31" s="11"/>
      <c r="C31" s="15" t="s">
        <v>11</v>
      </c>
      <c r="D31" s="48">
        <v>17.1590281612369</v>
      </c>
      <c r="E31" s="48">
        <v>9.4790159189580301</v>
      </c>
      <c r="F31" s="18">
        <v>21.897321428571399</v>
      </c>
      <c r="G31" s="48">
        <v>11.4731839782756</v>
      </c>
      <c r="H31" s="18">
        <v>7.3243014394580896</v>
      </c>
      <c r="I31" s="18">
        <v>26.408450704225402</v>
      </c>
      <c r="J31" s="24"/>
      <c r="K31" s="25"/>
    </row>
    <row r="32" spans="2:11" x14ac:dyDescent="0.2">
      <c r="B32" s="11"/>
      <c r="C32" s="15" t="s">
        <v>12</v>
      </c>
      <c r="D32" s="48">
        <v>23.611638890396801</v>
      </c>
      <c r="E32" s="48">
        <v>20.4885614579294</v>
      </c>
      <c r="F32" s="18">
        <v>25.289180273103099</v>
      </c>
      <c r="G32" s="48">
        <v>16.940829855143601</v>
      </c>
      <c r="H32" s="18">
        <v>21.738490954552098</v>
      </c>
      <c r="I32" s="18">
        <v>26.357519169579099</v>
      </c>
      <c r="J32" s="24"/>
      <c r="K32" s="25"/>
    </row>
    <row r="33" spans="2:11" x14ac:dyDescent="0.2">
      <c r="B33" s="11"/>
      <c r="C33" s="15" t="s">
        <v>148</v>
      </c>
      <c r="D33" s="48">
        <v>46.8681508824547</v>
      </c>
      <c r="E33" s="48">
        <v>46.042692939244702</v>
      </c>
      <c r="F33" s="18">
        <v>47.315078236130901</v>
      </c>
      <c r="G33" s="48">
        <v>30.7349665924276</v>
      </c>
      <c r="H33" s="18">
        <v>49.356725146198798</v>
      </c>
      <c r="I33" s="18">
        <v>48.424894352670002</v>
      </c>
      <c r="J33" s="24"/>
      <c r="K33" s="25"/>
    </row>
    <row r="34" spans="2:11" x14ac:dyDescent="0.2">
      <c r="B34" s="11"/>
      <c r="C34" s="15" t="s">
        <v>149</v>
      </c>
      <c r="D34" s="48">
        <v>85.927374984716906</v>
      </c>
      <c r="E34" s="48">
        <v>85.846697072237703</v>
      </c>
      <c r="F34" s="18">
        <v>85.984729630791804</v>
      </c>
      <c r="G34" s="48">
        <v>86.951219512195095</v>
      </c>
      <c r="H34" s="18">
        <v>88.013451837617097</v>
      </c>
      <c r="I34" s="18">
        <v>85.0901098901099</v>
      </c>
      <c r="J34" s="24"/>
      <c r="K34" s="25"/>
    </row>
    <row r="35" spans="2:11" x14ac:dyDescent="0.2">
      <c r="B35" s="11"/>
      <c r="C35" s="15" t="s">
        <v>150</v>
      </c>
      <c r="D35" s="48">
        <v>19.233147804576401</v>
      </c>
      <c r="E35" s="48">
        <v>11.754068716094</v>
      </c>
      <c r="F35" s="18">
        <v>23.1203007518797</v>
      </c>
      <c r="G35" s="48">
        <v>7.6923076923076898</v>
      </c>
      <c r="H35" s="18">
        <v>12.449799196787099</v>
      </c>
      <c r="I35" s="18">
        <v>24.710830704521602</v>
      </c>
      <c r="J35" s="24"/>
      <c r="K35" s="25"/>
    </row>
    <row r="36" spans="2:11" x14ac:dyDescent="0.2">
      <c r="B36" s="11"/>
      <c r="C36" s="15" t="s">
        <v>151</v>
      </c>
      <c r="D36" s="48">
        <v>33.039924552027699</v>
      </c>
      <c r="E36" s="48">
        <v>34.980079681274901</v>
      </c>
      <c r="F36" s="18">
        <v>31.723779854621</v>
      </c>
      <c r="G36" s="48">
        <v>31.855955678670401</v>
      </c>
      <c r="H36" s="18">
        <v>28.519855595667899</v>
      </c>
      <c r="I36" s="18">
        <v>39.896373056994797</v>
      </c>
      <c r="J36" s="24"/>
      <c r="K36" s="25"/>
    </row>
    <row r="37" spans="2:11" x14ac:dyDescent="0.2">
      <c r="B37" s="11"/>
      <c r="C37" s="15" t="s">
        <v>152</v>
      </c>
      <c r="D37" s="50">
        <v>21.2869105332746</v>
      </c>
      <c r="E37" s="50">
        <v>14.412416851441201</v>
      </c>
      <c r="F37" s="22">
        <v>25.822970007315298</v>
      </c>
      <c r="G37" s="50">
        <v>11.5755627009646</v>
      </c>
      <c r="H37" s="22">
        <v>19.7530864197531</v>
      </c>
      <c r="I37" s="22">
        <v>24.934612031386202</v>
      </c>
      <c r="J37" s="24"/>
      <c r="K37" s="25"/>
    </row>
    <row r="38" spans="2:11" x14ac:dyDescent="0.2">
      <c r="B38" s="11"/>
      <c r="C38" s="15" t="s">
        <v>28</v>
      </c>
      <c r="D38" s="48">
        <v>30.675029868578299</v>
      </c>
      <c r="E38" s="48">
        <v>38.311111111111103</v>
      </c>
      <c r="F38" s="18">
        <v>26.810616284300501</v>
      </c>
      <c r="G38" s="48">
        <v>25.777202072538898</v>
      </c>
      <c r="H38" s="18">
        <v>29.545454545454501</v>
      </c>
      <c r="I38" s="18">
        <v>34.844868735083502</v>
      </c>
      <c r="J38" s="24"/>
      <c r="K38" s="25"/>
    </row>
    <row r="39" spans="2:11" x14ac:dyDescent="0.2">
      <c r="B39" s="11"/>
      <c r="C39" s="29" t="s">
        <v>18</v>
      </c>
      <c r="D39" s="51">
        <v>51.880726571290801</v>
      </c>
      <c r="E39" s="51">
        <v>52.815676574034697</v>
      </c>
      <c r="F39" s="19">
        <v>51.215014998486403</v>
      </c>
      <c r="G39" s="51">
        <v>50.908633591146298</v>
      </c>
      <c r="H39" s="19">
        <v>58.438100226994898</v>
      </c>
      <c r="I39" s="19">
        <v>46.12162912945</v>
      </c>
      <c r="J39" s="24"/>
      <c r="K39" s="25"/>
    </row>
    <row r="40" spans="2:11" x14ac:dyDescent="0.2">
      <c r="C40" s="30" t="s">
        <v>153</v>
      </c>
      <c r="D40" s="52">
        <v>17.241379310344801</v>
      </c>
      <c r="E40" s="52">
        <v>4.6511627906976702</v>
      </c>
      <c r="F40" s="17">
        <v>21.782178217821802</v>
      </c>
      <c r="G40" s="52">
        <v>14.285714285714301</v>
      </c>
      <c r="H40" s="17">
        <v>12.698412698412699</v>
      </c>
      <c r="I40" s="17">
        <v>25.531914893617</v>
      </c>
      <c r="J40" s="24"/>
      <c r="K40" s="25"/>
    </row>
    <row r="41" spans="2:11" x14ac:dyDescent="0.2">
      <c r="C41" s="16" t="s">
        <v>154</v>
      </c>
      <c r="D41" s="53">
        <v>21.958456973293799</v>
      </c>
      <c r="E41" s="53">
        <v>18.237082066869299</v>
      </c>
      <c r="F41" s="20">
        <v>23.753665689149599</v>
      </c>
      <c r="G41" s="53">
        <v>19.2893401015228</v>
      </c>
      <c r="H41" s="20">
        <v>22.972972972973</v>
      </c>
      <c r="I41" s="20">
        <v>23.204419889502802</v>
      </c>
      <c r="J41" s="24"/>
      <c r="K41" s="25"/>
    </row>
    <row r="42" spans="2:11" x14ac:dyDescent="0.2">
      <c r="C42" s="4"/>
    </row>
    <row r="43" spans="2:11" x14ac:dyDescent="0.2">
      <c r="C43" s="2" t="s">
        <v>155</v>
      </c>
    </row>
    <row r="44" spans="2:11" x14ac:dyDescent="0.2">
      <c r="C44" s="2" t="s">
        <v>158</v>
      </c>
    </row>
    <row r="45" spans="2:11" x14ac:dyDescent="0.2">
      <c r="C45" s="8" t="s">
        <v>51</v>
      </c>
    </row>
    <row r="46" spans="2:11" x14ac:dyDescent="0.2">
      <c r="D46" s="26"/>
      <c r="F46" s="26"/>
    </row>
    <row r="50" spans="1:2" x14ac:dyDescent="0.2">
      <c r="A50" s="9" t="s">
        <v>33</v>
      </c>
    </row>
    <row r="51" spans="1:2" x14ac:dyDescent="0.2">
      <c r="A51" s="2" t="s">
        <v>65</v>
      </c>
      <c r="B51" s="2" t="s">
        <v>79</v>
      </c>
    </row>
    <row r="52" spans="1:2" x14ac:dyDescent="0.2">
      <c r="A52" s="2" t="s">
        <v>64</v>
      </c>
      <c r="B52" s="2" t="s">
        <v>80</v>
      </c>
    </row>
    <row r="56" spans="1:2" ht="12" customHeight="1" x14ac:dyDescent="0.2"/>
    <row r="58" spans="1:2" ht="12" customHeight="1" x14ac:dyDescent="0.2"/>
  </sheetData>
  <conditionalFormatting sqref="D90:I91 H59:I88">
    <cfRule type="expression" dxfId="29" priority="6">
      <formula>D59&lt;&gt;D11</formula>
    </cfRule>
  </conditionalFormatting>
  <conditionalFormatting sqref="D59:E88">
    <cfRule type="expression" dxfId="28" priority="7">
      <formula>D59&lt;&gt;D11</formula>
    </cfRule>
  </conditionalFormatting>
  <conditionalFormatting sqref="J59:Q91">
    <cfRule type="expression" dxfId="27" priority="16">
      <formula>ROUND(J59,1)&lt;&gt;ROUND(#REF!,1)</formula>
    </cfRule>
  </conditionalFormatting>
  <conditionalFormatting sqref="F59:G88">
    <cfRule type="expression" dxfId="26" priority="4">
      <formula>F59&lt;&gt;F11</formula>
    </cfRule>
  </conditionalFormatting>
  <conditionalFormatting sqref="D89:I89">
    <cfRule type="expression" dxfId="25" priority="17">
      <formula>D89&lt;&gt;D41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showGridLines="0" workbookViewId="0"/>
  </sheetViews>
  <sheetFormatPr defaultRowHeight="12" x14ac:dyDescent="0.2"/>
  <cols>
    <col min="1" max="2" width="9.140625" style="2"/>
    <col min="3" max="3" width="19" style="2" customWidth="1"/>
    <col min="4" max="6" width="10" style="2" customWidth="1"/>
    <col min="7" max="10" width="21" style="2" customWidth="1"/>
    <col min="11" max="16384" width="9.140625" style="2"/>
  </cols>
  <sheetData>
    <row r="3" spans="2:15" x14ac:dyDescent="0.2">
      <c r="C3" s="1" t="s">
        <v>34</v>
      </c>
    </row>
    <row r="4" spans="2:15" x14ac:dyDescent="0.2">
      <c r="B4" s="1"/>
      <c r="C4" s="1" t="s">
        <v>204</v>
      </c>
      <c r="D4" s="1"/>
      <c r="E4" s="1"/>
      <c r="F4" s="1"/>
      <c r="G4" s="1"/>
      <c r="H4" s="1"/>
      <c r="I4" s="1"/>
    </row>
    <row r="5" spans="2:15" x14ac:dyDescent="0.2">
      <c r="B5" s="1"/>
      <c r="C5" s="1"/>
      <c r="D5" s="1"/>
      <c r="E5" s="1"/>
      <c r="F5" s="1"/>
      <c r="G5" s="1"/>
      <c r="H5" s="1"/>
      <c r="I5" s="1"/>
    </row>
    <row r="6" spans="2:15" ht="15" x14ac:dyDescent="0.2">
      <c r="B6" s="1"/>
      <c r="C6" s="3" t="s">
        <v>159</v>
      </c>
      <c r="D6" s="1"/>
      <c r="E6" s="1"/>
      <c r="F6" s="1"/>
      <c r="G6" s="1"/>
      <c r="H6" s="1"/>
      <c r="I6" s="1"/>
    </row>
    <row r="7" spans="2:15" x14ac:dyDescent="0.2">
      <c r="B7" s="1"/>
      <c r="C7" s="5" t="s">
        <v>32</v>
      </c>
      <c r="D7" s="1"/>
      <c r="E7" s="1"/>
      <c r="F7" s="1"/>
      <c r="G7" s="1"/>
      <c r="H7" s="1"/>
      <c r="I7" s="1"/>
    </row>
    <row r="8" spans="2:15" x14ac:dyDescent="0.2">
      <c r="B8" s="4"/>
      <c r="C8" s="4"/>
      <c r="D8" s="21"/>
      <c r="E8" s="21"/>
      <c r="F8" s="21"/>
      <c r="G8" s="21"/>
      <c r="H8" s="21"/>
      <c r="I8" s="4"/>
    </row>
    <row r="9" spans="2:15" x14ac:dyDescent="0.2">
      <c r="B9" s="4"/>
      <c r="C9" s="4"/>
      <c r="D9" s="55"/>
      <c r="E9" s="55"/>
      <c r="F9" s="66"/>
      <c r="G9" s="66"/>
      <c r="H9" s="4"/>
      <c r="I9" s="4"/>
      <c r="K9" s="13"/>
      <c r="L9" s="10"/>
    </row>
    <row r="10" spans="2:15" x14ac:dyDescent="0.2">
      <c r="B10" s="4"/>
      <c r="D10" s="14" t="s">
        <v>35</v>
      </c>
      <c r="E10" s="14" t="s">
        <v>36</v>
      </c>
      <c r="F10" s="14" t="s">
        <v>31</v>
      </c>
      <c r="G10" s="10"/>
      <c r="H10" s="10"/>
      <c r="I10" s="13"/>
      <c r="J10" s="6"/>
      <c r="K10" s="13"/>
      <c r="L10" s="13"/>
      <c r="M10" s="14"/>
      <c r="N10" s="10"/>
      <c r="O10" s="10"/>
    </row>
    <row r="11" spans="2:15" x14ac:dyDescent="0.2">
      <c r="C11" s="40" t="s">
        <v>125</v>
      </c>
      <c r="D11" s="27">
        <v>38.791675799420375</v>
      </c>
      <c r="E11" s="65">
        <v>41.504410176407056</v>
      </c>
      <c r="F11" s="11">
        <v>40.470410768159667</v>
      </c>
      <c r="G11" s="27"/>
      <c r="J11" s="13"/>
      <c r="L11" s="13"/>
      <c r="M11" s="13"/>
      <c r="N11" s="13"/>
    </row>
    <row r="12" spans="2:15" x14ac:dyDescent="0.2">
      <c r="C12" s="40"/>
      <c r="D12" s="27"/>
      <c r="E12" s="65"/>
      <c r="F12" s="11"/>
      <c r="G12" s="27"/>
      <c r="J12" s="13"/>
      <c r="L12" s="13"/>
      <c r="M12" s="13"/>
      <c r="N12" s="13"/>
    </row>
    <row r="13" spans="2:15" x14ac:dyDescent="0.2">
      <c r="C13" s="40" t="s">
        <v>13</v>
      </c>
      <c r="D13" s="27">
        <v>85.846697072237745</v>
      </c>
      <c r="E13" s="27">
        <v>85.984729630791762</v>
      </c>
      <c r="F13" s="11">
        <v>85.927374984716948</v>
      </c>
      <c r="G13" s="27"/>
      <c r="J13" s="13"/>
      <c r="L13" s="13"/>
      <c r="M13" s="13"/>
      <c r="N13" s="13"/>
    </row>
    <row r="14" spans="2:15" x14ac:dyDescent="0.2">
      <c r="C14" s="40" t="s">
        <v>5</v>
      </c>
      <c r="D14" s="27">
        <v>52.47933884297521</v>
      </c>
      <c r="E14" s="27">
        <v>59.670195439739416</v>
      </c>
      <c r="F14" s="11">
        <v>57.296781232951446</v>
      </c>
      <c r="G14" s="27"/>
      <c r="J14" s="13"/>
      <c r="L14" s="13"/>
      <c r="M14" s="13"/>
      <c r="N14" s="13"/>
    </row>
    <row r="15" spans="2:15" x14ac:dyDescent="0.2">
      <c r="C15" s="40" t="s">
        <v>1</v>
      </c>
      <c r="D15" s="27">
        <v>51.740294511378849</v>
      </c>
      <c r="E15" s="27">
        <v>54.970224461749886</v>
      </c>
      <c r="F15" s="11">
        <v>53.672470076169752</v>
      </c>
      <c r="G15" s="27"/>
      <c r="J15" s="13"/>
      <c r="L15" s="13"/>
      <c r="M15" s="13"/>
      <c r="N15" s="13"/>
    </row>
    <row r="16" spans="2:15" x14ac:dyDescent="0.2">
      <c r="C16" s="40" t="s">
        <v>4</v>
      </c>
      <c r="D16" s="27">
        <v>50.108459869848154</v>
      </c>
      <c r="E16" s="27">
        <v>54.513481828839396</v>
      </c>
      <c r="F16" s="11">
        <v>53.084539223153079</v>
      </c>
      <c r="G16" s="27"/>
      <c r="J16" s="13"/>
      <c r="L16" s="13"/>
      <c r="M16" s="13"/>
      <c r="N16" s="13"/>
    </row>
    <row r="17" spans="3:14" x14ac:dyDescent="0.2">
      <c r="C17" s="40" t="s">
        <v>18</v>
      </c>
      <c r="D17" s="27">
        <v>52.815676574034711</v>
      </c>
      <c r="E17" s="27">
        <v>51.215014998486396</v>
      </c>
      <c r="F17" s="11">
        <v>51.880726571290793</v>
      </c>
      <c r="G17" s="27"/>
      <c r="J17" s="13"/>
      <c r="L17" s="13"/>
      <c r="M17" s="13"/>
      <c r="N17" s="13"/>
    </row>
    <row r="18" spans="3:14" x14ac:dyDescent="0.2">
      <c r="C18" s="40" t="s">
        <v>6</v>
      </c>
      <c r="D18" s="27">
        <v>50.461940969667253</v>
      </c>
      <c r="E18" s="27">
        <v>51.387733494668389</v>
      </c>
      <c r="F18" s="11">
        <v>51.094966000465391</v>
      </c>
      <c r="G18" s="27"/>
      <c r="J18" s="13"/>
      <c r="L18" s="13"/>
      <c r="M18" s="13"/>
      <c r="N18" s="13"/>
    </row>
    <row r="19" spans="3:14" x14ac:dyDescent="0.2">
      <c r="C19" s="40" t="s">
        <v>16</v>
      </c>
      <c r="D19" s="27">
        <v>48.888888888888893</v>
      </c>
      <c r="E19" s="27">
        <v>52.631578947368418</v>
      </c>
      <c r="F19" s="11">
        <v>50.980392156862756</v>
      </c>
      <c r="G19" s="27"/>
      <c r="J19" s="13"/>
      <c r="L19" s="13"/>
      <c r="M19" s="13"/>
      <c r="N19" s="13"/>
    </row>
    <row r="20" spans="3:14" x14ac:dyDescent="0.2">
      <c r="C20" s="40" t="s">
        <v>23</v>
      </c>
      <c r="D20" s="27">
        <v>46.408839779005525</v>
      </c>
      <c r="E20" s="27">
        <v>51.93759436336186</v>
      </c>
      <c r="F20" s="11">
        <v>50.207468879668049</v>
      </c>
      <c r="G20" s="27"/>
      <c r="J20" s="13"/>
      <c r="L20" s="13"/>
      <c r="M20" s="13"/>
      <c r="N20" s="13"/>
    </row>
    <row r="21" spans="3:14" x14ac:dyDescent="0.2">
      <c r="C21" s="40" t="s">
        <v>8</v>
      </c>
      <c r="D21" s="27">
        <v>52.380952380952387</v>
      </c>
      <c r="E21" s="27">
        <v>44.019138755980862</v>
      </c>
      <c r="F21" s="11">
        <v>47.471910112359545</v>
      </c>
      <c r="G21" s="27"/>
      <c r="J21" s="13"/>
      <c r="L21" s="13"/>
      <c r="M21" s="13"/>
      <c r="N21" s="13"/>
    </row>
    <row r="22" spans="3:14" x14ac:dyDescent="0.2">
      <c r="C22" s="40" t="s">
        <v>26</v>
      </c>
      <c r="D22" s="27">
        <v>46.04269293924466</v>
      </c>
      <c r="E22" s="27">
        <v>47.315078236130873</v>
      </c>
      <c r="F22" s="11">
        <v>46.868150882454728</v>
      </c>
      <c r="G22" s="27"/>
      <c r="J22" s="13"/>
      <c r="L22" s="13"/>
      <c r="M22" s="13"/>
      <c r="N22" s="13"/>
    </row>
    <row r="23" spans="3:14" x14ac:dyDescent="0.2">
      <c r="C23" s="40" t="s">
        <v>22</v>
      </c>
      <c r="D23" s="27">
        <v>43.215498302376673</v>
      </c>
      <c r="E23" s="27">
        <v>48.254084369665939</v>
      </c>
      <c r="F23" s="11">
        <v>46.344159285335756</v>
      </c>
      <c r="G23" s="27"/>
      <c r="J23" s="13"/>
      <c r="L23" s="13"/>
      <c r="M23" s="13"/>
      <c r="N23" s="13"/>
    </row>
    <row r="24" spans="3:14" x14ac:dyDescent="0.2">
      <c r="C24" s="40" t="s">
        <v>7</v>
      </c>
      <c r="D24" s="27">
        <v>40.336568242824697</v>
      </c>
      <c r="E24" s="27">
        <v>45.409813018416983</v>
      </c>
      <c r="F24" s="11">
        <v>43.354800936768157</v>
      </c>
      <c r="G24" s="27"/>
      <c r="J24" s="13"/>
      <c r="L24" s="13"/>
      <c r="M24" s="13"/>
      <c r="N24" s="13"/>
    </row>
    <row r="25" spans="3:14" x14ac:dyDescent="0.2">
      <c r="C25" s="6" t="s">
        <v>20</v>
      </c>
      <c r="D25" s="27">
        <v>36.160188457008239</v>
      </c>
      <c r="E25" s="65">
        <v>44.569939183318851</v>
      </c>
      <c r="F25" s="11">
        <v>41</v>
      </c>
      <c r="G25" s="27"/>
      <c r="J25" s="13"/>
      <c r="L25" s="13"/>
      <c r="M25" s="13"/>
      <c r="N25" s="13"/>
    </row>
    <row r="26" spans="3:14" x14ac:dyDescent="0.2">
      <c r="C26" s="40" t="s">
        <v>0</v>
      </c>
      <c r="D26" s="27">
        <v>34.663143989431966</v>
      </c>
      <c r="E26" s="65">
        <v>40.083604273107291</v>
      </c>
      <c r="F26" s="11">
        <v>38.080827801639984</v>
      </c>
      <c r="G26" s="27"/>
      <c r="J26" s="13"/>
      <c r="L26" s="13"/>
      <c r="M26" s="13"/>
      <c r="N26" s="13"/>
    </row>
    <row r="27" spans="3:14" x14ac:dyDescent="0.2">
      <c r="C27" s="40" t="s">
        <v>15</v>
      </c>
      <c r="D27" s="27">
        <v>34.980079681274901</v>
      </c>
      <c r="E27" s="27">
        <v>31.723779854620975</v>
      </c>
      <c r="F27" s="11">
        <v>33.039924552027664</v>
      </c>
      <c r="G27" s="27"/>
      <c r="J27" s="13"/>
      <c r="L27" s="13"/>
      <c r="M27" s="13"/>
      <c r="N27" s="13"/>
    </row>
    <row r="28" spans="3:14" x14ac:dyDescent="0.2">
      <c r="C28" s="40" t="s">
        <v>28</v>
      </c>
      <c r="D28" s="27">
        <v>38.31111111111111</v>
      </c>
      <c r="E28" s="27">
        <v>26.810616284300494</v>
      </c>
      <c r="F28" s="11">
        <v>30.675029868578257</v>
      </c>
      <c r="G28" s="27"/>
      <c r="J28" s="13"/>
      <c r="L28" s="13"/>
      <c r="M28" s="13"/>
      <c r="N28" s="13"/>
    </row>
    <row r="29" spans="3:14" x14ac:dyDescent="0.2">
      <c r="C29" s="40" t="s">
        <v>3</v>
      </c>
      <c r="D29" s="27">
        <v>23.792670018523417</v>
      </c>
      <c r="E29" s="27">
        <v>27.151535968057019</v>
      </c>
      <c r="F29" s="11">
        <v>25.828624990236154</v>
      </c>
      <c r="G29" s="27"/>
      <c r="J29" s="13"/>
      <c r="L29" s="13"/>
      <c r="M29" s="13"/>
      <c r="N29" s="13"/>
    </row>
    <row r="30" spans="3:14" x14ac:dyDescent="0.2">
      <c r="C30" s="40" t="s">
        <v>9</v>
      </c>
      <c r="D30" s="27">
        <v>20.833333333333336</v>
      </c>
      <c r="E30" s="27">
        <v>27.39950779327317</v>
      </c>
      <c r="F30" s="11">
        <v>25.122083559413994</v>
      </c>
      <c r="G30" s="27"/>
      <c r="J30" s="13"/>
      <c r="L30" s="13"/>
      <c r="M30" s="13"/>
      <c r="N30" s="13"/>
    </row>
    <row r="31" spans="3:14" x14ac:dyDescent="0.2">
      <c r="C31" s="40" t="s">
        <v>25</v>
      </c>
      <c r="D31" s="27">
        <v>20.584257506086015</v>
      </c>
      <c r="E31" s="27">
        <v>26.143790849673206</v>
      </c>
      <c r="F31" s="11">
        <v>24.246877296105808</v>
      </c>
      <c r="G31" s="27"/>
      <c r="J31" s="13"/>
      <c r="L31" s="13"/>
      <c r="M31" s="13"/>
      <c r="N31" s="13"/>
    </row>
    <row r="32" spans="3:14" x14ac:dyDescent="0.2">
      <c r="C32" s="40" t="s">
        <v>12</v>
      </c>
      <c r="D32" s="27">
        <v>20.488561457929428</v>
      </c>
      <c r="E32" s="27">
        <v>25.289180273103106</v>
      </c>
      <c r="F32" s="11">
        <v>23.611638890396829</v>
      </c>
      <c r="G32" s="27"/>
      <c r="J32" s="13"/>
      <c r="L32" s="13"/>
      <c r="M32" s="13"/>
      <c r="N32" s="13"/>
    </row>
    <row r="33" spans="2:15" x14ac:dyDescent="0.2">
      <c r="C33" s="40" t="s">
        <v>2</v>
      </c>
      <c r="D33" s="27">
        <v>25.33399307273627</v>
      </c>
      <c r="E33" s="27">
        <v>20.875858229727225</v>
      </c>
      <c r="F33" s="11">
        <v>22.786554978263172</v>
      </c>
      <c r="G33" s="27"/>
      <c r="J33" s="13"/>
      <c r="L33" s="13"/>
      <c r="M33" s="13"/>
      <c r="N33" s="13"/>
    </row>
    <row r="34" spans="2:15" x14ac:dyDescent="0.2">
      <c r="C34" s="40" t="s">
        <v>27</v>
      </c>
      <c r="D34" s="27">
        <v>14.41241685144124</v>
      </c>
      <c r="E34" s="27">
        <v>25.822970007315288</v>
      </c>
      <c r="F34" s="11">
        <v>21.286910533274568</v>
      </c>
      <c r="G34" s="27"/>
      <c r="J34" s="13"/>
      <c r="L34" s="13"/>
      <c r="M34" s="13"/>
      <c r="N34" s="13"/>
    </row>
    <row r="35" spans="2:15" x14ac:dyDescent="0.2">
      <c r="C35" s="40" t="s">
        <v>14</v>
      </c>
      <c r="D35" s="27">
        <v>11.754068716094034</v>
      </c>
      <c r="E35" s="27">
        <v>23.1203007518797</v>
      </c>
      <c r="F35" s="11">
        <v>19.23314780457638</v>
      </c>
      <c r="G35" s="27"/>
      <c r="J35" s="13"/>
      <c r="L35" s="13"/>
      <c r="M35" s="13"/>
      <c r="N35" s="13"/>
    </row>
    <row r="36" spans="2:15" x14ac:dyDescent="0.2">
      <c r="C36" s="40" t="s">
        <v>10</v>
      </c>
      <c r="D36" s="27">
        <v>13.901472253680636</v>
      </c>
      <c r="E36" s="27">
        <v>20.13212795549374</v>
      </c>
      <c r="F36" s="11">
        <v>17.774426370785307</v>
      </c>
      <c r="G36" s="27"/>
      <c r="J36" s="13"/>
      <c r="L36" s="13"/>
      <c r="M36" s="13"/>
      <c r="N36" s="13"/>
    </row>
    <row r="37" spans="2:15" x14ac:dyDescent="0.2">
      <c r="C37" s="6" t="s">
        <v>11</v>
      </c>
      <c r="D37" s="27">
        <v>9.4790159189580319</v>
      </c>
      <c r="E37" s="65">
        <v>21.897321428571427</v>
      </c>
      <c r="F37" s="11">
        <v>17.159028161236886</v>
      </c>
      <c r="G37" s="27"/>
      <c r="J37" s="13"/>
      <c r="L37" s="13"/>
      <c r="M37" s="13"/>
      <c r="N37" s="13"/>
    </row>
    <row r="38" spans="2:15" x14ac:dyDescent="0.2">
      <c r="C38" s="40" t="s">
        <v>24</v>
      </c>
      <c r="D38" s="27">
        <v>15.75757575757576</v>
      </c>
      <c r="E38" s="27">
        <v>16.058394160583944</v>
      </c>
      <c r="F38" s="11">
        <v>15.681818181818183</v>
      </c>
      <c r="G38" s="27"/>
      <c r="J38" s="13"/>
      <c r="L38" s="13"/>
      <c r="M38" s="13"/>
      <c r="N38" s="13"/>
    </row>
    <row r="39" spans="2:15" x14ac:dyDescent="0.2">
      <c r="C39" s="40"/>
      <c r="D39" s="27"/>
      <c r="E39" s="27"/>
      <c r="F39" s="11"/>
      <c r="G39" s="27"/>
      <c r="J39" s="13"/>
      <c r="L39" s="13"/>
      <c r="M39" s="13"/>
      <c r="N39" s="13"/>
    </row>
    <row r="40" spans="2:15" x14ac:dyDescent="0.2">
      <c r="C40" s="6" t="s">
        <v>19</v>
      </c>
      <c r="D40" s="27">
        <v>18.237082066869302</v>
      </c>
      <c r="E40" s="65">
        <v>23.753665689149557</v>
      </c>
      <c r="F40" s="11">
        <v>21.958456973293767</v>
      </c>
      <c r="G40" s="27"/>
      <c r="J40" s="13"/>
      <c r="L40" s="13"/>
      <c r="M40" s="13"/>
      <c r="N40" s="13"/>
    </row>
    <row r="41" spans="2:15" x14ac:dyDescent="0.2">
      <c r="C41" s="40" t="s">
        <v>30</v>
      </c>
      <c r="D41" s="27">
        <v>4.6511627906976747</v>
      </c>
      <c r="E41" s="27">
        <v>21.782178217821784</v>
      </c>
      <c r="F41" s="11">
        <v>17.241379310344829</v>
      </c>
      <c r="G41" s="27"/>
      <c r="J41" s="13"/>
      <c r="L41" s="13"/>
      <c r="M41" s="13"/>
      <c r="N41" s="13"/>
    </row>
    <row r="42" spans="2:15" x14ac:dyDescent="0.2">
      <c r="B42" s="4"/>
      <c r="I42" s="4"/>
      <c r="O42" s="13"/>
    </row>
    <row r="43" spans="2:15" x14ac:dyDescent="0.2">
      <c r="C43" s="2" t="s">
        <v>107</v>
      </c>
      <c r="D43" s="13"/>
      <c r="E43" s="13"/>
      <c r="F43" s="13"/>
      <c r="G43" s="13"/>
      <c r="H43" s="13"/>
    </row>
    <row r="44" spans="2:15" x14ac:dyDescent="0.2">
      <c r="C44" s="2" t="s">
        <v>126</v>
      </c>
      <c r="D44" s="13"/>
      <c r="E44" s="13"/>
      <c r="G44" s="13"/>
      <c r="H44" s="13"/>
    </row>
    <row r="45" spans="2:15" x14ac:dyDescent="0.2">
      <c r="C45" s="8" t="s">
        <v>51</v>
      </c>
      <c r="E45" s="13"/>
      <c r="G45" s="13"/>
      <c r="H45" s="13"/>
      <c r="I45" s="4"/>
    </row>
    <row r="46" spans="2:15" x14ac:dyDescent="0.2">
      <c r="E46" s="13"/>
      <c r="G46" s="13"/>
      <c r="H46" s="13"/>
      <c r="I46" s="4"/>
    </row>
    <row r="47" spans="2:15" x14ac:dyDescent="0.2">
      <c r="E47" s="13"/>
      <c r="G47" s="13"/>
      <c r="H47" s="13"/>
    </row>
    <row r="48" spans="2:15" x14ac:dyDescent="0.2">
      <c r="C48" s="6"/>
      <c r="E48" s="7"/>
      <c r="G48" s="4"/>
      <c r="H48" s="13"/>
    </row>
    <row r="49" spans="1:9" x14ac:dyDescent="0.2">
      <c r="B49" s="4"/>
      <c r="E49" s="7"/>
      <c r="G49" s="4"/>
      <c r="H49" s="13"/>
    </row>
    <row r="50" spans="1:9" x14ac:dyDescent="0.2">
      <c r="E50" s="7"/>
      <c r="G50" s="4"/>
      <c r="H50" s="13"/>
    </row>
    <row r="51" spans="1:9" x14ac:dyDescent="0.2">
      <c r="C51" s="6"/>
      <c r="E51" s="7"/>
      <c r="G51" s="4"/>
      <c r="H51" s="13"/>
    </row>
    <row r="52" spans="1:9" x14ac:dyDescent="0.2">
      <c r="E52" s="7"/>
      <c r="G52" s="4"/>
      <c r="H52" s="13"/>
    </row>
    <row r="54" spans="1:9" x14ac:dyDescent="0.2">
      <c r="I54" s="4"/>
    </row>
    <row r="55" spans="1:9" x14ac:dyDescent="0.2">
      <c r="E55" s="13"/>
      <c r="G55" s="13"/>
      <c r="H55" s="13"/>
      <c r="I55" s="4"/>
    </row>
    <row r="56" spans="1:9" x14ac:dyDescent="0.2">
      <c r="E56" s="13"/>
      <c r="G56" s="13"/>
      <c r="H56" s="13"/>
    </row>
    <row r="57" spans="1:9" x14ac:dyDescent="0.2">
      <c r="A57" s="9"/>
      <c r="E57" s="13"/>
      <c r="G57" s="13"/>
      <c r="I57" s="4"/>
    </row>
    <row r="58" spans="1:9" x14ac:dyDescent="0.2">
      <c r="D58" s="21"/>
      <c r="E58" s="4"/>
      <c r="F58" s="7"/>
      <c r="G58" s="21"/>
      <c r="H58" s="21"/>
      <c r="I58" s="4"/>
    </row>
    <row r="59" spans="1:9" x14ac:dyDescent="0.2">
      <c r="D59" s="21"/>
      <c r="E59" s="4"/>
      <c r="F59" s="7"/>
      <c r="G59" s="21"/>
      <c r="H59" s="21"/>
      <c r="I59" s="4"/>
    </row>
    <row r="60" spans="1:9" x14ac:dyDescent="0.2">
      <c r="B60" s="4"/>
      <c r="D60" s="21"/>
      <c r="E60" s="21"/>
      <c r="F60" s="21"/>
      <c r="G60" s="21"/>
      <c r="H60" s="21"/>
      <c r="I60" s="4"/>
    </row>
    <row r="61" spans="1:9" x14ac:dyDescent="0.2">
      <c r="B61" s="4"/>
      <c r="C61" s="6"/>
      <c r="D61" s="21"/>
      <c r="E61" s="21"/>
      <c r="F61" s="21"/>
      <c r="G61" s="21"/>
      <c r="H61" s="21"/>
      <c r="I61" s="4"/>
    </row>
    <row r="62" spans="1:9" x14ac:dyDescent="0.2">
      <c r="B62" s="4"/>
      <c r="D62" s="21"/>
      <c r="E62" s="21"/>
      <c r="F62" s="21"/>
      <c r="G62" s="21"/>
      <c r="H62" s="21"/>
    </row>
    <row r="63" spans="1:9" x14ac:dyDescent="0.2">
      <c r="B63" s="4"/>
      <c r="D63" s="21"/>
      <c r="E63" s="21"/>
      <c r="F63" s="21"/>
      <c r="G63" s="21"/>
      <c r="H63" s="21"/>
      <c r="I63" s="4"/>
    </row>
    <row r="64" spans="1:9" x14ac:dyDescent="0.2">
      <c r="B64" s="4"/>
      <c r="D64" s="21"/>
      <c r="E64" s="21"/>
      <c r="F64" s="21"/>
      <c r="G64" s="21"/>
      <c r="H64" s="21"/>
      <c r="I64" s="4"/>
    </row>
    <row r="65" spans="2:7" x14ac:dyDescent="0.2">
      <c r="B65" s="4"/>
    </row>
    <row r="66" spans="2:7" x14ac:dyDescent="0.2">
      <c r="C66" s="4"/>
    </row>
    <row r="72" spans="2:7" x14ac:dyDescent="0.2">
      <c r="C72" s="4"/>
      <c r="G72" s="11"/>
    </row>
    <row r="73" spans="2:7" x14ac:dyDescent="0.2">
      <c r="C73" s="6"/>
      <c r="E73" s="6"/>
      <c r="F73" s="11"/>
      <c r="G73" s="11"/>
    </row>
    <row r="74" spans="2:7" x14ac:dyDescent="0.2">
      <c r="C74" s="6"/>
      <c r="E74" s="6"/>
      <c r="F74" s="11"/>
      <c r="G74" s="11"/>
    </row>
    <row r="75" spans="2:7" x14ac:dyDescent="0.2">
      <c r="C75" s="6"/>
      <c r="E75" s="6"/>
      <c r="F75" s="11"/>
      <c r="G75" s="11"/>
    </row>
    <row r="76" spans="2:7" x14ac:dyDescent="0.2">
      <c r="C76" s="6"/>
      <c r="E76" s="6"/>
      <c r="F76" s="11"/>
      <c r="G76" s="11"/>
    </row>
    <row r="77" spans="2:7" x14ac:dyDescent="0.2">
      <c r="C77" s="6"/>
      <c r="E77" s="6"/>
      <c r="F77" s="11"/>
      <c r="G77" s="11"/>
    </row>
    <row r="78" spans="2:7" x14ac:dyDescent="0.2">
      <c r="C78" s="6"/>
      <c r="E78" s="6"/>
      <c r="F78" s="11"/>
      <c r="G78" s="11"/>
    </row>
    <row r="79" spans="2:7" x14ac:dyDescent="0.2">
      <c r="C79" s="6"/>
      <c r="E79" s="6"/>
      <c r="F79" s="11"/>
      <c r="G79" s="11"/>
    </row>
    <row r="80" spans="2:7" x14ac:dyDescent="0.2">
      <c r="C80" s="6"/>
      <c r="E80" s="6"/>
      <c r="F80" s="11"/>
      <c r="G80" s="11"/>
    </row>
    <row r="81" spans="3:7" x14ac:dyDescent="0.2">
      <c r="C81" s="6"/>
      <c r="E81" s="6"/>
      <c r="F81" s="11"/>
      <c r="G81" s="11"/>
    </row>
    <row r="82" spans="3:7" x14ac:dyDescent="0.2">
      <c r="C82" s="6"/>
      <c r="E82" s="6"/>
      <c r="F82" s="11"/>
      <c r="G82" s="11"/>
    </row>
    <row r="83" spans="3:7" x14ac:dyDescent="0.2">
      <c r="C83" s="6"/>
      <c r="E83" s="6"/>
      <c r="F83" s="13"/>
      <c r="G83" s="11"/>
    </row>
    <row r="84" spans="3:7" x14ac:dyDescent="0.2">
      <c r="C84" s="6"/>
      <c r="E84" s="6"/>
      <c r="F84" s="11"/>
      <c r="G84" s="11"/>
    </row>
    <row r="85" spans="3:7" x14ac:dyDescent="0.2">
      <c r="C85" s="6"/>
      <c r="E85" s="6"/>
      <c r="F85" s="11"/>
      <c r="G85" s="11"/>
    </row>
    <row r="86" spans="3:7" x14ac:dyDescent="0.2">
      <c r="C86" s="6"/>
      <c r="E86" s="6"/>
      <c r="F86" s="11"/>
      <c r="G86" s="11"/>
    </row>
    <row r="87" spans="3:7" x14ac:dyDescent="0.2">
      <c r="C87" s="6"/>
      <c r="E87" s="6"/>
      <c r="F87" s="11"/>
      <c r="G87" s="11"/>
    </row>
    <row r="88" spans="3:7" x14ac:dyDescent="0.2">
      <c r="C88" s="6"/>
      <c r="E88" s="6"/>
      <c r="F88" s="11"/>
      <c r="G88" s="11"/>
    </row>
    <row r="89" spans="3:7" x14ac:dyDescent="0.2">
      <c r="C89" s="6"/>
      <c r="E89" s="6"/>
      <c r="F89" s="11"/>
      <c r="G89" s="11"/>
    </row>
    <row r="90" spans="3:7" x14ac:dyDescent="0.2">
      <c r="C90" s="6"/>
      <c r="E90" s="6"/>
      <c r="F90" s="11"/>
      <c r="G90" s="11"/>
    </row>
    <row r="91" spans="3:7" x14ac:dyDescent="0.2">
      <c r="F91" s="11"/>
      <c r="G91" s="11"/>
    </row>
    <row r="92" spans="3:7" x14ac:dyDescent="0.2">
      <c r="C92" s="6"/>
      <c r="E92" s="6"/>
      <c r="F92" s="13"/>
      <c r="G92" s="11"/>
    </row>
  </sheetData>
  <sortState ref="C40:F41">
    <sortCondition descending="1" ref="F40:F41"/>
  </sortState>
  <mergeCells count="1">
    <mergeCell ref="F9:G9"/>
  </mergeCells>
  <conditionalFormatting sqref="G73:G92">
    <cfRule type="cellIs" dxfId="24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7"/>
  <sheetViews>
    <sheetView showGridLines="0" zoomScaleNormal="100" workbookViewId="0"/>
  </sheetViews>
  <sheetFormatPr defaultRowHeight="12" x14ac:dyDescent="0.2"/>
  <cols>
    <col min="1" max="2" width="9.140625" style="2"/>
    <col min="3" max="3" width="18" style="2" customWidth="1"/>
    <col min="4" max="7" width="8.5703125" style="2" customWidth="1"/>
    <col min="8" max="8" width="9.5703125" style="2" customWidth="1"/>
    <col min="9" max="16384" width="9.140625" style="2"/>
  </cols>
  <sheetData>
    <row r="3" spans="1:17" x14ac:dyDescent="0.2">
      <c r="C3" s="1" t="s">
        <v>34</v>
      </c>
    </row>
    <row r="4" spans="1:17" x14ac:dyDescent="0.2">
      <c r="C4" s="1" t="s">
        <v>204</v>
      </c>
    </row>
    <row r="6" spans="1:17" ht="15" x14ac:dyDescent="0.2">
      <c r="C6" s="3" t="s">
        <v>160</v>
      </c>
      <c r="M6" s="33"/>
      <c r="N6" s="33"/>
      <c r="O6" s="33"/>
      <c r="P6" s="33"/>
      <c r="Q6" s="33"/>
    </row>
    <row r="7" spans="1:17" x14ac:dyDescent="0.2">
      <c r="C7" s="5" t="s">
        <v>32</v>
      </c>
    </row>
    <row r="9" spans="1:17" x14ac:dyDescent="0.2">
      <c r="D9" s="35"/>
      <c r="F9" s="34"/>
    </row>
    <row r="10" spans="1:17" ht="24" x14ac:dyDescent="0.2">
      <c r="C10" s="33"/>
      <c r="D10" s="35" t="s">
        <v>46</v>
      </c>
      <c r="E10" s="35" t="s">
        <v>47</v>
      </c>
      <c r="F10" s="35" t="s">
        <v>52</v>
      </c>
      <c r="G10" s="35" t="s">
        <v>31</v>
      </c>
      <c r="H10" s="35"/>
      <c r="I10" s="42"/>
    </row>
    <row r="11" spans="1:17" x14ac:dyDescent="0.2">
      <c r="A11" s="11"/>
      <c r="C11" s="40" t="s">
        <v>125</v>
      </c>
      <c r="D11" s="11">
        <v>34.350219095416435</v>
      </c>
      <c r="E11" s="11">
        <v>37.341057858701376</v>
      </c>
      <c r="F11" s="11">
        <v>44.002465124096588</v>
      </c>
      <c r="G11" s="11">
        <v>40.470410768159667</v>
      </c>
      <c r="H11" s="11"/>
      <c r="I11" s="11"/>
    </row>
    <row r="12" spans="1:17" x14ac:dyDescent="0.2">
      <c r="A12" s="11"/>
      <c r="C12" s="40"/>
      <c r="D12" s="11"/>
      <c r="E12" s="11"/>
      <c r="F12" s="11"/>
      <c r="G12" s="11"/>
      <c r="H12" s="11"/>
      <c r="I12" s="11"/>
    </row>
    <row r="13" spans="1:17" x14ac:dyDescent="0.2">
      <c r="A13" s="11"/>
      <c r="C13" s="40" t="s">
        <v>161</v>
      </c>
      <c r="D13" s="11">
        <v>86.951219512195124</v>
      </c>
      <c r="E13" s="11">
        <v>88.013451837617097</v>
      </c>
      <c r="F13" s="11">
        <v>85.090109890109886</v>
      </c>
      <c r="G13" s="11">
        <v>85.927374984716948</v>
      </c>
      <c r="H13" s="11"/>
      <c r="I13" s="11"/>
    </row>
    <row r="14" spans="1:17" x14ac:dyDescent="0.2">
      <c r="A14" s="11"/>
      <c r="C14" s="40" t="s">
        <v>162</v>
      </c>
      <c r="D14" s="11">
        <v>47.317073170731703</v>
      </c>
      <c r="E14" s="11">
        <v>43.185078909612621</v>
      </c>
      <c r="F14" s="11">
        <v>61.624751221277364</v>
      </c>
      <c r="G14" s="11">
        <v>57.296781232951446</v>
      </c>
      <c r="H14" s="11"/>
      <c r="I14" s="11"/>
    </row>
    <row r="15" spans="1:17" x14ac:dyDescent="0.2">
      <c r="A15" s="11"/>
      <c r="C15" s="40" t="s">
        <v>163</v>
      </c>
      <c r="D15" s="11">
        <v>41.428571428571423</v>
      </c>
      <c r="E15" s="11">
        <v>44.340425531914896</v>
      </c>
      <c r="F15" s="11">
        <v>59.58096900916631</v>
      </c>
      <c r="G15" s="11">
        <v>53.672470076169752</v>
      </c>
      <c r="H15" s="11"/>
      <c r="I15" s="11"/>
    </row>
    <row r="16" spans="1:17" x14ac:dyDescent="0.2">
      <c r="A16" s="11"/>
      <c r="C16" s="40" t="s">
        <v>4</v>
      </c>
      <c r="D16" s="11">
        <v>36.969696969696969</v>
      </c>
      <c r="E16" s="11">
        <v>49.353448275862064</v>
      </c>
      <c r="F16" s="11">
        <v>59.270072992700726</v>
      </c>
      <c r="G16" s="11">
        <v>53.084539223153079</v>
      </c>
      <c r="H16" s="11"/>
      <c r="I16" s="11"/>
    </row>
    <row r="17" spans="1:9" x14ac:dyDescent="0.2">
      <c r="A17" s="11"/>
      <c r="C17" s="40" t="s">
        <v>18</v>
      </c>
      <c r="D17" s="11">
        <v>50.908633591146327</v>
      </c>
      <c r="E17" s="11">
        <v>58.438100226994941</v>
      </c>
      <c r="F17" s="11">
        <v>46.121629129449978</v>
      </c>
      <c r="G17" s="11">
        <v>51.880726571290793</v>
      </c>
      <c r="H17" s="11"/>
      <c r="I17" s="11"/>
    </row>
    <row r="18" spans="1:9" x14ac:dyDescent="0.2">
      <c r="A18" s="11"/>
      <c r="C18" s="40" t="s">
        <v>6</v>
      </c>
      <c r="D18" s="11">
        <v>46.983590733590738</v>
      </c>
      <c r="E18" s="11">
        <v>42.696862663619363</v>
      </c>
      <c r="F18" s="11">
        <v>55.024691853695749</v>
      </c>
      <c r="G18" s="11">
        <v>51.094966000465391</v>
      </c>
      <c r="H18" s="11"/>
      <c r="I18" s="11"/>
    </row>
    <row r="19" spans="1:9" x14ac:dyDescent="0.2">
      <c r="A19" s="11"/>
      <c r="C19" s="40" t="s">
        <v>129</v>
      </c>
      <c r="D19" s="11"/>
      <c r="E19" s="11">
        <v>44.827586206896555</v>
      </c>
      <c r="F19" s="11">
        <v>54.545454545454554</v>
      </c>
      <c r="G19" s="11">
        <v>50.980392156862756</v>
      </c>
      <c r="H19" s="11"/>
      <c r="I19" s="11"/>
    </row>
    <row r="20" spans="1:9" x14ac:dyDescent="0.2">
      <c r="A20" s="11"/>
      <c r="C20" s="40" t="s">
        <v>23</v>
      </c>
      <c r="D20" s="11">
        <v>44.859813084112147</v>
      </c>
      <c r="E20" s="11">
        <v>40</v>
      </c>
      <c r="F20" s="11">
        <v>56.942752740560302</v>
      </c>
      <c r="G20" s="11">
        <v>50.207468879668049</v>
      </c>
      <c r="H20" s="11"/>
      <c r="I20" s="11"/>
    </row>
    <row r="21" spans="1:9" x14ac:dyDescent="0.2">
      <c r="A21" s="11"/>
      <c r="C21" s="40" t="s">
        <v>169</v>
      </c>
      <c r="D21" s="11"/>
      <c r="E21" s="11">
        <v>43</v>
      </c>
      <c r="F21" s="11">
        <v>52.941176470588246</v>
      </c>
      <c r="G21" s="11">
        <v>47.471910112359545</v>
      </c>
      <c r="H21" s="11"/>
      <c r="I21" s="11"/>
    </row>
    <row r="22" spans="1:9" x14ac:dyDescent="0.2">
      <c r="A22" s="11"/>
      <c r="C22" s="40" t="s">
        <v>127</v>
      </c>
      <c r="D22" s="11">
        <v>30.734966592427622</v>
      </c>
      <c r="E22" s="11">
        <v>49.356725146198826</v>
      </c>
      <c r="F22" s="11">
        <v>48.424894352669995</v>
      </c>
      <c r="G22" s="11">
        <v>46.868150882454728</v>
      </c>
      <c r="H22" s="11"/>
      <c r="I22" s="11"/>
    </row>
    <row r="23" spans="1:9" x14ac:dyDescent="0.2">
      <c r="A23" s="11"/>
      <c r="C23" s="40" t="s">
        <v>22</v>
      </c>
      <c r="D23" s="11">
        <v>42.124483963162909</v>
      </c>
      <c r="E23" s="11">
        <v>38.299896229678311</v>
      </c>
      <c r="F23" s="11">
        <v>48.824274121578149</v>
      </c>
      <c r="G23" s="11">
        <v>46.344159285335756</v>
      </c>
      <c r="H23" s="11"/>
      <c r="I23" s="11"/>
    </row>
    <row r="24" spans="1:9" x14ac:dyDescent="0.2">
      <c r="A24" s="11"/>
      <c r="C24" s="40" t="s">
        <v>7</v>
      </c>
      <c r="D24" s="11">
        <v>43.55046193427669</v>
      </c>
      <c r="E24" s="11">
        <v>38.570601851851855</v>
      </c>
      <c r="F24" s="11">
        <v>47.033146910380573</v>
      </c>
      <c r="G24" s="11">
        <v>43.354800936768157</v>
      </c>
      <c r="H24" s="11"/>
      <c r="I24" s="11"/>
    </row>
    <row r="25" spans="1:9" x14ac:dyDescent="0.2">
      <c r="A25" s="11"/>
      <c r="C25" s="40" t="s">
        <v>164</v>
      </c>
      <c r="D25" s="11">
        <v>37.765957446808507</v>
      </c>
      <c r="E25" s="11">
        <v>38.781163434903043</v>
      </c>
      <c r="F25" s="11">
        <v>44.124168514412411</v>
      </c>
      <c r="G25" s="11">
        <v>41</v>
      </c>
      <c r="H25" s="11"/>
      <c r="I25" s="11"/>
    </row>
    <row r="26" spans="1:9" x14ac:dyDescent="0.2">
      <c r="A26" s="11"/>
      <c r="C26" s="40" t="s">
        <v>0</v>
      </c>
      <c r="D26" s="11">
        <v>28.103683492496589</v>
      </c>
      <c r="E26" s="11">
        <v>39.231204070096105</v>
      </c>
      <c r="F26" s="11">
        <v>42.032845095428314</v>
      </c>
      <c r="G26" s="11">
        <v>38.080827801639984</v>
      </c>
      <c r="H26" s="11"/>
      <c r="I26" s="11"/>
    </row>
    <row r="27" spans="1:9" x14ac:dyDescent="0.2">
      <c r="A27" s="11"/>
      <c r="C27" s="40" t="s">
        <v>165</v>
      </c>
      <c r="D27" s="11">
        <v>31.855955678670362</v>
      </c>
      <c r="E27" s="11">
        <v>28.51985559566787</v>
      </c>
      <c r="F27" s="11">
        <v>39.896373056994818</v>
      </c>
      <c r="G27" s="11">
        <v>33.039924552027664</v>
      </c>
      <c r="H27" s="11"/>
      <c r="I27" s="11"/>
    </row>
    <row r="28" spans="1:9" x14ac:dyDescent="0.2">
      <c r="A28" s="11"/>
      <c r="C28" s="40" t="s">
        <v>28</v>
      </c>
      <c r="D28" s="11">
        <v>25.777202072538856</v>
      </c>
      <c r="E28" s="11">
        <v>29.545454545454547</v>
      </c>
      <c r="F28" s="11">
        <v>34.84486873508353</v>
      </c>
      <c r="G28" s="11">
        <v>30.675029868578257</v>
      </c>
      <c r="H28" s="11"/>
      <c r="I28" s="11"/>
    </row>
    <row r="29" spans="1:9" x14ac:dyDescent="0.2">
      <c r="A29" s="11"/>
      <c r="C29" s="40" t="s">
        <v>3</v>
      </c>
      <c r="D29" s="11">
        <v>13.842959887298878</v>
      </c>
      <c r="E29" s="11">
        <v>24.524141132776229</v>
      </c>
      <c r="F29" s="11">
        <v>31.041383174577764</v>
      </c>
      <c r="G29" s="11">
        <v>25.828624990236154</v>
      </c>
      <c r="H29" s="11"/>
      <c r="I29" s="11"/>
    </row>
    <row r="30" spans="1:9" x14ac:dyDescent="0.2">
      <c r="A30" s="11"/>
      <c r="C30" s="40" t="s">
        <v>9</v>
      </c>
      <c r="D30" s="11">
        <v>24.183006535947712</v>
      </c>
      <c r="E30" s="11">
        <v>24.242424242424242</v>
      </c>
      <c r="F30" s="11">
        <v>25.628140703517587</v>
      </c>
      <c r="G30" s="11">
        <v>25.122083559413994</v>
      </c>
      <c r="H30" s="11"/>
      <c r="I30" s="11"/>
    </row>
    <row r="31" spans="1:9" x14ac:dyDescent="0.2">
      <c r="A31" s="11"/>
      <c r="C31" s="6" t="s">
        <v>25</v>
      </c>
      <c r="D31" s="11">
        <v>22.04225352112676</v>
      </c>
      <c r="E31" s="11">
        <v>23.750552852720038</v>
      </c>
      <c r="F31" s="11">
        <v>26.659103800340329</v>
      </c>
      <c r="G31" s="11">
        <v>24.246877296105808</v>
      </c>
      <c r="H31" s="11"/>
      <c r="I31" s="11"/>
    </row>
    <row r="32" spans="1:9" x14ac:dyDescent="0.2">
      <c r="A32" s="11"/>
      <c r="C32" s="40" t="s">
        <v>12</v>
      </c>
      <c r="D32" s="11">
        <v>16.940829855143626</v>
      </c>
      <c r="E32" s="11">
        <v>21.738490954552141</v>
      </c>
      <c r="F32" s="11">
        <v>26.357519169579053</v>
      </c>
      <c r="G32" s="11">
        <v>23.611638890396829</v>
      </c>
      <c r="H32" s="11"/>
      <c r="I32" s="11"/>
    </row>
    <row r="33" spans="1:9" x14ac:dyDescent="0.2">
      <c r="A33" s="11"/>
      <c r="C33" s="6" t="s">
        <v>166</v>
      </c>
      <c r="D33" s="11">
        <v>17.77434312210201</v>
      </c>
      <c r="E33" s="11">
        <v>23.236163920574569</v>
      </c>
      <c r="F33" s="11">
        <v>23.10688688064818</v>
      </c>
      <c r="G33" s="11">
        <v>22.786554978263172</v>
      </c>
      <c r="H33" s="11"/>
      <c r="I33" s="11"/>
    </row>
    <row r="34" spans="1:9" x14ac:dyDescent="0.2">
      <c r="A34" s="11"/>
      <c r="C34" s="40" t="s">
        <v>138</v>
      </c>
      <c r="D34" s="11">
        <v>11.57556270096463</v>
      </c>
      <c r="E34" s="11">
        <v>19.753086419753085</v>
      </c>
      <c r="F34" s="11">
        <v>24.934612031386223</v>
      </c>
      <c r="G34" s="11">
        <v>21.286910533274568</v>
      </c>
      <c r="H34" s="11"/>
      <c r="I34" s="11"/>
    </row>
    <row r="35" spans="1:9" x14ac:dyDescent="0.2">
      <c r="A35" s="11"/>
      <c r="C35" s="40" t="s">
        <v>167</v>
      </c>
      <c r="D35" s="11">
        <v>7.6923076923076925</v>
      </c>
      <c r="E35" s="11">
        <v>12.449799196787149</v>
      </c>
      <c r="F35" s="11">
        <v>24.710830704521559</v>
      </c>
      <c r="G35" s="11">
        <v>19.23314780457638</v>
      </c>
      <c r="H35" s="11"/>
      <c r="I35" s="11"/>
    </row>
    <row r="36" spans="1:9" x14ac:dyDescent="0.2">
      <c r="A36" s="11"/>
      <c r="C36" s="40" t="s">
        <v>10</v>
      </c>
      <c r="D36" s="11">
        <v>7.9800498753117202</v>
      </c>
      <c r="E36" s="11">
        <v>12.137486573576799</v>
      </c>
      <c r="F36" s="11">
        <v>22.96198222054095</v>
      </c>
      <c r="G36" s="11">
        <v>17.774426370785307</v>
      </c>
      <c r="H36" s="37"/>
      <c r="I36" s="11"/>
    </row>
    <row r="37" spans="1:9" x14ac:dyDescent="0.2">
      <c r="A37" s="11"/>
      <c r="C37" s="40" t="s">
        <v>11</v>
      </c>
      <c r="D37" s="11">
        <v>11.473183978275626</v>
      </c>
      <c r="E37" s="11">
        <v>7.3243014394580879</v>
      </c>
      <c r="F37" s="11">
        <v>26.408450704225352</v>
      </c>
      <c r="G37" s="11">
        <v>17.159028161236886</v>
      </c>
      <c r="H37" s="11"/>
      <c r="I37" s="11"/>
    </row>
    <row r="38" spans="1:9" x14ac:dyDescent="0.2">
      <c r="A38" s="11"/>
      <c r="C38" s="40" t="s">
        <v>24</v>
      </c>
      <c r="D38" s="11">
        <v>13.636363636363635</v>
      </c>
      <c r="E38" s="11">
        <v>12.068965517241381</v>
      </c>
      <c r="F38" s="11">
        <v>21.29032258064516</v>
      </c>
      <c r="G38" s="11">
        <v>15.681818181818183</v>
      </c>
      <c r="H38" s="11"/>
      <c r="I38" s="11"/>
    </row>
    <row r="39" spans="1:9" x14ac:dyDescent="0.2">
      <c r="A39" s="11"/>
      <c r="C39" s="40"/>
      <c r="D39" s="11"/>
      <c r="E39" s="11"/>
      <c r="F39" s="11"/>
      <c r="G39" s="11"/>
      <c r="H39" s="11"/>
      <c r="I39" s="11"/>
    </row>
    <row r="40" spans="1:9" x14ac:dyDescent="0.2">
      <c r="A40" s="37"/>
      <c r="C40" s="40" t="s">
        <v>139</v>
      </c>
      <c r="D40" s="37">
        <v>19.289340101522843</v>
      </c>
      <c r="E40" s="37">
        <v>22.972972972972972</v>
      </c>
      <c r="F40" s="37">
        <v>23.204419889502763</v>
      </c>
      <c r="G40" s="37">
        <v>21.958456973293767</v>
      </c>
      <c r="H40" s="11"/>
      <c r="I40" s="11"/>
    </row>
    <row r="41" spans="1:9" x14ac:dyDescent="0.2">
      <c r="A41" s="11"/>
      <c r="C41" s="40" t="s">
        <v>140</v>
      </c>
      <c r="D41" s="11">
        <v>14.285714285714285</v>
      </c>
      <c r="E41" s="11">
        <v>12.698412698412701</v>
      </c>
      <c r="F41" s="11">
        <v>25.531914893617021</v>
      </c>
      <c r="G41" s="11">
        <v>17.241379310344829</v>
      </c>
      <c r="H41" s="11"/>
      <c r="I41" s="11"/>
    </row>
    <row r="42" spans="1:9" x14ac:dyDescent="0.2">
      <c r="D42" s="11"/>
      <c r="E42" s="11"/>
      <c r="F42" s="11"/>
    </row>
    <row r="43" spans="1:9" x14ac:dyDescent="0.2">
      <c r="C43" s="2" t="s">
        <v>107</v>
      </c>
      <c r="D43" s="11"/>
      <c r="E43" s="11"/>
      <c r="F43" s="11"/>
    </row>
    <row r="44" spans="1:9" x14ac:dyDescent="0.2">
      <c r="C44" s="2" t="s">
        <v>126</v>
      </c>
      <c r="D44" s="11"/>
      <c r="E44" s="11"/>
      <c r="F44" s="11"/>
    </row>
    <row r="45" spans="1:9" x14ac:dyDescent="0.2">
      <c r="C45" s="2" t="s">
        <v>168</v>
      </c>
      <c r="D45" s="11"/>
      <c r="E45" s="11"/>
      <c r="F45" s="11"/>
    </row>
    <row r="46" spans="1:9" x14ac:dyDescent="0.2">
      <c r="C46" s="2" t="s">
        <v>170</v>
      </c>
      <c r="D46" s="11"/>
      <c r="E46" s="11"/>
      <c r="F46" s="11"/>
    </row>
    <row r="47" spans="1:9" x14ac:dyDescent="0.2">
      <c r="C47" s="8" t="s">
        <v>51</v>
      </c>
      <c r="D47" s="11"/>
      <c r="E47" s="11"/>
      <c r="F47" s="11"/>
    </row>
    <row r="48" spans="1:9" x14ac:dyDescent="0.2">
      <c r="C48" s="36"/>
      <c r="D48" s="11"/>
      <c r="E48" s="11"/>
      <c r="F48" s="11"/>
    </row>
    <row r="49" spans="1:6" x14ac:dyDescent="0.2">
      <c r="A49" s="38"/>
      <c r="C49" s="36"/>
      <c r="D49" s="11"/>
      <c r="E49" s="11"/>
      <c r="F49" s="11"/>
    </row>
    <row r="50" spans="1:6" x14ac:dyDescent="0.2">
      <c r="C50" s="36"/>
      <c r="D50" s="11"/>
      <c r="E50" s="11"/>
      <c r="F50" s="11"/>
    </row>
    <row r="51" spans="1:6" x14ac:dyDescent="0.2">
      <c r="C51" s="36"/>
      <c r="D51" s="11"/>
      <c r="E51" s="11"/>
      <c r="F51" s="11"/>
    </row>
    <row r="52" spans="1:6" x14ac:dyDescent="0.2">
      <c r="C52" s="36"/>
      <c r="D52" s="11"/>
      <c r="E52" s="11"/>
      <c r="F52" s="11"/>
    </row>
    <row r="53" spans="1:6" x14ac:dyDescent="0.2">
      <c r="C53" s="36"/>
      <c r="D53" s="11"/>
      <c r="E53" s="11"/>
      <c r="F53" s="11"/>
    </row>
    <row r="54" spans="1:6" x14ac:dyDescent="0.2">
      <c r="C54" s="36"/>
    </row>
    <row r="55" spans="1:6" x14ac:dyDescent="0.2">
      <c r="C55" s="36"/>
    </row>
    <row r="62" spans="1:6" x14ac:dyDescent="0.2">
      <c r="A62" s="39"/>
    </row>
    <row r="64" spans="1:6" x14ac:dyDescent="0.2">
      <c r="A64" s="39"/>
    </row>
    <row r="65" spans="1:1" x14ac:dyDescent="0.2">
      <c r="A65" s="39"/>
    </row>
    <row r="66" spans="1:1" x14ac:dyDescent="0.2">
      <c r="A66" s="39"/>
    </row>
    <row r="67" spans="1:1" x14ac:dyDescent="0.2">
      <c r="A67" s="39"/>
    </row>
  </sheetData>
  <sortState ref="C40:G41">
    <sortCondition descending="1" ref="G40:G41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showGridLines="0" workbookViewId="0"/>
  </sheetViews>
  <sheetFormatPr defaultRowHeight="12" x14ac:dyDescent="0.2"/>
  <cols>
    <col min="1" max="2" width="9.140625" style="2"/>
    <col min="3" max="3" width="19.28515625" style="2" customWidth="1"/>
    <col min="4" max="9" width="20.5703125" style="2" customWidth="1"/>
    <col min="10" max="16384" width="9.140625" style="2"/>
  </cols>
  <sheetData>
    <row r="3" spans="2:11" x14ac:dyDescent="0.2">
      <c r="C3" s="1" t="s">
        <v>34</v>
      </c>
    </row>
    <row r="4" spans="2:11" x14ac:dyDescent="0.2">
      <c r="C4" s="1" t="s">
        <v>204</v>
      </c>
      <c r="D4" s="12"/>
      <c r="E4" s="12"/>
      <c r="F4" s="12"/>
      <c r="G4" s="12"/>
      <c r="H4" s="12"/>
      <c r="I4" s="12"/>
    </row>
    <row r="5" spans="2:11" x14ac:dyDescent="0.2">
      <c r="C5" s="1"/>
      <c r="D5" s="12"/>
      <c r="E5" s="12"/>
      <c r="F5" s="12"/>
      <c r="G5" s="12"/>
      <c r="H5" s="12"/>
      <c r="I5" s="12"/>
    </row>
    <row r="6" spans="2:11" ht="15" x14ac:dyDescent="0.2">
      <c r="C6" s="3" t="s">
        <v>117</v>
      </c>
      <c r="D6" s="12"/>
      <c r="E6" s="12"/>
      <c r="F6" s="12"/>
      <c r="G6" s="12"/>
      <c r="H6" s="12"/>
      <c r="I6" s="12"/>
    </row>
    <row r="7" spans="2:11" x14ac:dyDescent="0.2">
      <c r="C7" s="5" t="s">
        <v>32</v>
      </c>
      <c r="D7" s="12"/>
      <c r="E7" s="12"/>
      <c r="F7" s="12"/>
      <c r="G7" s="12"/>
      <c r="H7" s="12"/>
      <c r="I7" s="12"/>
    </row>
    <row r="8" spans="2:11" x14ac:dyDescent="0.2">
      <c r="C8" s="4"/>
      <c r="D8" s="4"/>
      <c r="E8" s="4"/>
      <c r="F8" s="4"/>
      <c r="G8" s="4"/>
      <c r="H8" s="4"/>
      <c r="I8" s="4"/>
    </row>
    <row r="9" spans="2:11" x14ac:dyDescent="0.2">
      <c r="C9" s="4"/>
      <c r="D9" s="4"/>
      <c r="E9" s="4"/>
      <c r="F9" s="4"/>
      <c r="G9" s="4"/>
      <c r="H9" s="4"/>
      <c r="I9" s="12"/>
    </row>
    <row r="10" spans="2:11" x14ac:dyDescent="0.2">
      <c r="C10" s="59"/>
      <c r="D10" s="60" t="s">
        <v>31</v>
      </c>
      <c r="E10" s="60" t="s">
        <v>35</v>
      </c>
      <c r="F10" s="61" t="s">
        <v>36</v>
      </c>
      <c r="G10" s="60" t="s">
        <v>46</v>
      </c>
      <c r="H10" s="61" t="s">
        <v>47</v>
      </c>
      <c r="I10" s="61" t="s">
        <v>52</v>
      </c>
    </row>
    <row r="11" spans="2:11" x14ac:dyDescent="0.2">
      <c r="B11" s="11"/>
      <c r="C11" s="62" t="s">
        <v>41</v>
      </c>
      <c r="D11" s="46">
        <v>44.058468851487397</v>
      </c>
      <c r="E11" s="46">
        <v>42.973116691285099</v>
      </c>
      <c r="F11" s="45">
        <v>44.6205581853621</v>
      </c>
      <c r="G11" s="46">
        <v>43.288266234825898</v>
      </c>
      <c r="H11" s="45">
        <v>43.307686195571598</v>
      </c>
      <c r="I11" s="45">
        <v>44.716929940914</v>
      </c>
    </row>
    <row r="12" spans="2:11" x14ac:dyDescent="0.2">
      <c r="B12" s="11"/>
      <c r="C12" s="32" t="s">
        <v>0</v>
      </c>
      <c r="D12" s="47">
        <v>54.299175500588902</v>
      </c>
      <c r="E12" s="47">
        <v>55.370755370755397</v>
      </c>
      <c r="F12" s="23">
        <v>53.8893453848261</v>
      </c>
      <c r="G12" s="47">
        <v>50.167560321715797</v>
      </c>
      <c r="H12" s="23">
        <v>53.277545327754503</v>
      </c>
      <c r="I12" s="23">
        <v>58.717877866814</v>
      </c>
      <c r="J12" s="24"/>
      <c r="K12" s="25"/>
    </row>
    <row r="13" spans="2:11" x14ac:dyDescent="0.2">
      <c r="B13" s="11"/>
      <c r="C13" s="15" t="s">
        <v>1</v>
      </c>
      <c r="D13" s="48">
        <v>49.8417005879692</v>
      </c>
      <c r="E13" s="48">
        <v>51.243584682194999</v>
      </c>
      <c r="F13" s="18">
        <v>48.963667398195597</v>
      </c>
      <c r="G13" s="48">
        <v>45.611015490533603</v>
      </c>
      <c r="H13" s="18">
        <v>42.1287128712871</v>
      </c>
      <c r="I13" s="18">
        <v>54.277212992809297</v>
      </c>
      <c r="J13" s="24"/>
      <c r="K13" s="25"/>
    </row>
    <row r="14" spans="2:11" x14ac:dyDescent="0.2">
      <c r="B14" s="11"/>
      <c r="C14" s="15" t="s">
        <v>2</v>
      </c>
      <c r="D14" s="48">
        <v>25.339652448657201</v>
      </c>
      <c r="E14" s="48">
        <v>26.374546469439</v>
      </c>
      <c r="F14" s="18">
        <v>24.712449255751</v>
      </c>
      <c r="G14" s="48">
        <v>21.25</v>
      </c>
      <c r="H14" s="18">
        <v>26.8812115475627</v>
      </c>
      <c r="I14" s="18">
        <v>25.3570343360681</v>
      </c>
      <c r="J14" s="24"/>
      <c r="K14" s="25"/>
    </row>
    <row r="15" spans="2:11" x14ac:dyDescent="0.2">
      <c r="B15" s="11"/>
      <c r="C15" s="15" t="s">
        <v>20</v>
      </c>
      <c r="D15" s="48">
        <v>34.875846501128699</v>
      </c>
      <c r="E15" s="48">
        <v>31.883194278903499</v>
      </c>
      <c r="F15" s="18">
        <v>36.700581395348799</v>
      </c>
      <c r="G15" s="48">
        <v>44.6333687566419</v>
      </c>
      <c r="H15" s="18">
        <v>33.801098230628398</v>
      </c>
      <c r="I15" s="18">
        <v>30.881557598701999</v>
      </c>
      <c r="J15" s="24"/>
      <c r="K15" s="25"/>
    </row>
    <row r="16" spans="2:11" x14ac:dyDescent="0.2">
      <c r="B16" s="11"/>
      <c r="C16" s="15" t="s">
        <v>3</v>
      </c>
      <c r="D16" s="48">
        <v>36.775139999717901</v>
      </c>
      <c r="E16" s="48">
        <v>32.762069279025397</v>
      </c>
      <c r="F16" s="18">
        <v>38.578586767563102</v>
      </c>
      <c r="G16" s="48">
        <v>36.25</v>
      </c>
      <c r="H16" s="18">
        <v>35.635506537401</v>
      </c>
      <c r="I16" s="18">
        <v>37.654846595434897</v>
      </c>
      <c r="J16" s="24"/>
      <c r="K16" s="25"/>
    </row>
    <row r="17" spans="2:11" x14ac:dyDescent="0.2">
      <c r="B17" s="11"/>
      <c r="C17" s="15" t="s">
        <v>171</v>
      </c>
      <c r="D17" s="48">
        <v>56.853146853146903</v>
      </c>
      <c r="E17" s="48">
        <v>54.788418708240499</v>
      </c>
      <c r="F17" s="18">
        <v>57.798165137614703</v>
      </c>
      <c r="G17" s="48">
        <v>60.902255639097703</v>
      </c>
      <c r="H17" s="18">
        <v>51.242829827915898</v>
      </c>
      <c r="I17" s="18">
        <v>60.025873221216003</v>
      </c>
      <c r="J17" s="24"/>
      <c r="K17" s="25"/>
    </row>
    <row r="18" spans="2:11" x14ac:dyDescent="0.2">
      <c r="B18" s="11"/>
      <c r="C18" s="15" t="s">
        <v>21</v>
      </c>
      <c r="D18" s="48" t="s">
        <v>37</v>
      </c>
      <c r="E18" s="48" t="s">
        <v>37</v>
      </c>
      <c r="F18" s="18" t="s">
        <v>37</v>
      </c>
      <c r="G18" s="49" t="s">
        <v>37</v>
      </c>
      <c r="H18" s="43" t="s">
        <v>37</v>
      </c>
      <c r="I18" s="43" t="s">
        <v>37</v>
      </c>
      <c r="J18" s="24"/>
      <c r="K18" s="25"/>
    </row>
    <row r="19" spans="2:11" x14ac:dyDescent="0.2">
      <c r="B19" s="11"/>
      <c r="C19" s="15" t="s">
        <v>5</v>
      </c>
      <c r="D19" s="48">
        <v>26.881220968812201</v>
      </c>
      <c r="E19" s="48">
        <v>24.3783783783784</v>
      </c>
      <c r="F19" s="18">
        <v>28.3403361344538</v>
      </c>
      <c r="G19" s="48">
        <v>13.2816823464305</v>
      </c>
      <c r="H19" s="18">
        <v>17.583230579531399</v>
      </c>
      <c r="I19" s="18">
        <v>33.644656820156399</v>
      </c>
      <c r="J19" s="24"/>
      <c r="K19" s="25"/>
    </row>
    <row r="20" spans="2:11" x14ac:dyDescent="0.2">
      <c r="B20" s="11"/>
      <c r="C20" s="15" t="s">
        <v>6</v>
      </c>
      <c r="D20" s="48">
        <v>51.469617549990303</v>
      </c>
      <c r="E20" s="48">
        <v>49.6468970689332</v>
      </c>
      <c r="F20" s="18">
        <v>52.290968486862504</v>
      </c>
      <c r="G20" s="48">
        <v>44.759887005649702</v>
      </c>
      <c r="H20" s="18">
        <v>49.596585983863399</v>
      </c>
      <c r="I20" s="18">
        <v>54.032751240062503</v>
      </c>
      <c r="J20" s="24"/>
      <c r="K20" s="25"/>
    </row>
    <row r="21" spans="2:11" x14ac:dyDescent="0.2">
      <c r="B21" s="11"/>
      <c r="C21" s="15" t="s">
        <v>7</v>
      </c>
      <c r="D21" s="48">
        <v>61.679661813057798</v>
      </c>
      <c r="E21" s="48">
        <v>60.833378665071002</v>
      </c>
      <c r="F21" s="18">
        <v>62.126169565467002</v>
      </c>
      <c r="G21" s="48">
        <v>60.418350848827799</v>
      </c>
      <c r="H21" s="18">
        <v>59.003578309936699</v>
      </c>
      <c r="I21" s="18">
        <v>64.104907609775495</v>
      </c>
      <c r="J21" s="24"/>
      <c r="K21" s="25"/>
    </row>
    <row r="22" spans="2:11" x14ac:dyDescent="0.2">
      <c r="B22" s="11"/>
      <c r="C22" s="15" t="s">
        <v>29</v>
      </c>
      <c r="D22" s="48" t="s">
        <v>37</v>
      </c>
      <c r="E22" s="48" t="s">
        <v>37</v>
      </c>
      <c r="F22" s="18" t="s">
        <v>37</v>
      </c>
      <c r="G22" s="49" t="s">
        <v>37</v>
      </c>
      <c r="H22" s="43" t="s">
        <v>37</v>
      </c>
      <c r="I22" s="43" t="s">
        <v>37</v>
      </c>
      <c r="J22" s="24"/>
      <c r="K22" s="25"/>
    </row>
    <row r="23" spans="2:11" x14ac:dyDescent="0.2">
      <c r="B23" s="11"/>
      <c r="C23" s="15" t="s">
        <v>22</v>
      </c>
      <c r="D23" s="48">
        <v>51.785523789204198</v>
      </c>
      <c r="E23" s="48">
        <v>50.524066758042402</v>
      </c>
      <c r="F23" s="18">
        <v>52.4120753213112</v>
      </c>
      <c r="G23" s="48">
        <v>45.852918877937803</v>
      </c>
      <c r="H23" s="18">
        <v>42.857142857142897</v>
      </c>
      <c r="I23" s="18">
        <v>54.566094853683097</v>
      </c>
      <c r="J23" s="24"/>
      <c r="K23" s="25"/>
    </row>
    <row r="24" spans="2:11" x14ac:dyDescent="0.2">
      <c r="B24" s="11"/>
      <c r="C24" s="15" t="s">
        <v>172</v>
      </c>
      <c r="D24" s="48">
        <v>42.365887207702897</v>
      </c>
      <c r="E24" s="48">
        <v>34.732824427480899</v>
      </c>
      <c r="F24" s="18">
        <v>46.6666666666667</v>
      </c>
      <c r="G24" s="48">
        <v>41.228070175438603</v>
      </c>
      <c r="H24" s="18">
        <v>38.75</v>
      </c>
      <c r="I24" s="18">
        <v>45.040214477211798</v>
      </c>
      <c r="J24" s="24"/>
      <c r="K24" s="25"/>
    </row>
    <row r="25" spans="2:11" x14ac:dyDescent="0.2">
      <c r="B25" s="11"/>
      <c r="C25" s="15" t="s">
        <v>9</v>
      </c>
      <c r="D25" s="48">
        <v>18.644067796610202</v>
      </c>
      <c r="E25" s="48">
        <v>19.813278008298798</v>
      </c>
      <c r="F25" s="18">
        <v>18.0406852248394</v>
      </c>
      <c r="G25" s="48">
        <v>23.790322580645199</v>
      </c>
      <c r="H25" s="18">
        <v>19.948849104859299</v>
      </c>
      <c r="I25" s="18">
        <v>17.369589345171999</v>
      </c>
      <c r="J25" s="24"/>
      <c r="K25" s="25"/>
    </row>
    <row r="26" spans="2:11" x14ac:dyDescent="0.2">
      <c r="B26" s="11"/>
      <c r="C26" s="15" t="s">
        <v>23</v>
      </c>
      <c r="D26" s="48">
        <v>59.369369369369402</v>
      </c>
      <c r="E26" s="48">
        <v>59.1649694501018</v>
      </c>
      <c r="F26" s="18">
        <v>59.454855195911399</v>
      </c>
      <c r="G26" s="48">
        <v>67.123287671232902</v>
      </c>
      <c r="H26" s="18">
        <v>55.5555555555556</v>
      </c>
      <c r="I26" s="18">
        <v>60.0573339703774</v>
      </c>
      <c r="J26" s="24"/>
      <c r="K26" s="25"/>
    </row>
    <row r="27" spans="2:11" x14ac:dyDescent="0.2">
      <c r="B27" s="11"/>
      <c r="C27" s="15" t="s">
        <v>24</v>
      </c>
      <c r="D27" s="48">
        <v>40.350877192982502</v>
      </c>
      <c r="E27" s="48">
        <v>46.236559139784902</v>
      </c>
      <c r="F27" s="18">
        <v>37.7510040160643</v>
      </c>
      <c r="G27" s="48">
        <v>53.932584269662897</v>
      </c>
      <c r="H27" s="18">
        <v>40.869565217391298</v>
      </c>
      <c r="I27" s="18">
        <v>31.159420289855099</v>
      </c>
      <c r="J27" s="24"/>
      <c r="K27" s="25"/>
    </row>
    <row r="28" spans="2:11" x14ac:dyDescent="0.2">
      <c r="B28" s="11"/>
      <c r="C28" s="15" t="s">
        <v>10</v>
      </c>
      <c r="D28" s="48">
        <v>19.5629731589814</v>
      </c>
      <c r="E28" s="48">
        <v>15.164644714038101</v>
      </c>
      <c r="F28" s="18">
        <v>21.416319529527101</v>
      </c>
      <c r="G28" s="48">
        <v>14.2982456140351</v>
      </c>
      <c r="H28" s="18">
        <v>15.2274035693725</v>
      </c>
      <c r="I28" s="18">
        <v>22.567760342368</v>
      </c>
      <c r="J28" s="24"/>
      <c r="K28" s="25"/>
    </row>
    <row r="29" spans="2:11" x14ac:dyDescent="0.2">
      <c r="B29" s="11"/>
      <c r="C29" s="15" t="s">
        <v>173</v>
      </c>
      <c r="D29" s="48">
        <v>46.255506607929497</v>
      </c>
      <c r="E29" s="48">
        <v>38.947368421052602</v>
      </c>
      <c r="F29" s="18">
        <v>51.127819548872203</v>
      </c>
      <c r="G29" s="48">
        <v>33.3333333333333</v>
      </c>
      <c r="H29" s="18">
        <v>39.130434782608702</v>
      </c>
      <c r="I29" s="18">
        <v>54.0983606557377</v>
      </c>
      <c r="J29" s="24"/>
      <c r="K29" s="25"/>
    </row>
    <row r="30" spans="2:11" x14ac:dyDescent="0.2">
      <c r="B30" s="11"/>
      <c r="C30" s="15" t="s">
        <v>25</v>
      </c>
      <c r="D30" s="48">
        <v>31.994677633966401</v>
      </c>
      <c r="E30" s="48">
        <v>31.868824889636301</v>
      </c>
      <c r="F30" s="18">
        <v>32.0482336956522</v>
      </c>
      <c r="G30" s="48">
        <v>30.662650602409599</v>
      </c>
      <c r="H30" s="18">
        <v>31.513687600644101</v>
      </c>
      <c r="I30" s="18">
        <v>33.776197604790397</v>
      </c>
      <c r="J30" s="24"/>
      <c r="K30" s="25"/>
    </row>
    <row r="31" spans="2:11" x14ac:dyDescent="0.2">
      <c r="B31" s="11"/>
      <c r="C31" s="15" t="s">
        <v>11</v>
      </c>
      <c r="D31" s="48">
        <v>22.436128103634399</v>
      </c>
      <c r="E31" s="48">
        <v>24.540901502504202</v>
      </c>
      <c r="F31" s="18">
        <v>21.4304706195161</v>
      </c>
      <c r="G31" s="48">
        <v>27.582017010935601</v>
      </c>
      <c r="H31" s="18">
        <v>18.900729108244501</v>
      </c>
      <c r="I31" s="18">
        <v>23.1446967129787</v>
      </c>
      <c r="J31" s="24"/>
      <c r="K31" s="25"/>
    </row>
    <row r="32" spans="2:11" x14ac:dyDescent="0.2">
      <c r="B32" s="11"/>
      <c r="C32" s="15" t="s">
        <v>12</v>
      </c>
      <c r="D32" s="48">
        <v>24.303604715272101</v>
      </c>
      <c r="E32" s="48">
        <v>22.4653148345784</v>
      </c>
      <c r="F32" s="18">
        <v>25.269312402386799</v>
      </c>
      <c r="G32" s="48">
        <v>22.577588249230001</v>
      </c>
      <c r="H32" s="18">
        <v>25.923295454545499</v>
      </c>
      <c r="I32" s="18">
        <v>23.678996036988099</v>
      </c>
      <c r="J32" s="24"/>
      <c r="K32" s="25"/>
    </row>
    <row r="33" spans="1:11" x14ac:dyDescent="0.2">
      <c r="B33" s="11"/>
      <c r="C33" s="15" t="s">
        <v>26</v>
      </c>
      <c r="D33" s="48">
        <v>40.327278958190497</v>
      </c>
      <c r="E33" s="48">
        <v>36.518448438978197</v>
      </c>
      <c r="F33" s="18">
        <v>42.490596453519601</v>
      </c>
      <c r="G33" s="48">
        <v>32.359230220955098</v>
      </c>
      <c r="H33" s="18">
        <v>40.420757363253898</v>
      </c>
      <c r="I33" s="18">
        <v>41.951365060420699</v>
      </c>
      <c r="J33" s="24"/>
      <c r="K33" s="25"/>
    </row>
    <row r="34" spans="1:11" x14ac:dyDescent="0.2">
      <c r="B34" s="11"/>
      <c r="C34" s="15" t="s">
        <v>13</v>
      </c>
      <c r="D34" s="48">
        <v>39.038363605499903</v>
      </c>
      <c r="E34" s="48">
        <v>33.891918691125397</v>
      </c>
      <c r="F34" s="18">
        <v>42.885756676557897</v>
      </c>
      <c r="G34" s="48">
        <v>33.756906077348098</v>
      </c>
      <c r="H34" s="18">
        <v>35.479489269220302</v>
      </c>
      <c r="I34" s="18">
        <v>41.520183422496999</v>
      </c>
      <c r="J34" s="24"/>
      <c r="K34" s="25"/>
    </row>
    <row r="35" spans="1:11" x14ac:dyDescent="0.2">
      <c r="B35" s="11"/>
      <c r="C35" s="15" t="s">
        <v>14</v>
      </c>
      <c r="D35" s="48">
        <v>21.604614577871001</v>
      </c>
      <c r="E35" s="48">
        <v>14.7982062780269</v>
      </c>
      <c r="F35" s="18">
        <v>25.2827140549273</v>
      </c>
      <c r="G35" s="48">
        <v>17.358490566037698</v>
      </c>
      <c r="H35" s="18">
        <v>18.232044198895</v>
      </c>
      <c r="I35" s="18">
        <v>24.294813466788</v>
      </c>
      <c r="J35" s="24"/>
      <c r="K35" s="25"/>
    </row>
    <row r="36" spans="1:11" x14ac:dyDescent="0.2">
      <c r="B36" s="11"/>
      <c r="C36" s="15" t="s">
        <v>15</v>
      </c>
      <c r="D36" s="48">
        <v>28.5546415981199</v>
      </c>
      <c r="E36" s="48">
        <v>35.473766640563802</v>
      </c>
      <c r="F36" s="18">
        <v>25.587642713230402</v>
      </c>
      <c r="G36" s="48">
        <v>39.068100358422903</v>
      </c>
      <c r="H36" s="18">
        <v>28.681771369721901</v>
      </c>
      <c r="I36" s="18">
        <v>25.014245014244999</v>
      </c>
      <c r="J36" s="24"/>
      <c r="K36" s="25"/>
    </row>
    <row r="37" spans="1:11" x14ac:dyDescent="0.2">
      <c r="B37" s="11"/>
      <c r="C37" s="15" t="s">
        <v>152</v>
      </c>
      <c r="D37" s="50">
        <v>21.3608666215301</v>
      </c>
      <c r="E37" s="50">
        <v>19.450317124735701</v>
      </c>
      <c r="F37" s="22">
        <v>22.2222222222222</v>
      </c>
      <c r="G37" s="50">
        <v>25.355450236966799</v>
      </c>
      <c r="H37" s="22">
        <v>25.496688741721901</v>
      </c>
      <c r="I37" s="22">
        <v>17.969230769230801</v>
      </c>
      <c r="J37" s="24"/>
      <c r="K37" s="25"/>
    </row>
    <row r="38" spans="1:11" x14ac:dyDescent="0.2">
      <c r="B38" s="11"/>
      <c r="C38" s="15" t="s">
        <v>28</v>
      </c>
      <c r="D38" s="48">
        <v>44.380753864860203</v>
      </c>
      <c r="E38" s="48">
        <v>47.836122331217503</v>
      </c>
      <c r="F38" s="18">
        <v>42.892644135188903</v>
      </c>
      <c r="G38" s="48">
        <v>46.709376820034898</v>
      </c>
      <c r="H38" s="18">
        <v>48.9268292682927</v>
      </c>
      <c r="I38" s="18">
        <v>37.688442211055303</v>
      </c>
      <c r="J38" s="24"/>
      <c r="K38" s="25"/>
    </row>
    <row r="39" spans="1:11" x14ac:dyDescent="0.2">
      <c r="B39" s="11"/>
      <c r="C39" s="29" t="s">
        <v>18</v>
      </c>
      <c r="D39" s="51">
        <v>53.491616053006297</v>
      </c>
      <c r="E39" s="51">
        <v>55.701281813115401</v>
      </c>
      <c r="F39" s="19">
        <v>52.073688731923802</v>
      </c>
      <c r="G39" s="51">
        <v>52.424695577868</v>
      </c>
      <c r="H39" s="19">
        <v>61.594034925050202</v>
      </c>
      <c r="I39" s="19">
        <v>45.651276121252202</v>
      </c>
      <c r="J39" s="24"/>
      <c r="K39" s="25"/>
    </row>
    <row r="40" spans="1:11" x14ac:dyDescent="0.2">
      <c r="C40" s="30" t="s">
        <v>30</v>
      </c>
      <c r="D40" s="52">
        <v>26.0330578512397</v>
      </c>
      <c r="E40" s="52">
        <v>19.2982456140351</v>
      </c>
      <c r="F40" s="17">
        <v>27.5675675675676</v>
      </c>
      <c r="G40" s="52">
        <v>27.536231884058001</v>
      </c>
      <c r="H40" s="17">
        <v>25.252525252525299</v>
      </c>
      <c r="I40" s="17">
        <v>25.675675675675699</v>
      </c>
      <c r="J40" s="24"/>
      <c r="K40" s="25"/>
    </row>
    <row r="41" spans="1:11" x14ac:dyDescent="0.2">
      <c r="C41" s="16" t="s">
        <v>19</v>
      </c>
      <c r="D41" s="53">
        <v>31.826801517067</v>
      </c>
      <c r="E41" s="53">
        <v>39.927623642943303</v>
      </c>
      <c r="F41" s="20">
        <v>28.9935760171306</v>
      </c>
      <c r="G41" s="53">
        <v>39.5934959349593</v>
      </c>
      <c r="H41" s="20">
        <v>25.890529973935699</v>
      </c>
      <c r="I41" s="20">
        <v>28.316326530612201</v>
      </c>
      <c r="J41" s="24"/>
      <c r="K41" s="25"/>
    </row>
    <row r="42" spans="1:11" x14ac:dyDescent="0.2">
      <c r="C42" s="4"/>
    </row>
    <row r="43" spans="1:11" x14ac:dyDescent="0.2">
      <c r="C43" s="2" t="s">
        <v>155</v>
      </c>
    </row>
    <row r="44" spans="1:11" x14ac:dyDescent="0.2">
      <c r="C44" s="8" t="s">
        <v>81</v>
      </c>
    </row>
    <row r="45" spans="1:11" x14ac:dyDescent="0.2">
      <c r="A45" s="9" t="s">
        <v>33</v>
      </c>
    </row>
    <row r="46" spans="1:11" x14ac:dyDescent="0.2">
      <c r="A46" s="2" t="s">
        <v>65</v>
      </c>
      <c r="B46" s="2" t="s">
        <v>82</v>
      </c>
      <c r="D46" s="26"/>
      <c r="F46" s="26"/>
    </row>
    <row r="47" spans="1:11" x14ac:dyDescent="0.2">
      <c r="A47" s="2" t="s">
        <v>64</v>
      </c>
      <c r="B47" s="2" t="s">
        <v>83</v>
      </c>
    </row>
    <row r="56" ht="12" customHeight="1" x14ac:dyDescent="0.2"/>
    <row r="58" ht="12" customHeight="1" x14ac:dyDescent="0.2"/>
  </sheetData>
  <conditionalFormatting sqref="D90:I91 H59:I88">
    <cfRule type="expression" dxfId="23" priority="2">
      <formula>D59&lt;&gt;D11</formula>
    </cfRule>
  </conditionalFormatting>
  <conditionalFormatting sqref="D59:E88">
    <cfRule type="expression" dxfId="22" priority="3">
      <formula>D59&lt;&gt;D11</formula>
    </cfRule>
  </conditionalFormatting>
  <conditionalFormatting sqref="J59:Q91">
    <cfRule type="expression" dxfId="21" priority="4">
      <formula>ROUND(J59,1)&lt;&gt;ROUND(#REF!,1)</formula>
    </cfRule>
  </conditionalFormatting>
  <conditionalFormatting sqref="F59:G88">
    <cfRule type="expression" dxfId="20" priority="1">
      <formula>F59&lt;&gt;F11</formula>
    </cfRule>
  </conditionalFormatting>
  <conditionalFormatting sqref="D89:I89">
    <cfRule type="expression" dxfId="19" priority="5">
      <formula>D89&lt;&gt;D41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showGridLines="0" workbookViewId="0"/>
  </sheetViews>
  <sheetFormatPr defaultRowHeight="12" x14ac:dyDescent="0.2"/>
  <cols>
    <col min="1" max="2" width="9.140625" style="2"/>
    <col min="3" max="3" width="19" style="2" customWidth="1"/>
    <col min="4" max="6" width="10" style="2" customWidth="1"/>
    <col min="7" max="10" width="21" style="2" customWidth="1"/>
    <col min="11" max="16384" width="9.140625" style="2"/>
  </cols>
  <sheetData>
    <row r="3" spans="2:15" x14ac:dyDescent="0.2">
      <c r="C3" s="1" t="s">
        <v>34</v>
      </c>
    </row>
    <row r="4" spans="2:15" x14ac:dyDescent="0.2">
      <c r="B4" s="1"/>
      <c r="C4" s="1" t="s">
        <v>204</v>
      </c>
      <c r="D4" s="1"/>
      <c r="E4" s="1"/>
      <c r="F4" s="1"/>
      <c r="G4" s="1"/>
      <c r="H4" s="1"/>
      <c r="I4" s="1"/>
    </row>
    <row r="5" spans="2:15" x14ac:dyDescent="0.2">
      <c r="B5" s="1"/>
      <c r="C5" s="1"/>
      <c r="D5" s="1"/>
      <c r="E5" s="1"/>
      <c r="F5" s="1"/>
      <c r="G5" s="1"/>
      <c r="H5" s="1"/>
      <c r="I5" s="1"/>
    </row>
    <row r="6" spans="2:15" ht="15" x14ac:dyDescent="0.2">
      <c r="B6" s="1"/>
      <c r="C6" s="3" t="s">
        <v>174</v>
      </c>
      <c r="D6" s="1"/>
      <c r="E6" s="1"/>
      <c r="F6" s="1"/>
      <c r="G6" s="1"/>
      <c r="H6" s="1"/>
      <c r="I6" s="1"/>
    </row>
    <row r="7" spans="2:15" x14ac:dyDescent="0.2">
      <c r="B7" s="1"/>
      <c r="C7" s="5" t="s">
        <v>32</v>
      </c>
      <c r="D7" s="1"/>
      <c r="E7" s="1"/>
      <c r="F7" s="1"/>
      <c r="G7" s="1"/>
      <c r="H7" s="1"/>
      <c r="I7" s="1"/>
    </row>
    <row r="8" spans="2:15" x14ac:dyDescent="0.2">
      <c r="B8" s="4"/>
      <c r="C8" s="4"/>
      <c r="D8" s="21"/>
      <c r="E8" s="21"/>
      <c r="F8" s="21"/>
      <c r="G8" s="21"/>
      <c r="H8" s="21"/>
      <c r="I8" s="4"/>
    </row>
    <row r="9" spans="2:15" x14ac:dyDescent="0.2">
      <c r="B9" s="4"/>
      <c r="C9" s="4"/>
      <c r="D9" s="55"/>
      <c r="E9" s="55"/>
      <c r="F9" s="66"/>
      <c r="G9" s="66"/>
      <c r="H9" s="4"/>
      <c r="I9" s="4"/>
      <c r="K9" s="13"/>
      <c r="L9" s="10"/>
    </row>
    <row r="10" spans="2:15" x14ac:dyDescent="0.2">
      <c r="B10" s="4"/>
      <c r="D10" s="14" t="s">
        <v>35</v>
      </c>
      <c r="E10" s="14" t="s">
        <v>36</v>
      </c>
      <c r="F10" s="14" t="s">
        <v>31</v>
      </c>
      <c r="G10" s="10"/>
      <c r="H10" s="10"/>
      <c r="I10" s="13"/>
      <c r="J10" s="6"/>
      <c r="K10" s="13"/>
      <c r="L10" s="13"/>
      <c r="M10" s="14"/>
      <c r="N10" s="10"/>
      <c r="O10" s="10"/>
    </row>
    <row r="11" spans="2:15" x14ac:dyDescent="0.2">
      <c r="C11" s="40" t="s">
        <v>125</v>
      </c>
      <c r="D11" s="27">
        <v>42.973116691285099</v>
      </c>
      <c r="E11" s="65">
        <v>44.6205581853621</v>
      </c>
      <c r="F11" s="11">
        <v>44.058468851487397</v>
      </c>
      <c r="G11" s="28"/>
      <c r="J11" s="13"/>
      <c r="L11" s="13"/>
      <c r="M11" s="13"/>
      <c r="N11" s="13"/>
    </row>
    <row r="12" spans="2:15" x14ac:dyDescent="0.2">
      <c r="C12" s="40"/>
      <c r="D12" s="27"/>
      <c r="E12" s="65"/>
      <c r="F12" s="11"/>
      <c r="G12" s="28"/>
      <c r="J12" s="13"/>
      <c r="L12" s="13"/>
      <c r="M12" s="13"/>
      <c r="N12" s="13"/>
    </row>
    <row r="13" spans="2:15" x14ac:dyDescent="0.2">
      <c r="C13" s="40" t="s">
        <v>7</v>
      </c>
      <c r="D13" s="27">
        <v>60.833378665071002</v>
      </c>
      <c r="E13" s="27">
        <v>62.126169565467002</v>
      </c>
      <c r="F13" s="11">
        <v>61.679661813057798</v>
      </c>
      <c r="G13" s="28"/>
      <c r="J13" s="13"/>
      <c r="L13" s="13"/>
      <c r="M13" s="13"/>
      <c r="N13" s="13"/>
    </row>
    <row r="14" spans="2:15" x14ac:dyDescent="0.2">
      <c r="C14" s="40" t="s">
        <v>23</v>
      </c>
      <c r="D14" s="27">
        <v>59.1649694501018</v>
      </c>
      <c r="E14" s="27">
        <v>59.454855195911399</v>
      </c>
      <c r="F14" s="11">
        <v>59.369369369369402</v>
      </c>
      <c r="G14" s="28"/>
      <c r="J14" s="13"/>
      <c r="L14" s="13"/>
      <c r="M14" s="13"/>
      <c r="N14" s="13"/>
    </row>
    <row r="15" spans="2:15" x14ac:dyDescent="0.2">
      <c r="C15" s="40" t="s">
        <v>4</v>
      </c>
      <c r="D15" s="27">
        <v>54.788418708240499</v>
      </c>
      <c r="E15" s="27">
        <v>57.798165137614703</v>
      </c>
      <c r="F15" s="11">
        <v>56.853146853146903</v>
      </c>
      <c r="G15" s="28"/>
      <c r="J15" s="13"/>
      <c r="L15" s="13"/>
      <c r="M15" s="13"/>
      <c r="N15" s="13"/>
    </row>
    <row r="16" spans="2:15" x14ac:dyDescent="0.2">
      <c r="C16" s="40" t="s">
        <v>0</v>
      </c>
      <c r="D16" s="27">
        <v>55.370755370755397</v>
      </c>
      <c r="E16" s="65">
        <v>53.8893453848261</v>
      </c>
      <c r="F16" s="11">
        <v>54.299175500588902</v>
      </c>
      <c r="G16" s="28"/>
      <c r="J16" s="13"/>
      <c r="L16" s="13"/>
      <c r="M16" s="13"/>
      <c r="N16" s="13"/>
    </row>
    <row r="17" spans="3:14" x14ac:dyDescent="0.2">
      <c r="C17" s="40" t="s">
        <v>18</v>
      </c>
      <c r="D17" s="27">
        <v>55.701281813115401</v>
      </c>
      <c r="E17" s="27">
        <v>52.073688731923802</v>
      </c>
      <c r="F17" s="11">
        <v>53.491616053006297</v>
      </c>
      <c r="G17" s="28"/>
      <c r="J17" s="13"/>
      <c r="L17" s="13"/>
      <c r="M17" s="13"/>
      <c r="N17" s="13"/>
    </row>
    <row r="18" spans="3:14" x14ac:dyDescent="0.2">
      <c r="C18" s="40" t="s">
        <v>22</v>
      </c>
      <c r="D18" s="27">
        <v>50.524066758042402</v>
      </c>
      <c r="E18" s="27">
        <v>52.4120753213112</v>
      </c>
      <c r="F18" s="11">
        <v>51.785523789204198</v>
      </c>
      <c r="G18" s="28"/>
      <c r="J18" s="13"/>
      <c r="L18" s="13"/>
      <c r="M18" s="13"/>
      <c r="N18" s="13"/>
    </row>
    <row r="19" spans="3:14" x14ac:dyDescent="0.2">
      <c r="C19" s="40" t="s">
        <v>6</v>
      </c>
      <c r="D19" s="27">
        <v>49.6468970689332</v>
      </c>
      <c r="E19" s="27">
        <v>52.290968486862504</v>
      </c>
      <c r="F19" s="11">
        <v>51.469617549990303</v>
      </c>
      <c r="G19" s="28"/>
      <c r="J19" s="13"/>
      <c r="L19" s="13"/>
      <c r="M19" s="13"/>
      <c r="N19" s="13"/>
    </row>
    <row r="20" spans="3:14" x14ac:dyDescent="0.2">
      <c r="C20" s="40" t="s">
        <v>1</v>
      </c>
      <c r="D20" s="27">
        <v>51.243584682194999</v>
      </c>
      <c r="E20" s="65">
        <v>48.963667398195597</v>
      </c>
      <c r="F20" s="11">
        <v>49.8417005879692</v>
      </c>
      <c r="G20" s="28"/>
      <c r="J20" s="13"/>
      <c r="L20" s="13"/>
      <c r="M20" s="13"/>
      <c r="N20" s="13"/>
    </row>
    <row r="21" spans="3:14" x14ac:dyDescent="0.2">
      <c r="C21" s="40" t="s">
        <v>16</v>
      </c>
      <c r="D21" s="27">
        <v>38.947368421052602</v>
      </c>
      <c r="E21" s="27">
        <v>51.127819548872203</v>
      </c>
      <c r="F21" s="11">
        <v>46.255506607929497</v>
      </c>
      <c r="G21" s="28"/>
      <c r="J21" s="13"/>
      <c r="L21" s="13"/>
      <c r="M21" s="13"/>
      <c r="N21" s="13"/>
    </row>
    <row r="22" spans="3:14" x14ac:dyDescent="0.2">
      <c r="C22" s="40" t="s">
        <v>28</v>
      </c>
      <c r="D22" s="27">
        <v>47.836122331217503</v>
      </c>
      <c r="E22" s="27">
        <v>42.892644135188903</v>
      </c>
      <c r="F22" s="11">
        <v>44.380753864860203</v>
      </c>
      <c r="G22" s="28"/>
      <c r="J22" s="13"/>
      <c r="L22" s="13"/>
      <c r="M22" s="13"/>
      <c r="N22" s="13"/>
    </row>
    <row r="23" spans="3:14" x14ac:dyDescent="0.2">
      <c r="C23" s="40" t="s">
        <v>8</v>
      </c>
      <c r="D23" s="27">
        <v>34.732824427480899</v>
      </c>
      <c r="E23" s="27">
        <v>46.6666666666667</v>
      </c>
      <c r="F23" s="11">
        <v>42.365887207702897</v>
      </c>
      <c r="G23" s="28"/>
      <c r="J23" s="13"/>
      <c r="L23" s="13"/>
      <c r="M23" s="13"/>
      <c r="N23" s="13"/>
    </row>
    <row r="24" spans="3:14" x14ac:dyDescent="0.2">
      <c r="C24" s="40" t="s">
        <v>24</v>
      </c>
      <c r="D24" s="27">
        <v>46.236559139784902</v>
      </c>
      <c r="E24" s="27">
        <v>37.7510040160643</v>
      </c>
      <c r="F24" s="11">
        <v>40.350877192982502</v>
      </c>
      <c r="G24" s="28"/>
      <c r="J24" s="13"/>
      <c r="L24" s="13"/>
      <c r="M24" s="13"/>
      <c r="N24" s="13"/>
    </row>
    <row r="25" spans="3:14" x14ac:dyDescent="0.2">
      <c r="C25" s="40" t="s">
        <v>26</v>
      </c>
      <c r="D25" s="27">
        <v>36.518448438978197</v>
      </c>
      <c r="E25" s="27">
        <v>42.490596453519601</v>
      </c>
      <c r="F25" s="11">
        <v>40.327278958190497</v>
      </c>
      <c r="G25" s="28"/>
      <c r="J25" s="13"/>
      <c r="L25" s="13"/>
      <c r="M25" s="13"/>
      <c r="N25" s="13"/>
    </row>
    <row r="26" spans="3:14" x14ac:dyDescent="0.2">
      <c r="C26" s="40" t="s">
        <v>13</v>
      </c>
      <c r="D26" s="27">
        <v>33.891918691125397</v>
      </c>
      <c r="E26" s="27">
        <v>42.885756676557897</v>
      </c>
      <c r="F26" s="11">
        <v>39.038363605499903</v>
      </c>
      <c r="G26" s="28"/>
      <c r="J26" s="13"/>
      <c r="L26" s="13"/>
      <c r="M26" s="13"/>
      <c r="N26" s="13"/>
    </row>
    <row r="27" spans="3:14" x14ac:dyDescent="0.2">
      <c r="C27" s="6" t="s">
        <v>3</v>
      </c>
      <c r="D27" s="27">
        <v>32.762069279025397</v>
      </c>
      <c r="E27" s="65">
        <v>38.578586767563102</v>
      </c>
      <c r="F27" s="11">
        <v>36.775139999717901</v>
      </c>
      <c r="G27" s="28"/>
      <c r="J27" s="13"/>
      <c r="L27" s="13"/>
      <c r="M27" s="13"/>
      <c r="N27" s="13"/>
    </row>
    <row r="28" spans="3:14" x14ac:dyDescent="0.2">
      <c r="C28" s="40" t="s">
        <v>20</v>
      </c>
      <c r="D28" s="27">
        <v>31.883194278903499</v>
      </c>
      <c r="E28" s="27">
        <v>36.700581395348799</v>
      </c>
      <c r="F28" s="11">
        <v>34.875846501128699</v>
      </c>
      <c r="G28" s="28"/>
      <c r="J28" s="13"/>
      <c r="L28" s="13"/>
      <c r="M28" s="13"/>
      <c r="N28" s="13"/>
    </row>
    <row r="29" spans="3:14" x14ac:dyDescent="0.2">
      <c r="C29" s="6" t="s">
        <v>25</v>
      </c>
      <c r="D29" s="27">
        <v>31.868824889636301</v>
      </c>
      <c r="E29" s="65">
        <v>32.0482336956522</v>
      </c>
      <c r="F29" s="11">
        <v>31.994677633966401</v>
      </c>
      <c r="G29" s="28"/>
      <c r="J29" s="13"/>
      <c r="L29" s="13"/>
      <c r="M29" s="13"/>
      <c r="N29" s="13"/>
    </row>
    <row r="30" spans="3:14" x14ac:dyDescent="0.2">
      <c r="C30" s="40" t="s">
        <v>15</v>
      </c>
      <c r="D30" s="27">
        <v>35.473766640563802</v>
      </c>
      <c r="E30" s="27">
        <v>25.587642713230402</v>
      </c>
      <c r="F30" s="11">
        <v>28.5546415981199</v>
      </c>
      <c r="G30" s="28"/>
      <c r="J30" s="13"/>
      <c r="L30" s="13"/>
      <c r="M30" s="13"/>
      <c r="N30" s="13"/>
    </row>
    <row r="31" spans="3:14" x14ac:dyDescent="0.2">
      <c r="C31" s="40" t="s">
        <v>5</v>
      </c>
      <c r="D31" s="27">
        <v>24.3783783783784</v>
      </c>
      <c r="E31" s="27">
        <v>28.3403361344538</v>
      </c>
      <c r="F31" s="11">
        <v>26.881220968812201</v>
      </c>
      <c r="G31" s="28"/>
      <c r="J31" s="13"/>
      <c r="L31" s="13"/>
      <c r="M31" s="13"/>
      <c r="N31" s="13"/>
    </row>
    <row r="32" spans="3:14" x14ac:dyDescent="0.2">
      <c r="C32" s="40" t="s">
        <v>2</v>
      </c>
      <c r="D32" s="27">
        <v>26.374546469439</v>
      </c>
      <c r="E32" s="27">
        <v>24.712449255751</v>
      </c>
      <c r="F32" s="11">
        <v>25.339652448657201</v>
      </c>
      <c r="G32" s="28"/>
      <c r="J32" s="13"/>
      <c r="L32" s="13"/>
      <c r="M32" s="13"/>
      <c r="N32" s="13"/>
    </row>
    <row r="33" spans="2:15" x14ac:dyDescent="0.2">
      <c r="C33" s="40" t="s">
        <v>12</v>
      </c>
      <c r="D33" s="27">
        <v>22.4653148345784</v>
      </c>
      <c r="E33" s="27">
        <v>25.269312402386799</v>
      </c>
      <c r="F33" s="11">
        <v>24.303604715272101</v>
      </c>
      <c r="G33" s="28"/>
      <c r="J33" s="13"/>
      <c r="L33" s="13"/>
      <c r="M33" s="13"/>
      <c r="N33" s="13"/>
    </row>
    <row r="34" spans="2:15" x14ac:dyDescent="0.2">
      <c r="C34" s="40" t="s">
        <v>11</v>
      </c>
      <c r="D34" s="27">
        <v>24.540901502504202</v>
      </c>
      <c r="E34" s="27">
        <v>21.4304706195161</v>
      </c>
      <c r="F34" s="11">
        <v>22.436128103634399</v>
      </c>
      <c r="G34" s="28"/>
      <c r="J34" s="13"/>
      <c r="L34" s="13"/>
      <c r="M34" s="13"/>
      <c r="N34" s="13"/>
    </row>
    <row r="35" spans="2:15" x14ac:dyDescent="0.2">
      <c r="C35" s="40" t="s">
        <v>14</v>
      </c>
      <c r="D35" s="27">
        <v>14.7982062780269</v>
      </c>
      <c r="E35" s="27">
        <v>25.2827140549273</v>
      </c>
      <c r="F35" s="11">
        <v>21.604614577871001</v>
      </c>
      <c r="G35" s="28"/>
      <c r="J35" s="13"/>
      <c r="L35" s="13"/>
      <c r="M35" s="13"/>
      <c r="N35" s="13"/>
    </row>
    <row r="36" spans="2:15" x14ac:dyDescent="0.2">
      <c r="C36" s="40" t="s">
        <v>27</v>
      </c>
      <c r="D36" s="27">
        <v>19.450317124735701</v>
      </c>
      <c r="E36" s="27">
        <v>22.2222222222222</v>
      </c>
      <c r="F36" s="11">
        <v>21.3608666215301</v>
      </c>
      <c r="G36" s="28"/>
      <c r="J36" s="13"/>
      <c r="L36" s="13"/>
      <c r="M36" s="13"/>
      <c r="N36" s="13"/>
    </row>
    <row r="37" spans="2:15" x14ac:dyDescent="0.2">
      <c r="C37" s="40" t="s">
        <v>10</v>
      </c>
      <c r="D37" s="27">
        <v>15.164644714038101</v>
      </c>
      <c r="E37" s="27">
        <v>21.416319529527101</v>
      </c>
      <c r="F37" s="11">
        <v>19.5629731589814</v>
      </c>
      <c r="G37" s="28"/>
      <c r="J37" s="13"/>
      <c r="L37" s="13"/>
      <c r="M37" s="13"/>
      <c r="N37" s="13"/>
    </row>
    <row r="38" spans="2:15" x14ac:dyDescent="0.2">
      <c r="C38" s="40" t="s">
        <v>9</v>
      </c>
      <c r="D38" s="27">
        <v>19.813278008298798</v>
      </c>
      <c r="E38" s="27">
        <v>18.0406852248394</v>
      </c>
      <c r="F38" s="11">
        <v>18.644067796610202</v>
      </c>
      <c r="G38" s="28"/>
      <c r="J38" s="13"/>
      <c r="L38" s="13"/>
      <c r="M38" s="13"/>
      <c r="N38" s="13"/>
    </row>
    <row r="39" spans="2:15" x14ac:dyDescent="0.2">
      <c r="C39" s="40"/>
      <c r="D39" s="27"/>
      <c r="E39" s="27"/>
      <c r="F39" s="11"/>
      <c r="G39" s="28"/>
      <c r="J39" s="13"/>
      <c r="L39" s="13"/>
      <c r="M39" s="13"/>
      <c r="N39" s="13"/>
    </row>
    <row r="40" spans="2:15" x14ac:dyDescent="0.2">
      <c r="C40" s="6" t="s">
        <v>19</v>
      </c>
      <c r="D40" s="27">
        <v>39.927623642943303</v>
      </c>
      <c r="E40" s="65">
        <v>28.9935760171306</v>
      </c>
      <c r="F40" s="11">
        <v>31.826801517067</v>
      </c>
      <c r="G40" s="28"/>
      <c r="J40" s="13"/>
      <c r="L40" s="13"/>
      <c r="M40" s="13"/>
      <c r="N40" s="13"/>
    </row>
    <row r="41" spans="2:15" x14ac:dyDescent="0.2">
      <c r="C41" s="40" t="s">
        <v>30</v>
      </c>
      <c r="D41" s="27">
        <v>19.2982456140351</v>
      </c>
      <c r="E41" s="27">
        <v>27.5675675675676</v>
      </c>
      <c r="F41" s="11">
        <v>26.0330578512397</v>
      </c>
      <c r="G41" s="28"/>
      <c r="J41" s="13"/>
      <c r="L41" s="13"/>
      <c r="M41" s="13"/>
      <c r="N41" s="13"/>
    </row>
    <row r="42" spans="2:15" x14ac:dyDescent="0.2">
      <c r="B42" s="4"/>
      <c r="I42" s="4"/>
      <c r="O42" s="13"/>
    </row>
    <row r="43" spans="2:15" x14ac:dyDescent="0.2">
      <c r="C43" s="2" t="s">
        <v>107</v>
      </c>
      <c r="D43" s="13"/>
      <c r="E43" s="13"/>
      <c r="F43" s="13"/>
      <c r="G43" s="13"/>
      <c r="H43" s="13"/>
    </row>
    <row r="44" spans="2:15" x14ac:dyDescent="0.2">
      <c r="C44" s="2" t="s">
        <v>126</v>
      </c>
      <c r="D44" s="13"/>
      <c r="E44" s="13"/>
      <c r="G44" s="13"/>
      <c r="H44" s="13"/>
    </row>
    <row r="45" spans="2:15" x14ac:dyDescent="0.2">
      <c r="C45" s="8" t="s">
        <v>81</v>
      </c>
      <c r="E45" s="13"/>
      <c r="G45" s="13"/>
      <c r="H45" s="13"/>
      <c r="I45" s="4"/>
    </row>
    <row r="46" spans="2:15" x14ac:dyDescent="0.2">
      <c r="E46" s="13"/>
      <c r="G46" s="13"/>
      <c r="H46" s="13"/>
      <c r="I46" s="4"/>
    </row>
    <row r="47" spans="2:15" x14ac:dyDescent="0.2">
      <c r="E47" s="13"/>
      <c r="G47" s="13"/>
      <c r="H47" s="13"/>
    </row>
    <row r="48" spans="2:15" x14ac:dyDescent="0.2">
      <c r="C48" s="6"/>
      <c r="E48" s="7"/>
      <c r="G48" s="4"/>
      <c r="H48" s="13"/>
    </row>
    <row r="49" spans="1:9" x14ac:dyDescent="0.2">
      <c r="B49" s="4"/>
      <c r="E49" s="7"/>
      <c r="G49" s="4"/>
      <c r="H49" s="13"/>
    </row>
    <row r="50" spans="1:9" x14ac:dyDescent="0.2">
      <c r="E50" s="7"/>
      <c r="G50" s="4"/>
      <c r="H50" s="13"/>
    </row>
    <row r="51" spans="1:9" x14ac:dyDescent="0.2">
      <c r="C51" s="6"/>
      <c r="E51" s="7"/>
      <c r="G51" s="4"/>
      <c r="H51" s="13"/>
    </row>
    <row r="52" spans="1:9" x14ac:dyDescent="0.2">
      <c r="E52" s="7"/>
      <c r="G52" s="4"/>
      <c r="H52" s="13"/>
    </row>
    <row r="54" spans="1:9" x14ac:dyDescent="0.2">
      <c r="I54" s="4"/>
    </row>
    <row r="55" spans="1:9" x14ac:dyDescent="0.2">
      <c r="E55" s="13"/>
      <c r="G55" s="13"/>
      <c r="H55" s="13"/>
      <c r="I55" s="4"/>
    </row>
    <row r="56" spans="1:9" x14ac:dyDescent="0.2">
      <c r="E56" s="13"/>
      <c r="G56" s="13"/>
      <c r="H56" s="13"/>
    </row>
    <row r="57" spans="1:9" x14ac:dyDescent="0.2">
      <c r="A57" s="9"/>
      <c r="E57" s="13"/>
      <c r="G57" s="13"/>
      <c r="I57" s="4"/>
    </row>
    <row r="58" spans="1:9" x14ac:dyDescent="0.2">
      <c r="D58" s="21"/>
      <c r="E58" s="4"/>
      <c r="F58" s="7"/>
      <c r="G58" s="21"/>
      <c r="H58" s="21"/>
      <c r="I58" s="4"/>
    </row>
    <row r="59" spans="1:9" x14ac:dyDescent="0.2">
      <c r="D59" s="21"/>
      <c r="E59" s="4"/>
      <c r="F59" s="7"/>
      <c r="G59" s="21"/>
      <c r="H59" s="21"/>
      <c r="I59" s="4"/>
    </row>
    <row r="60" spans="1:9" x14ac:dyDescent="0.2">
      <c r="B60" s="4"/>
      <c r="D60" s="21"/>
      <c r="E60" s="21"/>
      <c r="F60" s="21"/>
      <c r="G60" s="21"/>
      <c r="H60" s="21"/>
      <c r="I60" s="4"/>
    </row>
    <row r="61" spans="1:9" x14ac:dyDescent="0.2">
      <c r="B61" s="4"/>
      <c r="C61" s="6"/>
      <c r="D61" s="21"/>
      <c r="E61" s="21"/>
      <c r="F61" s="21"/>
      <c r="G61" s="21"/>
      <c r="H61" s="21"/>
      <c r="I61" s="4"/>
    </row>
    <row r="62" spans="1:9" x14ac:dyDescent="0.2">
      <c r="B62" s="4"/>
      <c r="D62" s="21"/>
      <c r="E62" s="21"/>
      <c r="F62" s="21"/>
      <c r="G62" s="21"/>
      <c r="H62" s="21"/>
    </row>
    <row r="63" spans="1:9" x14ac:dyDescent="0.2">
      <c r="B63" s="4"/>
      <c r="D63" s="21"/>
      <c r="E63" s="21"/>
      <c r="F63" s="21"/>
      <c r="G63" s="21"/>
      <c r="H63" s="21"/>
      <c r="I63" s="4"/>
    </row>
    <row r="64" spans="1:9" x14ac:dyDescent="0.2">
      <c r="B64" s="4"/>
      <c r="D64" s="21"/>
      <c r="E64" s="21"/>
      <c r="F64" s="21"/>
      <c r="G64" s="21"/>
      <c r="H64" s="21"/>
      <c r="I64" s="4"/>
    </row>
    <row r="65" spans="2:7" x14ac:dyDescent="0.2">
      <c r="B65" s="4"/>
    </row>
    <row r="66" spans="2:7" x14ac:dyDescent="0.2">
      <c r="C66" s="4"/>
    </row>
    <row r="72" spans="2:7" x14ac:dyDescent="0.2">
      <c r="C72" s="4"/>
      <c r="G72" s="11"/>
    </row>
    <row r="73" spans="2:7" x14ac:dyDescent="0.2">
      <c r="C73" s="6"/>
      <c r="E73" s="6"/>
      <c r="F73" s="11"/>
      <c r="G73" s="11"/>
    </row>
    <row r="74" spans="2:7" x14ac:dyDescent="0.2">
      <c r="C74" s="6"/>
      <c r="E74" s="6"/>
      <c r="F74" s="11"/>
      <c r="G74" s="11"/>
    </row>
    <row r="75" spans="2:7" x14ac:dyDescent="0.2">
      <c r="C75" s="6"/>
      <c r="E75" s="6"/>
      <c r="F75" s="11"/>
      <c r="G75" s="11"/>
    </row>
    <row r="76" spans="2:7" x14ac:dyDescent="0.2">
      <c r="C76" s="6"/>
      <c r="E76" s="6"/>
      <c r="F76" s="11"/>
      <c r="G76" s="11"/>
    </row>
    <row r="77" spans="2:7" x14ac:dyDescent="0.2">
      <c r="C77" s="6"/>
      <c r="E77" s="6"/>
      <c r="F77" s="11"/>
      <c r="G77" s="11"/>
    </row>
    <row r="78" spans="2:7" x14ac:dyDescent="0.2">
      <c r="C78" s="6"/>
      <c r="E78" s="6"/>
      <c r="F78" s="11"/>
      <c r="G78" s="11"/>
    </row>
    <row r="79" spans="2:7" x14ac:dyDescent="0.2">
      <c r="C79" s="6"/>
      <c r="E79" s="6"/>
      <c r="F79" s="11"/>
      <c r="G79" s="11"/>
    </row>
    <row r="80" spans="2:7" x14ac:dyDescent="0.2">
      <c r="C80" s="6"/>
      <c r="E80" s="6"/>
      <c r="F80" s="11"/>
      <c r="G80" s="11"/>
    </row>
    <row r="81" spans="3:7" x14ac:dyDescent="0.2">
      <c r="C81" s="6"/>
      <c r="E81" s="6"/>
      <c r="F81" s="11"/>
      <c r="G81" s="11"/>
    </row>
    <row r="82" spans="3:7" x14ac:dyDescent="0.2">
      <c r="C82" s="6"/>
      <c r="E82" s="6"/>
      <c r="F82" s="11"/>
      <c r="G82" s="11"/>
    </row>
    <row r="83" spans="3:7" x14ac:dyDescent="0.2">
      <c r="C83" s="6"/>
      <c r="E83" s="6"/>
      <c r="F83" s="13"/>
      <c r="G83" s="11"/>
    </row>
    <row r="84" spans="3:7" x14ac:dyDescent="0.2">
      <c r="C84" s="6"/>
      <c r="E84" s="6"/>
      <c r="F84" s="11"/>
      <c r="G84" s="11"/>
    </row>
    <row r="85" spans="3:7" x14ac:dyDescent="0.2">
      <c r="C85" s="6"/>
      <c r="E85" s="6"/>
      <c r="F85" s="11"/>
      <c r="G85" s="11"/>
    </row>
    <row r="86" spans="3:7" x14ac:dyDescent="0.2">
      <c r="C86" s="6"/>
      <c r="E86" s="6"/>
      <c r="F86" s="11"/>
      <c r="G86" s="11"/>
    </row>
    <row r="87" spans="3:7" x14ac:dyDescent="0.2">
      <c r="C87" s="6"/>
      <c r="E87" s="6"/>
      <c r="F87" s="11"/>
      <c r="G87" s="11"/>
    </row>
    <row r="88" spans="3:7" x14ac:dyDescent="0.2">
      <c r="C88" s="6"/>
      <c r="E88" s="6"/>
      <c r="F88" s="11"/>
      <c r="G88" s="11"/>
    </row>
    <row r="89" spans="3:7" x14ac:dyDescent="0.2">
      <c r="C89" s="6"/>
      <c r="E89" s="6"/>
      <c r="F89" s="11"/>
      <c r="G89" s="11"/>
    </row>
    <row r="90" spans="3:7" x14ac:dyDescent="0.2">
      <c r="C90" s="6"/>
      <c r="E90" s="6"/>
      <c r="F90" s="11"/>
      <c r="G90" s="11"/>
    </row>
    <row r="91" spans="3:7" x14ac:dyDescent="0.2">
      <c r="F91" s="11"/>
      <c r="G91" s="11"/>
    </row>
    <row r="92" spans="3:7" x14ac:dyDescent="0.2">
      <c r="C92" s="6"/>
      <c r="E92" s="6"/>
      <c r="F92" s="13"/>
      <c r="G92" s="11"/>
    </row>
  </sheetData>
  <sortState ref="C40:F41">
    <sortCondition descending="1" ref="F40:F41"/>
  </sortState>
  <mergeCells count="1">
    <mergeCell ref="F9:G9"/>
  </mergeCells>
  <conditionalFormatting sqref="G73:G92">
    <cfRule type="cellIs" dxfId="18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7"/>
  <sheetViews>
    <sheetView showGridLines="0" zoomScaleNormal="100" workbookViewId="0"/>
  </sheetViews>
  <sheetFormatPr defaultRowHeight="12" x14ac:dyDescent="0.2"/>
  <cols>
    <col min="1" max="2" width="9.140625" style="2"/>
    <col min="3" max="3" width="18" style="2" customWidth="1"/>
    <col min="4" max="7" width="8.5703125" style="2" customWidth="1"/>
    <col min="8" max="8" width="9.5703125" style="2" customWidth="1"/>
    <col min="9" max="16384" width="9.140625" style="2"/>
  </cols>
  <sheetData>
    <row r="3" spans="1:17" x14ac:dyDescent="0.2">
      <c r="C3" s="1" t="s">
        <v>34</v>
      </c>
    </row>
    <row r="4" spans="1:17" x14ac:dyDescent="0.2">
      <c r="C4" s="1" t="s">
        <v>204</v>
      </c>
    </row>
    <row r="6" spans="1:17" ht="15" x14ac:dyDescent="0.2">
      <c r="C6" s="3" t="s">
        <v>175</v>
      </c>
      <c r="M6" s="33"/>
      <c r="N6" s="33"/>
      <c r="O6" s="33"/>
      <c r="P6" s="33"/>
      <c r="Q6" s="33"/>
    </row>
    <row r="7" spans="1:17" x14ac:dyDescent="0.2">
      <c r="C7" s="5" t="s">
        <v>32</v>
      </c>
    </row>
    <row r="9" spans="1:17" x14ac:dyDescent="0.2">
      <c r="D9" s="35"/>
      <c r="F9" s="34"/>
    </row>
    <row r="10" spans="1:17" ht="24" x14ac:dyDescent="0.2">
      <c r="C10" s="33"/>
      <c r="D10" s="35" t="s">
        <v>46</v>
      </c>
      <c r="E10" s="35" t="s">
        <v>47</v>
      </c>
      <c r="F10" s="35" t="s">
        <v>52</v>
      </c>
      <c r="G10" s="35" t="s">
        <v>31</v>
      </c>
      <c r="H10" s="35"/>
      <c r="I10" s="42"/>
    </row>
    <row r="11" spans="1:17" x14ac:dyDescent="0.2">
      <c r="A11" s="11"/>
      <c r="C11" s="40" t="s">
        <v>125</v>
      </c>
      <c r="D11" s="11">
        <v>43.288266234825898</v>
      </c>
      <c r="E11" s="11">
        <v>43.307686195571598</v>
      </c>
      <c r="F11" s="11">
        <v>44.716929940914</v>
      </c>
      <c r="G11" s="11">
        <v>44.058468851487397</v>
      </c>
      <c r="H11" s="11"/>
      <c r="I11" s="11"/>
    </row>
    <row r="12" spans="1:17" x14ac:dyDescent="0.2">
      <c r="A12" s="11"/>
      <c r="C12" s="40"/>
      <c r="D12" s="11"/>
      <c r="E12" s="11"/>
      <c r="F12" s="11"/>
      <c r="G12" s="11"/>
      <c r="H12" s="11"/>
      <c r="I12" s="11"/>
    </row>
    <row r="13" spans="1:17" x14ac:dyDescent="0.2">
      <c r="A13" s="11"/>
      <c r="C13" s="40" t="s">
        <v>7</v>
      </c>
      <c r="D13" s="11">
        <v>60.418350848827799</v>
      </c>
      <c r="E13" s="11">
        <v>59.003578309936699</v>
      </c>
      <c r="F13" s="11">
        <v>64.104907609775495</v>
      </c>
      <c r="G13" s="11">
        <v>61.679661813057798</v>
      </c>
      <c r="H13" s="11"/>
      <c r="I13" s="11"/>
    </row>
    <row r="14" spans="1:17" x14ac:dyDescent="0.2">
      <c r="A14" s="11"/>
      <c r="C14" s="40" t="s">
        <v>23</v>
      </c>
      <c r="D14" s="11">
        <v>67.123287671232902</v>
      </c>
      <c r="E14" s="11">
        <v>55.5555555555556</v>
      </c>
      <c r="F14" s="11">
        <v>60.0573339703774</v>
      </c>
      <c r="G14" s="11">
        <v>59.369369369369402</v>
      </c>
      <c r="H14" s="11"/>
      <c r="I14" s="11"/>
    </row>
    <row r="15" spans="1:17" x14ac:dyDescent="0.2">
      <c r="A15" s="11"/>
      <c r="C15" s="40" t="s">
        <v>133</v>
      </c>
      <c r="D15" s="11">
        <v>60.902255639097703</v>
      </c>
      <c r="E15" s="11">
        <v>51.242829827915898</v>
      </c>
      <c r="F15" s="11">
        <v>60.025873221216003</v>
      </c>
      <c r="G15" s="11">
        <v>56.853146853146903</v>
      </c>
      <c r="H15" s="11"/>
      <c r="I15" s="11"/>
    </row>
    <row r="16" spans="1:17" x14ac:dyDescent="0.2">
      <c r="A16" s="11"/>
      <c r="C16" s="40" t="s">
        <v>0</v>
      </c>
      <c r="D16" s="11">
        <v>50.167560321715797</v>
      </c>
      <c r="E16" s="11">
        <v>53.277545327754503</v>
      </c>
      <c r="F16" s="11">
        <v>58.717877866814</v>
      </c>
      <c r="G16" s="11">
        <v>54.299175500588902</v>
      </c>
      <c r="H16" s="11"/>
      <c r="I16" s="11"/>
    </row>
    <row r="17" spans="1:9" x14ac:dyDescent="0.2">
      <c r="A17" s="11"/>
      <c r="C17" s="40" t="s">
        <v>18</v>
      </c>
      <c r="D17" s="11">
        <v>52.424695577868</v>
      </c>
      <c r="E17" s="11">
        <v>61.594034925050202</v>
      </c>
      <c r="F17" s="11">
        <v>45.651276121252202</v>
      </c>
      <c r="G17" s="11">
        <v>53.491616053006297</v>
      </c>
      <c r="H17" s="11"/>
      <c r="I17" s="11"/>
    </row>
    <row r="18" spans="1:9" x14ac:dyDescent="0.2">
      <c r="A18" s="11"/>
      <c r="C18" s="40" t="s">
        <v>22</v>
      </c>
      <c r="D18" s="11">
        <v>45.852918877937803</v>
      </c>
      <c r="E18" s="11">
        <v>42.857142857142897</v>
      </c>
      <c r="F18" s="11">
        <v>54.566094853683097</v>
      </c>
      <c r="G18" s="11">
        <v>51.785523789204198</v>
      </c>
      <c r="H18" s="11"/>
      <c r="I18" s="11"/>
    </row>
    <row r="19" spans="1:9" x14ac:dyDescent="0.2">
      <c r="A19" s="11"/>
      <c r="C19" s="40" t="s">
        <v>6</v>
      </c>
      <c r="D19" s="11">
        <v>44.759887005649702</v>
      </c>
      <c r="E19" s="11">
        <v>49.596585983863399</v>
      </c>
      <c r="F19" s="11">
        <v>54.032751240062503</v>
      </c>
      <c r="G19" s="11">
        <v>51.469617549990303</v>
      </c>
      <c r="H19" s="11"/>
      <c r="I19" s="11"/>
    </row>
    <row r="20" spans="1:9" x14ac:dyDescent="0.2">
      <c r="A20" s="11"/>
      <c r="C20" s="40" t="s">
        <v>1</v>
      </c>
      <c r="D20" s="11">
        <v>45.611015490533603</v>
      </c>
      <c r="E20" s="11">
        <v>42.1287128712871</v>
      </c>
      <c r="F20" s="11">
        <v>54.277212992809297</v>
      </c>
      <c r="G20" s="11">
        <v>49.8417005879692</v>
      </c>
      <c r="H20" s="11"/>
      <c r="I20" s="11"/>
    </row>
    <row r="21" spans="1:9" x14ac:dyDescent="0.2">
      <c r="A21" s="11"/>
      <c r="C21" s="40" t="s">
        <v>134</v>
      </c>
      <c r="D21" s="11">
        <v>33.3333333333333</v>
      </c>
      <c r="E21" s="11">
        <v>39.130434782608702</v>
      </c>
      <c r="F21" s="11">
        <v>54.0983606557377</v>
      </c>
      <c r="G21" s="11">
        <v>46.255506607929497</v>
      </c>
      <c r="H21" s="11"/>
      <c r="I21" s="11"/>
    </row>
    <row r="22" spans="1:9" x14ac:dyDescent="0.2">
      <c r="A22" s="11"/>
      <c r="C22" s="40" t="s">
        <v>28</v>
      </c>
      <c r="D22" s="11">
        <v>46.709376820034898</v>
      </c>
      <c r="E22" s="11">
        <v>48.9268292682927</v>
      </c>
      <c r="F22" s="11">
        <v>37.688442211055303</v>
      </c>
      <c r="G22" s="11">
        <v>44.380753864860203</v>
      </c>
      <c r="H22" s="11"/>
      <c r="I22" s="11"/>
    </row>
    <row r="23" spans="1:9" x14ac:dyDescent="0.2">
      <c r="A23" s="11"/>
      <c r="C23" s="40" t="s">
        <v>135</v>
      </c>
      <c r="D23" s="11">
        <v>41.228070175438603</v>
      </c>
      <c r="E23" s="11">
        <v>38.75</v>
      </c>
      <c r="F23" s="11">
        <v>45.040214477211798</v>
      </c>
      <c r="G23" s="11">
        <v>42.365887207702897</v>
      </c>
      <c r="H23" s="11"/>
      <c r="I23" s="11"/>
    </row>
    <row r="24" spans="1:9" x14ac:dyDescent="0.2">
      <c r="A24" s="11"/>
      <c r="C24" s="40" t="s">
        <v>24</v>
      </c>
      <c r="D24" s="11">
        <v>53.932584269662897</v>
      </c>
      <c r="E24" s="11">
        <v>40.869565217391298</v>
      </c>
      <c r="F24" s="11">
        <v>31.159420289855099</v>
      </c>
      <c r="G24" s="11">
        <v>40.350877192982502</v>
      </c>
      <c r="H24" s="11"/>
      <c r="I24" s="11"/>
    </row>
    <row r="25" spans="1:9" x14ac:dyDescent="0.2">
      <c r="A25" s="11"/>
      <c r="C25" s="6" t="s">
        <v>26</v>
      </c>
      <c r="D25" s="11">
        <v>32.359230220955098</v>
      </c>
      <c r="E25" s="11">
        <v>40.420757363253898</v>
      </c>
      <c r="F25" s="11">
        <v>41.951365060420699</v>
      </c>
      <c r="G25" s="11">
        <v>40.327278958190497</v>
      </c>
      <c r="H25" s="11"/>
      <c r="I25" s="11"/>
    </row>
    <row r="26" spans="1:9" x14ac:dyDescent="0.2">
      <c r="A26" s="11"/>
      <c r="C26" s="40" t="s">
        <v>13</v>
      </c>
      <c r="D26" s="11">
        <v>33.756906077348098</v>
      </c>
      <c r="E26" s="11">
        <v>35.479489269220302</v>
      </c>
      <c r="F26" s="11">
        <v>41.520183422496999</v>
      </c>
      <c r="G26" s="11">
        <v>39.038363605499903</v>
      </c>
      <c r="H26" s="11"/>
      <c r="I26" s="11"/>
    </row>
    <row r="27" spans="1:9" x14ac:dyDescent="0.2">
      <c r="A27" s="11"/>
      <c r="C27" s="40" t="s">
        <v>3</v>
      </c>
      <c r="D27" s="11">
        <v>36.25</v>
      </c>
      <c r="E27" s="11">
        <v>35.635506537401</v>
      </c>
      <c r="F27" s="11">
        <v>37.654846595434897</v>
      </c>
      <c r="G27" s="11">
        <v>36.775139999717901</v>
      </c>
      <c r="H27" s="11"/>
      <c r="I27" s="11"/>
    </row>
    <row r="28" spans="1:9" x14ac:dyDescent="0.2">
      <c r="A28" s="11"/>
      <c r="C28" s="40" t="s">
        <v>20</v>
      </c>
      <c r="D28" s="11">
        <v>44.6333687566419</v>
      </c>
      <c r="E28" s="11">
        <v>33.801098230628398</v>
      </c>
      <c r="F28" s="11">
        <v>30.881557598701999</v>
      </c>
      <c r="G28" s="11">
        <v>34.875846501128699</v>
      </c>
      <c r="H28" s="11"/>
      <c r="I28" s="11"/>
    </row>
    <row r="29" spans="1:9" x14ac:dyDescent="0.2">
      <c r="A29" s="11"/>
      <c r="C29" s="40" t="s">
        <v>25</v>
      </c>
      <c r="D29" s="11">
        <v>30.662650602409599</v>
      </c>
      <c r="E29" s="11">
        <v>31.513687600644101</v>
      </c>
      <c r="F29" s="11">
        <v>33.776197604790397</v>
      </c>
      <c r="G29" s="11">
        <v>31.994677633966401</v>
      </c>
      <c r="H29" s="11"/>
      <c r="I29" s="11"/>
    </row>
    <row r="30" spans="1:9" x14ac:dyDescent="0.2">
      <c r="A30" s="11"/>
      <c r="C30" s="40" t="s">
        <v>15</v>
      </c>
      <c r="D30" s="11">
        <v>39.068100358422903</v>
      </c>
      <c r="E30" s="11">
        <v>28.681771369721901</v>
      </c>
      <c r="F30" s="11">
        <v>25.014245014244999</v>
      </c>
      <c r="G30" s="11">
        <v>28.5546415981199</v>
      </c>
      <c r="H30" s="11"/>
      <c r="I30" s="11"/>
    </row>
    <row r="31" spans="1:9" x14ac:dyDescent="0.2">
      <c r="A31" s="11"/>
      <c r="C31" s="40" t="s">
        <v>5</v>
      </c>
      <c r="D31" s="11">
        <v>13.2816823464305</v>
      </c>
      <c r="E31" s="11">
        <v>17.583230579531399</v>
      </c>
      <c r="F31" s="11">
        <v>33.644656820156399</v>
      </c>
      <c r="G31" s="11">
        <v>26.881220968812201</v>
      </c>
      <c r="H31" s="11"/>
      <c r="I31" s="11"/>
    </row>
    <row r="32" spans="1:9" x14ac:dyDescent="0.2">
      <c r="A32" s="11"/>
      <c r="C32" s="40" t="s">
        <v>2</v>
      </c>
      <c r="D32" s="11">
        <v>21.25</v>
      </c>
      <c r="E32" s="11">
        <v>26.8812115475627</v>
      </c>
      <c r="F32" s="11">
        <v>25.3570343360681</v>
      </c>
      <c r="G32" s="11">
        <v>25.339652448657201</v>
      </c>
      <c r="H32" s="11"/>
      <c r="I32" s="11"/>
    </row>
    <row r="33" spans="1:9" x14ac:dyDescent="0.2">
      <c r="A33" s="11"/>
      <c r="C33" s="40" t="s">
        <v>12</v>
      </c>
      <c r="D33" s="11">
        <v>22.577588249230001</v>
      </c>
      <c r="E33" s="11">
        <v>25.923295454545499</v>
      </c>
      <c r="F33" s="11">
        <v>23.678996036988099</v>
      </c>
      <c r="G33" s="11">
        <v>24.303604715272101</v>
      </c>
      <c r="H33" s="11"/>
      <c r="I33" s="11"/>
    </row>
    <row r="34" spans="1:9" x14ac:dyDescent="0.2">
      <c r="A34" s="11"/>
      <c r="C34" s="6" t="s">
        <v>11</v>
      </c>
      <c r="D34" s="11">
        <v>27.582017010935601</v>
      </c>
      <c r="E34" s="11">
        <v>18.900729108244501</v>
      </c>
      <c r="F34" s="11">
        <v>23.1446967129787</v>
      </c>
      <c r="G34" s="11">
        <v>22.436128103634399</v>
      </c>
      <c r="H34" s="11"/>
      <c r="I34" s="11"/>
    </row>
    <row r="35" spans="1:9" x14ac:dyDescent="0.2">
      <c r="A35" s="11"/>
      <c r="C35" s="40" t="s">
        <v>14</v>
      </c>
      <c r="D35" s="11">
        <v>17.358490566037698</v>
      </c>
      <c r="E35" s="11">
        <v>18.232044198895</v>
      </c>
      <c r="F35" s="11">
        <v>24.294813466788</v>
      </c>
      <c r="G35" s="11">
        <v>21.604614577871001</v>
      </c>
      <c r="H35" s="37"/>
      <c r="I35" s="11"/>
    </row>
    <row r="36" spans="1:9" x14ac:dyDescent="0.2">
      <c r="A36" s="11"/>
      <c r="C36" s="40" t="s">
        <v>138</v>
      </c>
      <c r="D36" s="11">
        <v>25.355450236966799</v>
      </c>
      <c r="E36" s="11">
        <v>25.496688741721901</v>
      </c>
      <c r="F36" s="11">
        <v>17.969230769230801</v>
      </c>
      <c r="G36" s="11">
        <v>21.3608666215301</v>
      </c>
      <c r="H36" s="11"/>
      <c r="I36" s="11"/>
    </row>
    <row r="37" spans="1:9" x14ac:dyDescent="0.2">
      <c r="A37" s="11"/>
      <c r="C37" s="40" t="s">
        <v>10</v>
      </c>
      <c r="D37" s="11">
        <v>14.2982456140351</v>
      </c>
      <c r="E37" s="11">
        <v>15.2274035693725</v>
      </c>
      <c r="F37" s="11">
        <v>22.567760342368</v>
      </c>
      <c r="G37" s="11">
        <v>19.5629731589814</v>
      </c>
      <c r="H37" s="11"/>
      <c r="I37" s="11"/>
    </row>
    <row r="38" spans="1:9" x14ac:dyDescent="0.2">
      <c r="A38" s="11"/>
      <c r="C38" s="40" t="s">
        <v>9</v>
      </c>
      <c r="D38" s="11">
        <v>23.790322580645199</v>
      </c>
      <c r="E38" s="11">
        <v>19.948849104859299</v>
      </c>
      <c r="F38" s="11">
        <v>17.369589345171999</v>
      </c>
      <c r="G38" s="11">
        <v>18.644067796610202</v>
      </c>
      <c r="H38" s="11"/>
      <c r="I38" s="11"/>
    </row>
    <row r="39" spans="1:9" x14ac:dyDescent="0.2">
      <c r="A39" s="11"/>
      <c r="C39" s="40"/>
      <c r="D39" s="11"/>
      <c r="E39" s="11"/>
      <c r="F39" s="11"/>
      <c r="G39" s="11"/>
      <c r="H39" s="11"/>
      <c r="I39" s="11"/>
    </row>
    <row r="40" spans="1:9" x14ac:dyDescent="0.2">
      <c r="A40" s="37"/>
      <c r="C40" s="40" t="s">
        <v>19</v>
      </c>
      <c r="D40" s="11">
        <v>39.5934959349593</v>
      </c>
      <c r="E40" s="11">
        <v>25.890529973935699</v>
      </c>
      <c r="F40" s="11">
        <v>28.316326530612201</v>
      </c>
      <c r="G40" s="11">
        <v>31.826801517067</v>
      </c>
      <c r="H40" s="11"/>
      <c r="I40" s="11"/>
    </row>
    <row r="41" spans="1:9" x14ac:dyDescent="0.2">
      <c r="A41" s="11"/>
      <c r="C41" s="40" t="s">
        <v>30</v>
      </c>
      <c r="D41" s="37">
        <v>27.536231884058001</v>
      </c>
      <c r="E41" s="37">
        <v>25.252525252525299</v>
      </c>
      <c r="F41" s="37">
        <v>25.675675675675699</v>
      </c>
      <c r="G41" s="37">
        <v>26.0330578512397</v>
      </c>
      <c r="H41" s="11"/>
      <c r="I41" s="11"/>
    </row>
    <row r="42" spans="1:9" x14ac:dyDescent="0.2">
      <c r="D42" s="11"/>
      <c r="E42" s="11"/>
      <c r="F42" s="11"/>
    </row>
    <row r="43" spans="1:9" x14ac:dyDescent="0.2">
      <c r="C43" s="2" t="s">
        <v>107</v>
      </c>
      <c r="D43" s="11"/>
      <c r="E43" s="11"/>
      <c r="F43" s="11"/>
    </row>
    <row r="44" spans="1:9" x14ac:dyDescent="0.2">
      <c r="C44" s="2" t="s">
        <v>126</v>
      </c>
      <c r="D44" s="11"/>
      <c r="E44" s="11"/>
      <c r="F44" s="11"/>
    </row>
    <row r="45" spans="1:9" x14ac:dyDescent="0.2">
      <c r="C45" s="2" t="s">
        <v>168</v>
      </c>
      <c r="D45" s="11"/>
      <c r="E45" s="11"/>
      <c r="F45" s="11"/>
    </row>
    <row r="46" spans="1:9" x14ac:dyDescent="0.2">
      <c r="C46" s="8" t="s">
        <v>81</v>
      </c>
      <c r="D46" s="11"/>
      <c r="E46" s="11"/>
      <c r="F46" s="11"/>
    </row>
    <row r="47" spans="1:9" x14ac:dyDescent="0.2">
      <c r="D47" s="11"/>
      <c r="E47" s="11"/>
      <c r="F47" s="11"/>
    </row>
    <row r="48" spans="1:9" x14ac:dyDescent="0.2">
      <c r="C48" s="36"/>
      <c r="D48" s="11"/>
      <c r="E48" s="11"/>
      <c r="F48" s="11"/>
    </row>
    <row r="49" spans="1:6" x14ac:dyDescent="0.2">
      <c r="A49" s="38"/>
      <c r="C49" s="36"/>
      <c r="D49" s="11"/>
      <c r="E49" s="11"/>
      <c r="F49" s="11"/>
    </row>
    <row r="50" spans="1:6" x14ac:dyDescent="0.2">
      <c r="C50" s="36"/>
      <c r="D50" s="11"/>
      <c r="E50" s="11"/>
      <c r="F50" s="11"/>
    </row>
    <row r="51" spans="1:6" x14ac:dyDescent="0.2">
      <c r="C51" s="36"/>
      <c r="D51" s="11"/>
      <c r="E51" s="11"/>
      <c r="F51" s="11"/>
    </row>
    <row r="52" spans="1:6" x14ac:dyDescent="0.2">
      <c r="C52" s="36"/>
      <c r="D52" s="11"/>
      <c r="E52" s="11"/>
      <c r="F52" s="11"/>
    </row>
    <row r="53" spans="1:6" x14ac:dyDescent="0.2">
      <c r="C53" s="36"/>
      <c r="D53" s="11"/>
      <c r="E53" s="11"/>
      <c r="F53" s="11"/>
    </row>
    <row r="54" spans="1:6" x14ac:dyDescent="0.2">
      <c r="C54" s="36"/>
    </row>
    <row r="55" spans="1:6" x14ac:dyDescent="0.2">
      <c r="C55" s="36"/>
    </row>
    <row r="62" spans="1:6" x14ac:dyDescent="0.2">
      <c r="A62" s="39"/>
    </row>
    <row r="64" spans="1:6" x14ac:dyDescent="0.2">
      <c r="A64" s="39"/>
    </row>
    <row r="65" spans="1:1" x14ac:dyDescent="0.2">
      <c r="A65" s="39"/>
    </row>
    <row r="66" spans="1:1" x14ac:dyDescent="0.2">
      <c r="A66" s="39"/>
    </row>
    <row r="67" spans="1:1" x14ac:dyDescent="0.2">
      <c r="A67" s="39"/>
    </row>
  </sheetData>
  <sortState ref="C40:G41">
    <sortCondition descending="1" ref="G40:G41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3"/>
  <sheetViews>
    <sheetView showGridLines="0" workbookViewId="0"/>
  </sheetViews>
  <sheetFormatPr defaultRowHeight="12" x14ac:dyDescent="0.2"/>
  <cols>
    <col min="1" max="2" width="9.140625" style="2"/>
    <col min="3" max="3" width="19" style="2" customWidth="1"/>
    <col min="4" max="4" width="10" style="2" customWidth="1"/>
    <col min="5" max="8" width="21" style="2" customWidth="1"/>
    <col min="9" max="16384" width="9.140625" style="2"/>
  </cols>
  <sheetData>
    <row r="3" spans="2:13" x14ac:dyDescent="0.2">
      <c r="C3" s="1" t="s">
        <v>34</v>
      </c>
    </row>
    <row r="4" spans="2:13" x14ac:dyDescent="0.2">
      <c r="B4" s="1"/>
      <c r="C4" s="1" t="s">
        <v>204</v>
      </c>
      <c r="D4" s="1"/>
      <c r="E4" s="1"/>
      <c r="F4" s="1"/>
      <c r="G4" s="1"/>
    </row>
    <row r="5" spans="2:13" x14ac:dyDescent="0.2">
      <c r="B5" s="1"/>
      <c r="C5" s="1"/>
      <c r="D5" s="1"/>
      <c r="E5" s="1"/>
      <c r="F5" s="1"/>
      <c r="G5" s="1"/>
    </row>
    <row r="6" spans="2:13" ht="15" x14ac:dyDescent="0.2">
      <c r="B6" s="1"/>
      <c r="C6" s="3" t="s">
        <v>176</v>
      </c>
      <c r="D6" s="1"/>
      <c r="E6" s="1"/>
      <c r="F6" s="1"/>
      <c r="G6" s="1"/>
    </row>
    <row r="7" spans="2:13" x14ac:dyDescent="0.2">
      <c r="B7" s="1"/>
      <c r="C7" s="5" t="s">
        <v>32</v>
      </c>
      <c r="D7" s="1"/>
      <c r="E7" s="1"/>
      <c r="F7" s="1"/>
      <c r="G7" s="1"/>
    </row>
    <row r="8" spans="2:13" x14ac:dyDescent="0.2">
      <c r="B8" s="4"/>
      <c r="C8" s="4"/>
      <c r="D8" s="21"/>
      <c r="E8" s="21"/>
      <c r="F8" s="21"/>
      <c r="G8" s="4"/>
    </row>
    <row r="9" spans="2:13" x14ac:dyDescent="0.2">
      <c r="B9" s="4"/>
      <c r="C9" s="4"/>
      <c r="D9" s="55"/>
      <c r="E9" s="55"/>
      <c r="F9" s="4"/>
      <c r="G9" s="4"/>
      <c r="I9" s="13"/>
      <c r="J9" s="10"/>
    </row>
    <row r="10" spans="2:13" x14ac:dyDescent="0.2">
      <c r="B10" s="4"/>
      <c r="D10" s="14" t="s">
        <v>32</v>
      </c>
      <c r="E10" s="10"/>
      <c r="F10" s="10"/>
      <c r="G10" s="13"/>
      <c r="H10" s="6"/>
      <c r="I10" s="13"/>
      <c r="J10" s="13"/>
      <c r="K10" s="14"/>
      <c r="L10" s="10"/>
      <c r="M10" s="10"/>
    </row>
    <row r="11" spans="2:13" x14ac:dyDescent="0.2">
      <c r="C11" s="40" t="s">
        <v>88</v>
      </c>
      <c r="D11" s="27">
        <v>8.5158868975151698</v>
      </c>
      <c r="E11" s="28"/>
      <c r="H11" s="13"/>
      <c r="J11" s="13"/>
      <c r="K11" s="13"/>
      <c r="L11" s="13"/>
    </row>
    <row r="12" spans="2:13" x14ac:dyDescent="0.2">
      <c r="C12" s="40"/>
      <c r="D12" s="27"/>
      <c r="E12" s="28"/>
      <c r="H12" s="13"/>
      <c r="J12" s="13"/>
      <c r="K12" s="13"/>
      <c r="L12" s="13"/>
    </row>
    <row r="13" spans="2:13" x14ac:dyDescent="0.2">
      <c r="C13" s="40" t="s">
        <v>25</v>
      </c>
      <c r="D13" s="27">
        <v>33.457635068867006</v>
      </c>
      <c r="E13" s="28"/>
      <c r="H13" s="13"/>
      <c r="J13" s="13"/>
      <c r="K13" s="13"/>
      <c r="L13" s="13"/>
    </row>
    <row r="14" spans="2:13" x14ac:dyDescent="0.2">
      <c r="C14" s="40" t="s">
        <v>20</v>
      </c>
      <c r="D14" s="27">
        <v>29.534129272005245</v>
      </c>
      <c r="E14" s="28"/>
      <c r="H14" s="13"/>
      <c r="J14" s="13"/>
      <c r="K14" s="13"/>
      <c r="L14" s="13"/>
    </row>
    <row r="15" spans="2:13" x14ac:dyDescent="0.2">
      <c r="C15" s="40" t="s">
        <v>5</v>
      </c>
      <c r="D15" s="27">
        <v>15.871175377619155</v>
      </c>
      <c r="E15" s="28"/>
      <c r="H15" s="13"/>
      <c r="J15" s="13"/>
      <c r="K15" s="13"/>
      <c r="L15" s="13"/>
    </row>
    <row r="16" spans="2:13" x14ac:dyDescent="0.2">
      <c r="C16" s="40" t="s">
        <v>13</v>
      </c>
      <c r="D16" s="27">
        <v>15.083918813427012</v>
      </c>
      <c r="E16" s="28"/>
      <c r="H16" s="13"/>
      <c r="J16" s="13"/>
      <c r="K16" s="13"/>
      <c r="L16" s="13"/>
    </row>
    <row r="17" spans="3:12" x14ac:dyDescent="0.2">
      <c r="C17" s="40" t="s">
        <v>12</v>
      </c>
      <c r="D17" s="27">
        <v>14.091003791271714</v>
      </c>
      <c r="E17" s="28"/>
      <c r="H17" s="13"/>
      <c r="J17" s="13"/>
      <c r="K17" s="13"/>
      <c r="L17" s="13"/>
    </row>
    <row r="18" spans="3:12" x14ac:dyDescent="0.2">
      <c r="C18" s="40" t="s">
        <v>14</v>
      </c>
      <c r="D18" s="27">
        <v>13.877575039195658</v>
      </c>
      <c r="E18" s="28"/>
      <c r="H18" s="13"/>
      <c r="J18" s="13"/>
      <c r="K18" s="13"/>
      <c r="L18" s="13"/>
    </row>
    <row r="19" spans="3:12" x14ac:dyDescent="0.2">
      <c r="C19" s="40" t="s">
        <v>10</v>
      </c>
      <c r="D19" s="27">
        <v>12.182362322550158</v>
      </c>
      <c r="E19" s="28"/>
      <c r="H19" s="13"/>
      <c r="J19" s="13"/>
      <c r="K19" s="13"/>
      <c r="L19" s="13"/>
    </row>
    <row r="20" spans="3:12" x14ac:dyDescent="0.2">
      <c r="C20" s="40" t="s">
        <v>0</v>
      </c>
      <c r="D20" s="27">
        <v>12.143164274923603</v>
      </c>
      <c r="E20" s="28"/>
      <c r="H20" s="13"/>
      <c r="J20" s="13"/>
      <c r="K20" s="13"/>
      <c r="L20" s="13"/>
    </row>
    <row r="21" spans="3:12" x14ac:dyDescent="0.2">
      <c r="C21" s="40" t="s">
        <v>27</v>
      </c>
      <c r="D21" s="27">
        <v>11.765586442154159</v>
      </c>
      <c r="E21" s="28"/>
      <c r="H21" s="13"/>
      <c r="J21" s="13"/>
      <c r="K21" s="13"/>
      <c r="L21" s="13"/>
    </row>
    <row r="22" spans="3:12" x14ac:dyDescent="0.2">
      <c r="C22" s="40" t="s">
        <v>2</v>
      </c>
      <c r="D22" s="27">
        <v>11.488557723993996</v>
      </c>
      <c r="E22" s="28"/>
      <c r="H22" s="13"/>
      <c r="J22" s="13"/>
      <c r="K22" s="13"/>
      <c r="L22" s="13"/>
    </row>
    <row r="23" spans="3:12" x14ac:dyDescent="0.2">
      <c r="C23" s="40" t="s">
        <v>9</v>
      </c>
      <c r="D23" s="27">
        <v>11.075157620842647</v>
      </c>
      <c r="E23" s="28"/>
      <c r="H23" s="13"/>
      <c r="J23" s="13"/>
      <c r="K23" s="13"/>
      <c r="L23" s="13"/>
    </row>
    <row r="24" spans="3:12" x14ac:dyDescent="0.2">
      <c r="C24" s="40" t="s">
        <v>26</v>
      </c>
      <c r="D24" s="27">
        <v>10.164619484271538</v>
      </c>
      <c r="E24" s="28"/>
      <c r="H24" s="13"/>
      <c r="J24" s="13"/>
      <c r="K24" s="13"/>
      <c r="L24" s="13"/>
    </row>
    <row r="25" spans="3:12" x14ac:dyDescent="0.2">
      <c r="C25" s="40" t="s">
        <v>28</v>
      </c>
      <c r="D25" s="27">
        <v>10.070600464287086</v>
      </c>
      <c r="E25" s="28"/>
      <c r="H25" s="13"/>
      <c r="J25" s="13"/>
      <c r="K25" s="13"/>
      <c r="L25" s="13"/>
    </row>
    <row r="26" spans="3:12" x14ac:dyDescent="0.2">
      <c r="C26" s="40" t="s">
        <v>22</v>
      </c>
      <c r="D26" s="27">
        <v>9.6349421283733196</v>
      </c>
      <c r="E26" s="28"/>
      <c r="H26" s="13"/>
      <c r="J26" s="13"/>
      <c r="K26" s="13"/>
      <c r="L26" s="13"/>
    </row>
    <row r="27" spans="3:12" x14ac:dyDescent="0.2">
      <c r="C27" s="40" t="s">
        <v>11</v>
      </c>
      <c r="D27" s="27">
        <v>8.8089418300364315</v>
      </c>
      <c r="E27" s="28"/>
      <c r="H27" s="13"/>
      <c r="J27" s="13"/>
      <c r="K27" s="13"/>
      <c r="L27" s="13"/>
    </row>
    <row r="28" spans="3:12" x14ac:dyDescent="0.2">
      <c r="C28" s="40" t="s">
        <v>15</v>
      </c>
      <c r="D28" s="27">
        <v>8.7222849054966201</v>
      </c>
      <c r="E28" s="28"/>
      <c r="H28" s="13"/>
      <c r="J28" s="13"/>
      <c r="K28" s="13"/>
      <c r="L28" s="13"/>
    </row>
    <row r="29" spans="3:12" x14ac:dyDescent="0.2">
      <c r="C29" s="40" t="s">
        <v>18</v>
      </c>
      <c r="D29" s="27">
        <v>8.0864431768824527</v>
      </c>
      <c r="E29" s="28"/>
      <c r="H29" s="13"/>
      <c r="J29" s="13"/>
      <c r="K29" s="13"/>
      <c r="L29" s="13"/>
    </row>
    <row r="30" spans="3:12" x14ac:dyDescent="0.2">
      <c r="C30" s="40" t="s">
        <v>8</v>
      </c>
      <c r="D30" s="27">
        <v>7.7294920688901296</v>
      </c>
      <c r="E30" s="28"/>
      <c r="H30" s="13"/>
      <c r="J30" s="13"/>
      <c r="K30" s="13"/>
      <c r="L30" s="13"/>
    </row>
    <row r="31" spans="3:12" x14ac:dyDescent="0.2">
      <c r="C31" s="40" t="s">
        <v>23</v>
      </c>
      <c r="D31" s="27">
        <v>7.6790564379112025</v>
      </c>
      <c r="E31" s="28"/>
      <c r="H31" s="13"/>
      <c r="J31" s="13"/>
      <c r="K31" s="13"/>
      <c r="L31" s="13"/>
    </row>
    <row r="32" spans="3:12" x14ac:dyDescent="0.2">
      <c r="C32" s="40" t="s">
        <v>3</v>
      </c>
      <c r="D32" s="27">
        <v>7.6420277781363231</v>
      </c>
      <c r="E32" s="28"/>
      <c r="H32" s="13"/>
      <c r="J32" s="13"/>
      <c r="K32" s="13"/>
      <c r="L32" s="13"/>
    </row>
    <row r="33" spans="2:13" x14ac:dyDescent="0.2">
      <c r="C33" s="40" t="s">
        <v>6</v>
      </c>
      <c r="D33" s="27">
        <v>7.2246322773410503</v>
      </c>
      <c r="E33" s="28"/>
      <c r="H33" s="13"/>
      <c r="J33" s="13"/>
      <c r="K33" s="13"/>
      <c r="L33" s="13"/>
    </row>
    <row r="34" spans="2:13" x14ac:dyDescent="0.2">
      <c r="C34" s="6" t="s">
        <v>157</v>
      </c>
      <c r="D34" s="27">
        <v>6.9114325208185816</v>
      </c>
      <c r="E34" s="28"/>
      <c r="H34" s="13"/>
      <c r="J34" s="13"/>
      <c r="K34" s="13"/>
      <c r="L34" s="13"/>
    </row>
    <row r="35" spans="2:13" x14ac:dyDescent="0.2">
      <c r="C35" s="40" t="s">
        <v>21</v>
      </c>
      <c r="D35" s="27">
        <v>6.0039619747061739</v>
      </c>
      <c r="E35" s="28"/>
      <c r="H35" s="13"/>
      <c r="J35" s="13"/>
      <c r="K35" s="13"/>
      <c r="L35" s="13"/>
    </row>
    <row r="36" spans="2:13" x14ac:dyDescent="0.2">
      <c r="C36" s="40" t="s">
        <v>178</v>
      </c>
      <c r="D36" s="27">
        <v>4.841141001855287</v>
      </c>
      <c r="E36" s="28"/>
      <c r="H36" s="13"/>
      <c r="J36" s="13"/>
      <c r="K36" s="13"/>
      <c r="L36" s="13"/>
    </row>
    <row r="37" spans="2:13" x14ac:dyDescent="0.2">
      <c r="C37" s="40" t="s">
        <v>7</v>
      </c>
      <c r="D37" s="27">
        <v>3.9847289918306923</v>
      </c>
      <c r="E37" s="28"/>
      <c r="H37" s="13"/>
      <c r="J37" s="13"/>
      <c r="K37" s="13"/>
      <c r="L37" s="13"/>
    </row>
    <row r="38" spans="2:13" x14ac:dyDescent="0.2">
      <c r="C38" s="40" t="s">
        <v>4</v>
      </c>
      <c r="D38" s="27">
        <v>3.5654650820155189</v>
      </c>
      <c r="E38" s="28"/>
      <c r="H38" s="13"/>
      <c r="J38" s="13"/>
      <c r="K38" s="13"/>
      <c r="L38" s="13"/>
    </row>
    <row r="39" spans="2:13" x14ac:dyDescent="0.2">
      <c r="C39" s="40" t="s">
        <v>179</v>
      </c>
      <c r="D39" s="27">
        <v>3.1892060715847332</v>
      </c>
      <c r="E39" s="28"/>
      <c r="H39" s="13"/>
      <c r="J39" s="13"/>
      <c r="K39" s="13"/>
      <c r="L39" s="13"/>
    </row>
    <row r="40" spans="2:13" x14ac:dyDescent="0.2">
      <c r="C40" s="40"/>
      <c r="D40" s="27"/>
      <c r="E40" s="28"/>
      <c r="H40" s="13"/>
      <c r="J40" s="13"/>
      <c r="K40" s="13"/>
      <c r="L40" s="13"/>
    </row>
    <row r="41" spans="2:13" x14ac:dyDescent="0.2">
      <c r="C41" s="6" t="s">
        <v>30</v>
      </c>
      <c r="D41" s="27">
        <v>23.814865992639515</v>
      </c>
      <c r="E41" s="28"/>
      <c r="H41" s="13"/>
      <c r="J41" s="13"/>
      <c r="K41" s="13"/>
      <c r="L41" s="13"/>
    </row>
    <row r="42" spans="2:13" x14ac:dyDescent="0.2">
      <c r="C42" s="2" t="s">
        <v>87</v>
      </c>
      <c r="D42" s="27">
        <v>12.071053158499041</v>
      </c>
      <c r="E42" s="28"/>
      <c r="H42" s="13"/>
      <c r="J42" s="13"/>
      <c r="K42" s="13"/>
      <c r="L42" s="13"/>
    </row>
    <row r="43" spans="2:13" x14ac:dyDescent="0.2">
      <c r="B43" s="4"/>
      <c r="C43" s="40" t="s">
        <v>86</v>
      </c>
      <c r="D43" s="27">
        <v>10.327897859804716</v>
      </c>
      <c r="G43" s="4"/>
      <c r="M43" s="13"/>
    </row>
    <row r="44" spans="2:13" x14ac:dyDescent="0.2">
      <c r="D44" s="13"/>
      <c r="E44" s="13"/>
      <c r="F44" s="13"/>
    </row>
    <row r="45" spans="2:13" x14ac:dyDescent="0.2">
      <c r="C45" s="2" t="s">
        <v>177</v>
      </c>
      <c r="D45" s="13"/>
      <c r="E45" s="13"/>
      <c r="F45" s="13"/>
    </row>
    <row r="46" spans="2:13" x14ac:dyDescent="0.2">
      <c r="C46" s="2" t="s">
        <v>180</v>
      </c>
      <c r="E46" s="13"/>
      <c r="F46" s="13"/>
      <c r="G46" s="4"/>
    </row>
    <row r="47" spans="2:13" x14ac:dyDescent="0.2">
      <c r="C47" s="8" t="s">
        <v>84</v>
      </c>
      <c r="E47" s="13"/>
      <c r="F47" s="13"/>
      <c r="G47" s="4"/>
    </row>
    <row r="48" spans="2:13" x14ac:dyDescent="0.2">
      <c r="E48" s="13"/>
      <c r="F48" s="13"/>
    </row>
    <row r="49" spans="1:7" x14ac:dyDescent="0.2">
      <c r="C49" s="6"/>
      <c r="E49" s="4"/>
      <c r="F49" s="13"/>
    </row>
    <row r="50" spans="1:7" x14ac:dyDescent="0.2">
      <c r="A50" s="9" t="s">
        <v>17</v>
      </c>
      <c r="B50" s="4"/>
      <c r="E50" s="4"/>
      <c r="F50" s="13"/>
    </row>
    <row r="51" spans="1:7" x14ac:dyDescent="0.2">
      <c r="A51" s="2" t="s">
        <v>85</v>
      </c>
      <c r="E51" s="4"/>
      <c r="F51" s="13"/>
    </row>
    <row r="52" spans="1:7" x14ac:dyDescent="0.2">
      <c r="C52" s="6"/>
      <c r="E52" s="4"/>
      <c r="F52" s="13"/>
    </row>
    <row r="53" spans="1:7" x14ac:dyDescent="0.2">
      <c r="E53" s="4"/>
      <c r="F53" s="13"/>
    </row>
    <row r="55" spans="1:7" x14ac:dyDescent="0.2">
      <c r="G55" s="4"/>
    </row>
    <row r="56" spans="1:7" x14ac:dyDescent="0.2">
      <c r="E56" s="13"/>
      <c r="F56" s="13"/>
      <c r="G56" s="4"/>
    </row>
    <row r="57" spans="1:7" x14ac:dyDescent="0.2">
      <c r="E57" s="13"/>
      <c r="F57" s="13"/>
    </row>
    <row r="58" spans="1:7" x14ac:dyDescent="0.2">
      <c r="A58" s="9"/>
      <c r="E58" s="13"/>
      <c r="G58" s="4"/>
    </row>
    <row r="59" spans="1:7" x14ac:dyDescent="0.2">
      <c r="D59" s="21"/>
      <c r="E59" s="21"/>
      <c r="F59" s="21"/>
      <c r="G59" s="4"/>
    </row>
    <row r="60" spans="1:7" x14ac:dyDescent="0.2">
      <c r="D60" s="21"/>
      <c r="E60" s="21"/>
      <c r="F60" s="21"/>
      <c r="G60" s="4"/>
    </row>
    <row r="61" spans="1:7" x14ac:dyDescent="0.2">
      <c r="B61" s="4"/>
      <c r="D61" s="21"/>
      <c r="E61" s="21"/>
      <c r="F61" s="21"/>
      <c r="G61" s="4"/>
    </row>
    <row r="62" spans="1:7" x14ac:dyDescent="0.2">
      <c r="B62" s="4"/>
      <c r="C62" s="6"/>
      <c r="D62" s="21"/>
      <c r="E62" s="21"/>
      <c r="F62" s="21"/>
      <c r="G62" s="4"/>
    </row>
    <row r="63" spans="1:7" x14ac:dyDescent="0.2">
      <c r="B63" s="4"/>
      <c r="D63" s="21"/>
      <c r="E63" s="21"/>
      <c r="F63" s="21"/>
    </row>
    <row r="64" spans="1:7" x14ac:dyDescent="0.2">
      <c r="B64" s="4"/>
      <c r="D64" s="21"/>
      <c r="E64" s="21"/>
      <c r="F64" s="21"/>
      <c r="G64" s="4"/>
    </row>
    <row r="65" spans="2:7" x14ac:dyDescent="0.2">
      <c r="B65" s="4"/>
      <c r="D65" s="21"/>
      <c r="E65" s="21"/>
      <c r="F65" s="21"/>
      <c r="G65" s="4"/>
    </row>
    <row r="66" spans="2:7" x14ac:dyDescent="0.2">
      <c r="B66" s="4"/>
    </row>
    <row r="67" spans="2:7" x14ac:dyDescent="0.2">
      <c r="C67" s="4"/>
    </row>
    <row r="73" spans="2:7" x14ac:dyDescent="0.2">
      <c r="C73" s="4"/>
      <c r="E73" s="11"/>
    </row>
    <row r="74" spans="2:7" x14ac:dyDescent="0.2">
      <c r="C74" s="6"/>
      <c r="E74" s="11"/>
    </row>
    <row r="75" spans="2:7" x14ac:dyDescent="0.2">
      <c r="C75" s="6"/>
      <c r="E75" s="11"/>
    </row>
    <row r="76" spans="2:7" x14ac:dyDescent="0.2">
      <c r="C76" s="6"/>
      <c r="E76" s="11"/>
    </row>
    <row r="77" spans="2:7" x14ac:dyDescent="0.2">
      <c r="C77" s="6"/>
      <c r="E77" s="11"/>
    </row>
    <row r="78" spans="2:7" x14ac:dyDescent="0.2">
      <c r="C78" s="6"/>
      <c r="E78" s="11"/>
    </row>
    <row r="79" spans="2:7" x14ac:dyDescent="0.2">
      <c r="C79" s="6"/>
      <c r="E79" s="11"/>
    </row>
    <row r="80" spans="2:7" x14ac:dyDescent="0.2">
      <c r="C80" s="6"/>
      <c r="E80" s="11"/>
    </row>
    <row r="81" spans="3:5" x14ac:dyDescent="0.2">
      <c r="C81" s="6"/>
      <c r="E81" s="11"/>
    </row>
    <row r="82" spans="3:5" x14ac:dyDescent="0.2">
      <c r="C82" s="6"/>
      <c r="E82" s="11"/>
    </row>
    <row r="83" spans="3:5" x14ac:dyDescent="0.2">
      <c r="C83" s="6"/>
      <c r="E83" s="11"/>
    </row>
    <row r="84" spans="3:5" x14ac:dyDescent="0.2">
      <c r="C84" s="6"/>
      <c r="E84" s="11"/>
    </row>
    <row r="85" spans="3:5" x14ac:dyDescent="0.2">
      <c r="C85" s="6"/>
      <c r="E85" s="11"/>
    </row>
    <row r="86" spans="3:5" x14ac:dyDescent="0.2">
      <c r="C86" s="6"/>
      <c r="E86" s="11"/>
    </row>
    <row r="87" spans="3:5" x14ac:dyDescent="0.2">
      <c r="C87" s="6"/>
      <c r="E87" s="11"/>
    </row>
    <row r="88" spans="3:5" x14ac:dyDescent="0.2">
      <c r="C88" s="6"/>
      <c r="E88" s="11"/>
    </row>
    <row r="89" spans="3:5" x14ac:dyDescent="0.2">
      <c r="C89" s="6"/>
      <c r="E89" s="11"/>
    </row>
    <row r="90" spans="3:5" x14ac:dyDescent="0.2">
      <c r="C90" s="6"/>
      <c r="E90" s="11"/>
    </row>
    <row r="91" spans="3:5" x14ac:dyDescent="0.2">
      <c r="C91" s="6"/>
      <c r="E91" s="11"/>
    </row>
    <row r="92" spans="3:5" x14ac:dyDescent="0.2">
      <c r="E92" s="11"/>
    </row>
    <row r="93" spans="3:5" x14ac:dyDescent="0.2">
      <c r="C93" s="6"/>
      <c r="E93" s="11"/>
    </row>
  </sheetData>
  <sortState ref="C41:D43">
    <sortCondition descending="1" ref="D41:D43"/>
  </sortState>
  <conditionalFormatting sqref="E74:E93">
    <cfRule type="cellIs" dxfId="17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1"/>
  <sheetViews>
    <sheetView showGridLines="0" workbookViewId="0"/>
  </sheetViews>
  <sheetFormatPr defaultRowHeight="12" x14ac:dyDescent="0.2"/>
  <cols>
    <col min="1" max="2" width="9.140625" style="2"/>
    <col min="3" max="3" width="7.7109375" style="2" customWidth="1"/>
    <col min="4" max="4" width="15.140625" style="2" customWidth="1"/>
    <col min="5" max="5" width="8.42578125" style="2" customWidth="1"/>
    <col min="6" max="6" width="10" style="2" customWidth="1"/>
    <col min="7" max="10" width="21" style="2" customWidth="1"/>
    <col min="11" max="16384" width="9.140625" style="2"/>
  </cols>
  <sheetData>
    <row r="3" spans="2:15" x14ac:dyDescent="0.2">
      <c r="C3" s="1" t="s">
        <v>34</v>
      </c>
    </row>
    <row r="4" spans="2:15" x14ac:dyDescent="0.2">
      <c r="B4" s="1"/>
      <c r="C4" s="1" t="s">
        <v>204</v>
      </c>
      <c r="D4" s="1"/>
      <c r="E4" s="1"/>
      <c r="F4" s="1"/>
      <c r="G4" s="1"/>
      <c r="H4" s="1"/>
      <c r="I4" s="1"/>
    </row>
    <row r="5" spans="2:15" x14ac:dyDescent="0.2">
      <c r="B5" s="1"/>
      <c r="C5" s="1"/>
      <c r="D5" s="1"/>
      <c r="E5" s="1"/>
      <c r="F5" s="1"/>
      <c r="G5" s="1"/>
      <c r="H5" s="1"/>
      <c r="I5" s="1"/>
    </row>
    <row r="6" spans="2:15" ht="15" x14ac:dyDescent="0.2">
      <c r="B6" s="1"/>
      <c r="C6" s="3" t="s">
        <v>118</v>
      </c>
      <c r="D6" s="1"/>
      <c r="E6" s="1"/>
      <c r="F6" s="1"/>
      <c r="G6" s="1"/>
      <c r="H6" s="1"/>
      <c r="I6" s="1"/>
    </row>
    <row r="7" spans="2:15" x14ac:dyDescent="0.2">
      <c r="B7" s="1"/>
      <c r="C7" s="5" t="s">
        <v>32</v>
      </c>
      <c r="D7" s="1"/>
      <c r="E7" s="1"/>
      <c r="F7" s="1"/>
      <c r="G7" s="1"/>
      <c r="H7" s="1"/>
      <c r="I7" s="1"/>
    </row>
    <row r="8" spans="2:15" x14ac:dyDescent="0.2">
      <c r="B8" s="4"/>
      <c r="C8" s="4"/>
      <c r="D8" s="21"/>
      <c r="E8" s="21"/>
      <c r="F8" s="21"/>
      <c r="G8" s="21"/>
      <c r="H8" s="21"/>
      <c r="I8" s="4"/>
    </row>
    <row r="9" spans="2:15" x14ac:dyDescent="0.2">
      <c r="C9" s="4"/>
      <c r="D9" s="4"/>
      <c r="E9" s="55"/>
      <c r="F9" s="55"/>
      <c r="G9" s="55"/>
      <c r="H9" s="55"/>
      <c r="I9" s="4"/>
      <c r="K9" s="13"/>
      <c r="L9" s="10"/>
    </row>
    <row r="10" spans="2:15" x14ac:dyDescent="0.2">
      <c r="C10" s="4"/>
      <c r="E10" s="14" t="s">
        <v>49</v>
      </c>
      <c r="F10" s="14"/>
      <c r="G10" s="14"/>
      <c r="H10" s="10"/>
      <c r="I10" s="13"/>
      <c r="J10" s="6"/>
      <c r="K10" s="13"/>
      <c r="L10" s="13"/>
      <c r="M10" s="14"/>
      <c r="N10" s="10"/>
      <c r="O10" s="10"/>
    </row>
    <row r="11" spans="2:15" x14ac:dyDescent="0.2">
      <c r="D11" s="40" t="s">
        <v>31</v>
      </c>
      <c r="E11" s="27">
        <v>8.5158868975151698</v>
      </c>
      <c r="F11" s="31"/>
      <c r="G11" s="41"/>
      <c r="H11" s="27"/>
      <c r="J11" s="13"/>
      <c r="L11" s="13"/>
      <c r="M11" s="13"/>
      <c r="N11" s="13"/>
    </row>
    <row r="12" spans="2:15" x14ac:dyDescent="0.2">
      <c r="C12" s="2" t="s">
        <v>42</v>
      </c>
      <c r="D12" s="40"/>
      <c r="E12" s="27"/>
      <c r="F12" s="28"/>
      <c r="G12" s="41"/>
      <c r="H12" s="27"/>
      <c r="J12" s="13"/>
      <c r="L12" s="13"/>
      <c r="M12" s="13"/>
      <c r="N12" s="13"/>
    </row>
    <row r="13" spans="2:15" x14ac:dyDescent="0.2">
      <c r="C13" s="2" t="s">
        <v>65</v>
      </c>
      <c r="D13" s="40" t="s">
        <v>35</v>
      </c>
      <c r="E13" s="27">
        <v>7.7845592997809119</v>
      </c>
      <c r="F13" s="28"/>
      <c r="G13" s="41"/>
      <c r="H13" s="27"/>
      <c r="J13" s="13"/>
      <c r="L13" s="13"/>
      <c r="M13" s="13"/>
      <c r="N13" s="13"/>
    </row>
    <row r="14" spans="2:15" x14ac:dyDescent="0.2">
      <c r="D14" s="40" t="s">
        <v>36</v>
      </c>
      <c r="E14" s="27">
        <v>9.2894231765378787</v>
      </c>
      <c r="F14" s="28"/>
      <c r="G14" s="41"/>
      <c r="H14" s="27"/>
      <c r="J14" s="13"/>
      <c r="L14" s="13"/>
      <c r="M14" s="13"/>
      <c r="N14" s="13"/>
    </row>
    <row r="15" spans="2:15" x14ac:dyDescent="0.2">
      <c r="C15" s="2" t="s">
        <v>42</v>
      </c>
      <c r="D15" s="40"/>
      <c r="E15" s="27"/>
      <c r="F15" s="28"/>
      <c r="G15" s="41"/>
      <c r="H15" s="27"/>
      <c r="J15" s="13"/>
      <c r="L15" s="13"/>
      <c r="M15" s="13"/>
      <c r="N15" s="13"/>
    </row>
    <row r="16" spans="2:15" x14ac:dyDescent="0.2">
      <c r="C16" s="2" t="s">
        <v>64</v>
      </c>
      <c r="D16" s="40" t="s">
        <v>90</v>
      </c>
      <c r="E16" s="27">
        <v>6.2840051351230066</v>
      </c>
      <c r="F16" s="28"/>
      <c r="G16" s="41"/>
      <c r="H16" s="27"/>
      <c r="J16" s="13"/>
      <c r="L16" s="13"/>
      <c r="M16" s="13"/>
      <c r="N16" s="13"/>
    </row>
    <row r="17" spans="2:15" x14ac:dyDescent="0.2">
      <c r="D17" s="40" t="s">
        <v>91</v>
      </c>
      <c r="E17" s="27">
        <v>7.2176620472268898</v>
      </c>
      <c r="F17" s="31"/>
      <c r="G17" s="41"/>
      <c r="H17" s="27"/>
      <c r="J17" s="13"/>
      <c r="L17" s="13"/>
      <c r="M17" s="13"/>
      <c r="N17" s="13"/>
    </row>
    <row r="18" spans="2:15" x14ac:dyDescent="0.2">
      <c r="D18" s="40" t="s">
        <v>92</v>
      </c>
      <c r="E18" s="27">
        <v>8.1848999409502543</v>
      </c>
      <c r="F18" s="31"/>
      <c r="G18" s="41"/>
      <c r="H18" s="27"/>
      <c r="J18" s="13"/>
      <c r="L18" s="13"/>
      <c r="M18" s="13"/>
      <c r="N18" s="13"/>
    </row>
    <row r="19" spans="2:15" x14ac:dyDescent="0.2">
      <c r="D19" s="40" t="s">
        <v>93</v>
      </c>
      <c r="E19" s="27">
        <v>8.8387116311130036</v>
      </c>
      <c r="F19" s="31"/>
      <c r="G19" s="41"/>
      <c r="H19" s="27"/>
      <c r="J19" s="13"/>
      <c r="L19" s="13"/>
      <c r="M19" s="13"/>
      <c r="N19" s="13"/>
    </row>
    <row r="20" spans="2:15" x14ac:dyDescent="0.2">
      <c r="D20" s="40" t="s">
        <v>94</v>
      </c>
      <c r="E20" s="27">
        <v>9.8065133723493947</v>
      </c>
      <c r="F20" s="31"/>
      <c r="G20" s="41"/>
      <c r="H20" s="27"/>
      <c r="J20" s="13"/>
      <c r="L20" s="13"/>
      <c r="M20" s="13"/>
      <c r="N20" s="13"/>
    </row>
    <row r="21" spans="2:15" x14ac:dyDescent="0.2">
      <c r="B21" s="4"/>
      <c r="I21" s="4"/>
      <c r="O21" s="13"/>
    </row>
    <row r="22" spans="2:15" x14ac:dyDescent="0.2">
      <c r="C22" s="8" t="s">
        <v>84</v>
      </c>
      <c r="D22" s="13"/>
      <c r="E22" s="13"/>
      <c r="F22" s="13"/>
      <c r="G22" s="13"/>
      <c r="H22" s="13"/>
    </row>
    <row r="23" spans="2:15" x14ac:dyDescent="0.2">
      <c r="D23" s="13"/>
      <c r="E23" s="13"/>
      <c r="G23" s="13"/>
      <c r="H23" s="13"/>
    </row>
    <row r="24" spans="2:15" x14ac:dyDescent="0.2">
      <c r="E24" s="13"/>
      <c r="G24" s="13"/>
      <c r="H24" s="13"/>
      <c r="I24" s="4"/>
    </row>
    <row r="25" spans="2:15" x14ac:dyDescent="0.2">
      <c r="E25" s="13"/>
      <c r="G25" s="13"/>
      <c r="H25" s="13"/>
      <c r="I25" s="4"/>
    </row>
    <row r="26" spans="2:15" x14ac:dyDescent="0.2">
      <c r="E26" s="13"/>
      <c r="G26" s="13"/>
      <c r="H26" s="13"/>
    </row>
    <row r="27" spans="2:15" x14ac:dyDescent="0.2">
      <c r="C27" s="6"/>
      <c r="E27" s="7"/>
      <c r="G27" s="4"/>
      <c r="H27" s="13"/>
    </row>
    <row r="28" spans="2:15" x14ac:dyDescent="0.2">
      <c r="B28" s="4"/>
      <c r="E28" s="7"/>
      <c r="G28" s="4"/>
      <c r="H28" s="13"/>
    </row>
    <row r="29" spans="2:15" x14ac:dyDescent="0.2">
      <c r="E29" s="7"/>
      <c r="G29" s="4"/>
      <c r="H29" s="13"/>
    </row>
    <row r="30" spans="2:15" x14ac:dyDescent="0.2">
      <c r="C30" s="6"/>
      <c r="E30" s="7"/>
      <c r="G30" s="4"/>
      <c r="H30" s="13"/>
    </row>
    <row r="31" spans="2:15" x14ac:dyDescent="0.2">
      <c r="E31" s="7"/>
      <c r="G31" s="4"/>
      <c r="H31" s="13"/>
    </row>
    <row r="33" spans="1:9" x14ac:dyDescent="0.2">
      <c r="I33" s="4"/>
    </row>
    <row r="34" spans="1:9" x14ac:dyDescent="0.2">
      <c r="E34" s="13"/>
      <c r="G34" s="13"/>
      <c r="H34" s="13"/>
      <c r="I34" s="4"/>
    </row>
    <row r="35" spans="1:9" x14ac:dyDescent="0.2">
      <c r="E35" s="13"/>
      <c r="G35" s="13"/>
      <c r="H35" s="13"/>
    </row>
    <row r="36" spans="1:9" x14ac:dyDescent="0.2">
      <c r="E36" s="13"/>
      <c r="G36" s="13"/>
      <c r="I36" s="4"/>
    </row>
    <row r="37" spans="1:9" x14ac:dyDescent="0.2">
      <c r="D37" s="21"/>
      <c r="E37" s="4"/>
      <c r="F37" s="7"/>
      <c r="G37" s="21"/>
      <c r="H37" s="21"/>
      <c r="I37" s="4"/>
    </row>
    <row r="38" spans="1:9" x14ac:dyDescent="0.2">
      <c r="D38" s="21"/>
      <c r="E38" s="4"/>
      <c r="F38" s="7"/>
      <c r="G38" s="21"/>
      <c r="H38" s="21"/>
      <c r="I38" s="4"/>
    </row>
    <row r="39" spans="1:9" x14ac:dyDescent="0.2">
      <c r="B39" s="4"/>
      <c r="D39" s="21"/>
      <c r="E39" s="21"/>
      <c r="F39" s="21"/>
      <c r="G39" s="21"/>
      <c r="H39" s="21"/>
      <c r="I39" s="4"/>
    </row>
    <row r="40" spans="1:9" x14ac:dyDescent="0.2">
      <c r="A40" s="9" t="s">
        <v>17</v>
      </c>
      <c r="B40" s="4"/>
      <c r="C40" s="6"/>
      <c r="D40" s="21"/>
      <c r="E40" s="21"/>
      <c r="F40" s="21"/>
      <c r="G40" s="21"/>
      <c r="H40" s="21"/>
      <c r="I40" s="4"/>
    </row>
    <row r="41" spans="1:9" x14ac:dyDescent="0.2">
      <c r="A41" s="2" t="s">
        <v>89</v>
      </c>
      <c r="B41" s="4"/>
      <c r="D41" s="21"/>
      <c r="E41" s="21"/>
      <c r="F41" s="21"/>
      <c r="G41" s="21"/>
      <c r="H41" s="21"/>
    </row>
    <row r="42" spans="1:9" x14ac:dyDescent="0.2">
      <c r="B42" s="4"/>
      <c r="D42" s="21"/>
      <c r="E42" s="21"/>
      <c r="F42" s="21"/>
      <c r="G42" s="21"/>
      <c r="H42" s="21"/>
      <c r="I42" s="4"/>
    </row>
    <row r="43" spans="1:9" x14ac:dyDescent="0.2">
      <c r="B43" s="4"/>
      <c r="D43" s="21"/>
      <c r="E43" s="21"/>
      <c r="F43" s="21"/>
      <c r="G43" s="21"/>
      <c r="H43" s="21"/>
      <c r="I43" s="4"/>
    </row>
    <row r="44" spans="1:9" x14ac:dyDescent="0.2">
      <c r="B44" s="4"/>
    </row>
    <row r="45" spans="1:9" x14ac:dyDescent="0.2">
      <c r="C45" s="4"/>
    </row>
    <row r="51" spans="3:7" x14ac:dyDescent="0.2">
      <c r="C51" s="4"/>
      <c r="G51" s="11"/>
    </row>
    <row r="52" spans="3:7" x14ac:dyDescent="0.2">
      <c r="C52" s="6"/>
      <c r="E52" s="6"/>
      <c r="F52" s="11"/>
      <c r="G52" s="11"/>
    </row>
    <row r="53" spans="3:7" x14ac:dyDescent="0.2">
      <c r="C53" s="6"/>
      <c r="E53" s="6"/>
      <c r="F53" s="11"/>
      <c r="G53" s="11"/>
    </row>
    <row r="54" spans="3:7" x14ac:dyDescent="0.2">
      <c r="C54" s="6"/>
      <c r="E54" s="6"/>
      <c r="F54" s="11"/>
      <c r="G54" s="11"/>
    </row>
    <row r="55" spans="3:7" x14ac:dyDescent="0.2">
      <c r="C55" s="6"/>
      <c r="E55" s="6"/>
      <c r="F55" s="11"/>
      <c r="G55" s="11"/>
    </row>
    <row r="56" spans="3:7" x14ac:dyDescent="0.2">
      <c r="C56" s="6"/>
      <c r="E56" s="6"/>
      <c r="F56" s="11"/>
      <c r="G56" s="11"/>
    </row>
    <row r="57" spans="3:7" x14ac:dyDescent="0.2">
      <c r="C57" s="6"/>
      <c r="E57" s="6"/>
      <c r="F57" s="11"/>
      <c r="G57" s="11"/>
    </row>
    <row r="58" spans="3:7" x14ac:dyDescent="0.2">
      <c r="C58" s="6"/>
      <c r="E58" s="6"/>
      <c r="F58" s="11"/>
      <c r="G58" s="11"/>
    </row>
    <row r="59" spans="3:7" x14ac:dyDescent="0.2">
      <c r="C59" s="6"/>
      <c r="E59" s="6"/>
      <c r="F59" s="11"/>
      <c r="G59" s="11"/>
    </row>
    <row r="60" spans="3:7" x14ac:dyDescent="0.2">
      <c r="C60" s="6"/>
      <c r="E60" s="6"/>
      <c r="F60" s="11"/>
      <c r="G60" s="11"/>
    </row>
    <row r="61" spans="3:7" x14ac:dyDescent="0.2">
      <c r="C61" s="6"/>
      <c r="E61" s="6"/>
      <c r="F61" s="11"/>
      <c r="G61" s="11"/>
    </row>
    <row r="62" spans="3:7" x14ac:dyDescent="0.2">
      <c r="C62" s="6"/>
      <c r="E62" s="6"/>
      <c r="F62" s="13"/>
      <c r="G62" s="11"/>
    </row>
    <row r="63" spans="3:7" x14ac:dyDescent="0.2">
      <c r="C63" s="6"/>
      <c r="E63" s="6"/>
      <c r="F63" s="11"/>
      <c r="G63" s="11"/>
    </row>
    <row r="64" spans="3:7" x14ac:dyDescent="0.2">
      <c r="C64" s="6"/>
      <c r="E64" s="6"/>
      <c r="F64" s="11"/>
      <c r="G64" s="11"/>
    </row>
    <row r="65" spans="3:7" x14ac:dyDescent="0.2">
      <c r="C65" s="6"/>
      <c r="E65" s="6"/>
      <c r="F65" s="11"/>
      <c r="G65" s="11"/>
    </row>
    <row r="66" spans="3:7" x14ac:dyDescent="0.2">
      <c r="C66" s="6"/>
      <c r="E66" s="6"/>
      <c r="F66" s="11"/>
      <c r="G66" s="11"/>
    </row>
    <row r="67" spans="3:7" x14ac:dyDescent="0.2">
      <c r="C67" s="6"/>
      <c r="E67" s="6"/>
      <c r="F67" s="11"/>
      <c r="G67" s="11"/>
    </row>
    <row r="68" spans="3:7" x14ac:dyDescent="0.2">
      <c r="C68" s="6"/>
      <c r="E68" s="6"/>
      <c r="F68" s="11"/>
      <c r="G68" s="11"/>
    </row>
    <row r="69" spans="3:7" x14ac:dyDescent="0.2">
      <c r="C69" s="6"/>
      <c r="E69" s="6"/>
      <c r="F69" s="11"/>
      <c r="G69" s="11"/>
    </row>
    <row r="70" spans="3:7" x14ac:dyDescent="0.2">
      <c r="F70" s="11"/>
      <c r="G70" s="11"/>
    </row>
    <row r="71" spans="3:7" x14ac:dyDescent="0.2">
      <c r="C71" s="6"/>
      <c r="E71" s="6"/>
      <c r="F71" s="13"/>
      <c r="G71" s="11"/>
    </row>
  </sheetData>
  <sortState ref="D13:E14">
    <sortCondition ref="E13:E14"/>
  </sortState>
  <conditionalFormatting sqref="G52:G71">
    <cfRule type="cellIs" dxfId="16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showGridLines="0" workbookViewId="0"/>
  </sheetViews>
  <sheetFormatPr defaultRowHeight="12" x14ac:dyDescent="0.2"/>
  <cols>
    <col min="1" max="2" width="9.140625" style="2"/>
    <col min="3" max="3" width="19.28515625" style="2" customWidth="1"/>
    <col min="4" max="13" width="12.28515625" style="2" customWidth="1"/>
    <col min="14" max="16384" width="9.140625" style="2"/>
  </cols>
  <sheetData>
    <row r="3" spans="2:15" x14ac:dyDescent="0.2">
      <c r="C3" s="1" t="s">
        <v>34</v>
      </c>
    </row>
    <row r="4" spans="2:15" x14ac:dyDescent="0.2">
      <c r="C4" s="1" t="s">
        <v>204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5" x14ac:dyDescent="0.2"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5" ht="15" x14ac:dyDescent="0.2">
      <c r="C6" s="3" t="s">
        <v>119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2:15" x14ac:dyDescent="0.2">
      <c r="C7" s="5" t="s">
        <v>32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2:15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5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12"/>
    </row>
    <row r="10" spans="2:15" x14ac:dyDescent="0.2">
      <c r="C10" s="70"/>
      <c r="D10" s="73" t="s">
        <v>96</v>
      </c>
      <c r="E10" s="74"/>
      <c r="F10" s="73" t="s">
        <v>95</v>
      </c>
      <c r="G10" s="77"/>
      <c r="H10" s="69" t="s">
        <v>101</v>
      </c>
      <c r="I10" s="69"/>
      <c r="J10" s="69"/>
      <c r="K10" s="69"/>
      <c r="L10" s="69"/>
      <c r="M10" s="69"/>
    </row>
    <row r="11" spans="2:15" ht="24" customHeight="1" x14ac:dyDescent="0.2">
      <c r="C11" s="71"/>
      <c r="D11" s="75"/>
      <c r="E11" s="76"/>
      <c r="F11" s="75"/>
      <c r="G11" s="78"/>
      <c r="H11" s="67" t="s">
        <v>97</v>
      </c>
      <c r="I11" s="79"/>
      <c r="J11" s="67" t="s">
        <v>98</v>
      </c>
      <c r="K11" s="79"/>
      <c r="L11" s="67" t="s">
        <v>99</v>
      </c>
      <c r="M11" s="68"/>
    </row>
    <row r="12" spans="2:15" x14ac:dyDescent="0.2">
      <c r="C12" s="72"/>
      <c r="D12" s="57" t="s">
        <v>35</v>
      </c>
      <c r="E12" s="56" t="s">
        <v>36</v>
      </c>
      <c r="F12" s="57" t="s">
        <v>181</v>
      </c>
      <c r="G12" s="56" t="s">
        <v>183</v>
      </c>
      <c r="H12" s="57" t="s">
        <v>185</v>
      </c>
      <c r="I12" s="56" t="s">
        <v>187</v>
      </c>
      <c r="J12" s="57" t="s">
        <v>189</v>
      </c>
      <c r="K12" s="56" t="s">
        <v>191</v>
      </c>
      <c r="L12" s="57" t="s">
        <v>193</v>
      </c>
      <c r="M12" s="56" t="s">
        <v>195</v>
      </c>
    </row>
    <row r="13" spans="2:15" x14ac:dyDescent="0.2">
      <c r="B13" s="11"/>
      <c r="C13" s="62" t="s">
        <v>88</v>
      </c>
      <c r="D13" s="63">
        <v>88.735756011532601</v>
      </c>
      <c r="E13" s="64">
        <v>87.872961375065103</v>
      </c>
      <c r="F13" s="63">
        <v>7.7845592997809101</v>
      </c>
      <c r="G13" s="64">
        <v>9.2894231765378805</v>
      </c>
      <c r="H13" s="63">
        <v>2.18376570339304</v>
      </c>
      <c r="I13" s="64">
        <v>2.3279543883041001</v>
      </c>
      <c r="J13" s="63">
        <v>2.9166342610709601</v>
      </c>
      <c r="K13" s="64">
        <v>3.6481455688133102</v>
      </c>
      <c r="L13" s="63">
        <v>4.8269979240949796</v>
      </c>
      <c r="M13" s="64">
        <v>5.4918327383108201</v>
      </c>
    </row>
    <row r="14" spans="2:15" x14ac:dyDescent="0.2">
      <c r="B14" s="11"/>
      <c r="C14" s="32" t="s">
        <v>0</v>
      </c>
      <c r="D14" s="47">
        <v>88.707112721108999</v>
      </c>
      <c r="E14" s="23">
        <v>86.779750253473694</v>
      </c>
      <c r="F14" s="47">
        <v>11.292887278891</v>
      </c>
      <c r="G14" s="23">
        <v>13.220249746526299</v>
      </c>
      <c r="H14" s="47">
        <v>1.54362319466644</v>
      </c>
      <c r="I14" s="23">
        <v>1.87739952928175</v>
      </c>
      <c r="J14" s="47">
        <v>5.35043167554291</v>
      </c>
      <c r="K14" s="23">
        <v>5.4322866846161704</v>
      </c>
      <c r="L14" s="47">
        <v>6.5340681177218398</v>
      </c>
      <c r="M14" s="23">
        <v>8.6553774216838004</v>
      </c>
      <c r="N14" s="24"/>
      <c r="O14" s="25"/>
    </row>
    <row r="15" spans="2:15" x14ac:dyDescent="0.2">
      <c r="B15" s="11"/>
      <c r="C15" s="15" t="s">
        <v>1</v>
      </c>
      <c r="D15" s="48">
        <v>96.774193548387103</v>
      </c>
      <c r="E15" s="18">
        <v>96.843934488668793</v>
      </c>
      <c r="F15" s="49" t="s">
        <v>37</v>
      </c>
      <c r="G15" s="18">
        <v>3.15654161112169</v>
      </c>
      <c r="H15" s="49" t="s">
        <v>37</v>
      </c>
      <c r="I15" s="43" t="s">
        <v>37</v>
      </c>
      <c r="J15" s="49" t="s">
        <v>37</v>
      </c>
      <c r="K15" s="43" t="s">
        <v>37</v>
      </c>
      <c r="L15" s="49" t="s">
        <v>37</v>
      </c>
      <c r="M15" s="43" t="s">
        <v>37</v>
      </c>
      <c r="N15" s="24"/>
      <c r="O15" s="25"/>
    </row>
    <row r="16" spans="2:15" x14ac:dyDescent="0.2">
      <c r="B16" s="11"/>
      <c r="C16" s="15" t="s">
        <v>2</v>
      </c>
      <c r="D16" s="48">
        <v>90.130279534506201</v>
      </c>
      <c r="E16" s="18">
        <v>86.621377205685803</v>
      </c>
      <c r="F16" s="48">
        <v>9.8697204654937902</v>
      </c>
      <c r="G16" s="18">
        <v>13.304659676426899</v>
      </c>
      <c r="H16" s="49" t="s">
        <v>37</v>
      </c>
      <c r="I16" s="43" t="s">
        <v>37</v>
      </c>
      <c r="J16" s="48">
        <v>1.11165590468513</v>
      </c>
      <c r="K16" s="18">
        <v>1.66758861589523</v>
      </c>
      <c r="L16" s="48">
        <v>9.2763571592800993</v>
      </c>
      <c r="M16" s="18">
        <v>12.928007160127001</v>
      </c>
      <c r="N16" s="24"/>
      <c r="O16" s="25"/>
    </row>
    <row r="17" spans="2:15" x14ac:dyDescent="0.2">
      <c r="B17" s="11"/>
      <c r="C17" s="15" t="s">
        <v>20</v>
      </c>
      <c r="D17" s="48">
        <v>74.353662578720602</v>
      </c>
      <c r="E17" s="18">
        <v>66.768424196170798</v>
      </c>
      <c r="F17" s="48">
        <v>25.646337421279402</v>
      </c>
      <c r="G17" s="18">
        <v>33.231575803829202</v>
      </c>
      <c r="H17" s="48">
        <v>6.9984997296024298</v>
      </c>
      <c r="I17" s="18">
        <v>9.3564389288914001</v>
      </c>
      <c r="J17" s="48">
        <v>10.000785025208</v>
      </c>
      <c r="K17" s="18">
        <v>14.8231409894814</v>
      </c>
      <c r="L17" s="48">
        <v>17.138408666678298</v>
      </c>
      <c r="M17" s="18">
        <v>23.985051597703801</v>
      </c>
      <c r="N17" s="24"/>
      <c r="O17" s="25"/>
    </row>
    <row r="18" spans="2:15" x14ac:dyDescent="0.2">
      <c r="B18" s="11"/>
      <c r="C18" s="15" t="s">
        <v>3</v>
      </c>
      <c r="D18" s="48">
        <v>71.896442983823604</v>
      </c>
      <c r="E18" s="18">
        <v>72.254077929431404</v>
      </c>
      <c r="F18" s="48">
        <v>7.1646076647983596</v>
      </c>
      <c r="G18" s="18">
        <v>8.21429328540958</v>
      </c>
      <c r="H18" s="48">
        <v>2.75471430083268</v>
      </c>
      <c r="I18" s="18">
        <v>3.1033499438906502</v>
      </c>
      <c r="J18" s="48">
        <v>3.5715070159339302</v>
      </c>
      <c r="K18" s="18">
        <v>3.51758811151845</v>
      </c>
      <c r="L18" s="48">
        <v>4.3428019179253701</v>
      </c>
      <c r="M18" s="18">
        <v>4.3826158789815901</v>
      </c>
      <c r="N18" s="24"/>
      <c r="O18" s="25"/>
    </row>
    <row r="19" spans="2:15" x14ac:dyDescent="0.2">
      <c r="B19" s="11"/>
      <c r="C19" s="15" t="s">
        <v>4</v>
      </c>
      <c r="D19" s="48">
        <v>97.777094137294498</v>
      </c>
      <c r="E19" s="18">
        <v>95.159832738523704</v>
      </c>
      <c r="F19" s="49" t="s">
        <v>37</v>
      </c>
      <c r="G19" s="18">
        <v>4.8401672614762496</v>
      </c>
      <c r="H19" s="49" t="s">
        <v>37</v>
      </c>
      <c r="I19" s="43" t="s">
        <v>37</v>
      </c>
      <c r="J19" s="49" t="s">
        <v>37</v>
      </c>
      <c r="K19" s="18">
        <v>2.3526888967175701</v>
      </c>
      <c r="L19" s="49" t="s">
        <v>37</v>
      </c>
      <c r="M19" s="18">
        <v>3.31842480126212</v>
      </c>
      <c r="N19" s="24"/>
      <c r="O19" s="25"/>
    </row>
    <row r="20" spans="2:15" x14ac:dyDescent="0.2">
      <c r="B20" s="11"/>
      <c r="C20" s="15" t="s">
        <v>21</v>
      </c>
      <c r="D20" s="48">
        <v>94.019716437749196</v>
      </c>
      <c r="E20" s="18">
        <v>93.219911281111393</v>
      </c>
      <c r="F20" s="48">
        <v>5.4984492689410702</v>
      </c>
      <c r="G20" s="18">
        <v>6.6100884532632103</v>
      </c>
      <c r="H20" s="48">
        <v>1.6714665485157301</v>
      </c>
      <c r="I20" s="18">
        <v>1.73719021435971</v>
      </c>
      <c r="J20" s="48">
        <v>1.83650863978733</v>
      </c>
      <c r="K20" s="18">
        <v>2.03336255212899</v>
      </c>
      <c r="L20" s="48">
        <v>4.4428444838280896</v>
      </c>
      <c r="M20" s="18">
        <v>5.3244614444710097</v>
      </c>
      <c r="N20" s="24"/>
      <c r="O20" s="25"/>
    </row>
    <row r="21" spans="2:15" x14ac:dyDescent="0.2">
      <c r="B21" s="11"/>
      <c r="C21" s="15" t="s">
        <v>5</v>
      </c>
      <c r="D21" s="48">
        <v>81.573131303382695</v>
      </c>
      <c r="E21" s="18">
        <v>81.609242520513504</v>
      </c>
      <c r="F21" s="48">
        <v>15.904550499445101</v>
      </c>
      <c r="G21" s="18">
        <v>15.8239220589341</v>
      </c>
      <c r="H21" s="48">
        <v>3.7267770110505198</v>
      </c>
      <c r="I21" s="18">
        <v>3.7323986964274698</v>
      </c>
      <c r="J21" s="48">
        <v>6.1299039714327099</v>
      </c>
      <c r="K21" s="18">
        <v>5.4862093231397804</v>
      </c>
      <c r="L21" s="48">
        <v>10.1645514645563</v>
      </c>
      <c r="M21" s="18">
        <v>11.480046731845301</v>
      </c>
      <c r="N21" s="24"/>
      <c r="O21" s="25"/>
    </row>
    <row r="22" spans="2:15" x14ac:dyDescent="0.2">
      <c r="B22" s="11"/>
      <c r="C22" s="15" t="s">
        <v>6</v>
      </c>
      <c r="D22" s="48">
        <v>91.6765964078092</v>
      </c>
      <c r="E22" s="18">
        <v>91.486232243461501</v>
      </c>
      <c r="F22" s="48">
        <v>6.7517963804430696</v>
      </c>
      <c r="G22" s="18">
        <v>7.7398782941297704</v>
      </c>
      <c r="H22" s="48">
        <v>2.0389701955731399</v>
      </c>
      <c r="I22" s="18">
        <v>2.31887269342318</v>
      </c>
      <c r="J22" s="48">
        <v>3.0836359766399299</v>
      </c>
      <c r="K22" s="18">
        <v>3.1025988562506002</v>
      </c>
      <c r="L22" s="48">
        <v>3.0490956808951801</v>
      </c>
      <c r="M22" s="18">
        <v>3.6077393088009502</v>
      </c>
      <c r="N22" s="24"/>
      <c r="O22" s="25"/>
    </row>
    <row r="23" spans="2:15" x14ac:dyDescent="0.2">
      <c r="B23" s="11"/>
      <c r="C23" s="15" t="s">
        <v>7</v>
      </c>
      <c r="D23" s="48">
        <v>96.242817883571703</v>
      </c>
      <c r="E23" s="18">
        <v>95.5565019148261</v>
      </c>
      <c r="F23" s="48">
        <v>3.5628393910946401</v>
      </c>
      <c r="G23" s="18">
        <v>4.4188151737073502</v>
      </c>
      <c r="H23" s="48">
        <v>0.75406002746039003</v>
      </c>
      <c r="I23" s="43" t="s">
        <v>37</v>
      </c>
      <c r="J23" s="48">
        <v>1.1005717949282401</v>
      </c>
      <c r="K23" s="18">
        <v>1.6952862775578701</v>
      </c>
      <c r="L23" s="48">
        <v>2.1311958900486698</v>
      </c>
      <c r="M23" s="18">
        <v>2.5818232309481202</v>
      </c>
      <c r="N23" s="24"/>
      <c r="O23" s="25"/>
    </row>
    <row r="24" spans="2:15" x14ac:dyDescent="0.2">
      <c r="B24" s="11"/>
      <c r="C24" s="15" t="s">
        <v>29</v>
      </c>
      <c r="D24" s="48">
        <v>94.462859354657098</v>
      </c>
      <c r="E24" s="18">
        <v>96.007717041800603</v>
      </c>
      <c r="F24" s="48">
        <v>5.5371406453429097</v>
      </c>
      <c r="G24" s="18">
        <v>3.9922829581993602</v>
      </c>
      <c r="H24" s="49" t="s">
        <v>37</v>
      </c>
      <c r="I24" s="43" t="s">
        <v>37</v>
      </c>
      <c r="J24" s="49" t="s">
        <v>37</v>
      </c>
      <c r="K24" s="43" t="s">
        <v>37</v>
      </c>
      <c r="L24" s="48">
        <v>4.8678700869136797</v>
      </c>
      <c r="M24" s="43" t="s">
        <v>37</v>
      </c>
      <c r="N24" s="24"/>
      <c r="O24" s="25"/>
    </row>
    <row r="25" spans="2:15" x14ac:dyDescent="0.2">
      <c r="B25" s="11"/>
      <c r="C25" s="15" t="s">
        <v>22</v>
      </c>
      <c r="D25" s="48">
        <v>88.3743664367299</v>
      </c>
      <c r="E25" s="18">
        <v>88.557661875607096</v>
      </c>
      <c r="F25" s="48">
        <v>9.3418583503720907</v>
      </c>
      <c r="G25" s="18">
        <v>10.0012687031398</v>
      </c>
      <c r="H25" s="48">
        <v>2.3695784832470701</v>
      </c>
      <c r="I25" s="18">
        <v>1.7441257680428699</v>
      </c>
      <c r="J25" s="48">
        <v>2.39075638966911</v>
      </c>
      <c r="K25" s="18">
        <v>2.0660762422377199</v>
      </c>
      <c r="L25" s="48">
        <v>6.4998160578746296</v>
      </c>
      <c r="M25" s="18">
        <v>7.42477818158007</v>
      </c>
      <c r="N25" s="24"/>
      <c r="O25" s="25"/>
    </row>
    <row r="26" spans="2:15" x14ac:dyDescent="0.2">
      <c r="B26" s="11"/>
      <c r="C26" s="15" t="s">
        <v>8</v>
      </c>
      <c r="D26" s="48">
        <v>91.896391429374503</v>
      </c>
      <c r="E26" s="18">
        <v>92.7500484992933</v>
      </c>
      <c r="F26" s="48">
        <v>8.1014464552117804</v>
      </c>
      <c r="G26" s="18">
        <v>7.2499515007067004</v>
      </c>
      <c r="H26" s="48">
        <v>4.3415277507513403</v>
      </c>
      <c r="I26" s="18">
        <v>3.4060360834742101</v>
      </c>
      <c r="J26" s="48">
        <v>2.54697195736308</v>
      </c>
      <c r="K26" s="18">
        <v>2.4748496521907799</v>
      </c>
      <c r="L26" s="48">
        <v>6.2787831614451601</v>
      </c>
      <c r="M26" s="18">
        <v>6.1136823434858503</v>
      </c>
      <c r="N26" s="24"/>
      <c r="O26" s="25"/>
    </row>
    <row r="27" spans="2:15" x14ac:dyDescent="0.2">
      <c r="B27" s="11"/>
      <c r="C27" s="15" t="s">
        <v>9</v>
      </c>
      <c r="D27" s="48">
        <v>91.861974718141397</v>
      </c>
      <c r="E27" s="18">
        <v>86.622831811014294</v>
      </c>
      <c r="F27" s="48">
        <v>8.1380252818585603</v>
      </c>
      <c r="G27" s="18">
        <v>13.3777632322751</v>
      </c>
      <c r="H27" s="49" t="s">
        <v>37</v>
      </c>
      <c r="I27" s="18">
        <v>2.4027848025943901</v>
      </c>
      <c r="J27" s="49" t="s">
        <v>37</v>
      </c>
      <c r="K27" s="43" t="s">
        <v>37</v>
      </c>
      <c r="L27" s="48">
        <v>6.5292487567854796</v>
      </c>
      <c r="M27" s="18">
        <v>11.633691351045799</v>
      </c>
      <c r="N27" s="24"/>
      <c r="O27" s="25"/>
    </row>
    <row r="28" spans="2:15" x14ac:dyDescent="0.2">
      <c r="B28" s="11"/>
      <c r="C28" s="15" t="s">
        <v>23</v>
      </c>
      <c r="D28" s="48">
        <v>92.306884770284995</v>
      </c>
      <c r="E28" s="18">
        <v>92.330837167131193</v>
      </c>
      <c r="F28" s="48">
        <v>7.6931152297150298</v>
      </c>
      <c r="G28" s="18">
        <v>7.6698344470935904</v>
      </c>
      <c r="H28" s="49" t="s">
        <v>37</v>
      </c>
      <c r="I28" s="43" t="s">
        <v>37</v>
      </c>
      <c r="J28" s="49" t="s">
        <v>37</v>
      </c>
      <c r="K28" s="43" t="s">
        <v>37</v>
      </c>
      <c r="L28" s="48">
        <v>6.58510049435972</v>
      </c>
      <c r="M28" s="18">
        <v>7.2883575674132803</v>
      </c>
      <c r="N28" s="24"/>
      <c r="O28" s="25"/>
    </row>
    <row r="29" spans="2:15" x14ac:dyDescent="0.2">
      <c r="B29" s="11"/>
      <c r="C29" s="15" t="s">
        <v>24</v>
      </c>
      <c r="D29" s="49" t="s">
        <v>37</v>
      </c>
      <c r="E29" s="43" t="s">
        <v>37</v>
      </c>
      <c r="F29" s="49" t="s">
        <v>37</v>
      </c>
      <c r="G29" s="43" t="s">
        <v>37</v>
      </c>
      <c r="H29" s="49" t="s">
        <v>37</v>
      </c>
      <c r="I29" s="43" t="s">
        <v>37</v>
      </c>
      <c r="J29" s="49" t="s">
        <v>37</v>
      </c>
      <c r="K29" s="43" t="s">
        <v>37</v>
      </c>
      <c r="L29" s="49" t="s">
        <v>37</v>
      </c>
      <c r="M29" s="43" t="s">
        <v>37</v>
      </c>
      <c r="N29" s="24"/>
      <c r="O29" s="25"/>
    </row>
    <row r="30" spans="2:15" x14ac:dyDescent="0.2">
      <c r="B30" s="11"/>
      <c r="C30" s="15" t="s">
        <v>10</v>
      </c>
      <c r="D30" s="48">
        <v>88.954884219252193</v>
      </c>
      <c r="E30" s="18">
        <v>86.664577946285505</v>
      </c>
      <c r="F30" s="48">
        <v>11.0451157807478</v>
      </c>
      <c r="G30" s="18">
        <v>13.335422053714501</v>
      </c>
      <c r="H30" s="48">
        <v>3.81947431395704</v>
      </c>
      <c r="I30" s="18">
        <v>3.3174960737344699</v>
      </c>
      <c r="J30" s="48">
        <v>3.3608089402601098</v>
      </c>
      <c r="K30" s="18">
        <v>3.1120611704237202</v>
      </c>
      <c r="L30" s="48">
        <v>9.3062539590681208</v>
      </c>
      <c r="M30" s="18">
        <v>12.0056474768787</v>
      </c>
      <c r="N30" s="24"/>
      <c r="O30" s="25"/>
    </row>
    <row r="31" spans="2:15" x14ac:dyDescent="0.2">
      <c r="B31" s="11"/>
      <c r="C31" s="15" t="s">
        <v>16</v>
      </c>
      <c r="D31" s="48">
        <v>94.555510452608104</v>
      </c>
      <c r="E31" s="18">
        <v>90.183864161559299</v>
      </c>
      <c r="F31" s="49" t="s">
        <v>37</v>
      </c>
      <c r="G31" s="43" t="s">
        <v>37</v>
      </c>
      <c r="H31" s="49" t="s">
        <v>37</v>
      </c>
      <c r="I31" s="43" t="s">
        <v>37</v>
      </c>
      <c r="J31" s="49" t="s">
        <v>37</v>
      </c>
      <c r="K31" s="43" t="s">
        <v>37</v>
      </c>
      <c r="L31" s="49" t="s">
        <v>37</v>
      </c>
      <c r="M31" s="43" t="s">
        <v>37</v>
      </c>
      <c r="N31" s="24"/>
      <c r="O31" s="25"/>
    </row>
    <row r="32" spans="2:15" x14ac:dyDescent="0.2">
      <c r="B32" s="11"/>
      <c r="C32" s="15" t="s">
        <v>25</v>
      </c>
      <c r="D32" s="48">
        <v>67.178340912897298</v>
      </c>
      <c r="E32" s="18">
        <v>65.309095220552393</v>
      </c>
      <c r="F32" s="48">
        <v>32.402743243881602</v>
      </c>
      <c r="G32" s="18">
        <v>34.497812895658399</v>
      </c>
      <c r="H32" s="48">
        <v>11.564954501144401</v>
      </c>
      <c r="I32" s="18">
        <v>10.5021235872746</v>
      </c>
      <c r="J32" s="48">
        <v>13.6706990805753</v>
      </c>
      <c r="K32" s="18">
        <v>15.9938092031996</v>
      </c>
      <c r="L32" s="48">
        <v>21.962913816278199</v>
      </c>
      <c r="M32" s="18">
        <v>22.253416159588699</v>
      </c>
      <c r="N32" s="24"/>
      <c r="O32" s="25"/>
    </row>
    <row r="33" spans="2:15" x14ac:dyDescent="0.2">
      <c r="B33" s="11"/>
      <c r="C33" s="15" t="s">
        <v>11</v>
      </c>
      <c r="D33" s="48">
        <v>91.462809413358002</v>
      </c>
      <c r="E33" s="18">
        <v>90.881116700744101</v>
      </c>
      <c r="F33" s="48">
        <v>8.5372957309315591</v>
      </c>
      <c r="G33" s="18">
        <v>9.1188832992558897</v>
      </c>
      <c r="H33" s="48">
        <v>2.21644162283902</v>
      </c>
      <c r="I33" s="18">
        <v>3.08243942510058</v>
      </c>
      <c r="J33" s="48">
        <v>3.39942002409907</v>
      </c>
      <c r="K33" s="18">
        <v>4.1075208212163599</v>
      </c>
      <c r="L33" s="48">
        <v>4.0452162502602302</v>
      </c>
      <c r="M33" s="18">
        <v>3.4326076137596901</v>
      </c>
      <c r="N33" s="24"/>
      <c r="O33" s="25"/>
    </row>
    <row r="34" spans="2:15" x14ac:dyDescent="0.2">
      <c r="B34" s="11"/>
      <c r="C34" s="15" t="s">
        <v>12</v>
      </c>
      <c r="D34" s="48">
        <v>85.523923725828894</v>
      </c>
      <c r="E34" s="18">
        <v>86.338993745430301</v>
      </c>
      <c r="F34" s="48">
        <v>14.4761601288007</v>
      </c>
      <c r="G34" s="18">
        <v>13.661006254569701</v>
      </c>
      <c r="H34" s="48">
        <v>4.7411407583812704</v>
      </c>
      <c r="I34" s="18">
        <v>4.4705990288144601</v>
      </c>
      <c r="J34" s="48">
        <v>3.7281768326429301</v>
      </c>
      <c r="K34" s="18">
        <v>3.0635314867639201</v>
      </c>
      <c r="L34" s="48">
        <v>12.3907793449276</v>
      </c>
      <c r="M34" s="18">
        <v>11.1945657048116</v>
      </c>
      <c r="N34" s="24"/>
      <c r="O34" s="25"/>
    </row>
    <row r="35" spans="2:15" x14ac:dyDescent="0.2">
      <c r="B35" s="11"/>
      <c r="C35" s="15" t="s">
        <v>26</v>
      </c>
      <c r="D35" s="48">
        <v>90.402765434896295</v>
      </c>
      <c r="E35" s="18">
        <v>89.090407897028399</v>
      </c>
      <c r="F35" s="48">
        <v>9.4868862539049701</v>
      </c>
      <c r="G35" s="18">
        <v>10.778174405174701</v>
      </c>
      <c r="H35" s="48">
        <v>5.2361748908613901</v>
      </c>
      <c r="I35" s="18">
        <v>6.4543184603401702</v>
      </c>
      <c r="J35" s="48">
        <v>2.69651145911152</v>
      </c>
      <c r="K35" s="18">
        <v>2.0787501856408501</v>
      </c>
      <c r="L35" s="48">
        <v>3.6473952487675798</v>
      </c>
      <c r="M35" s="18">
        <v>4.6965266195628601</v>
      </c>
      <c r="N35" s="24"/>
      <c r="O35" s="25"/>
    </row>
    <row r="36" spans="2:15" x14ac:dyDescent="0.2">
      <c r="B36" s="11"/>
      <c r="C36" s="15" t="s">
        <v>13</v>
      </c>
      <c r="D36" s="48">
        <v>85.866986740258398</v>
      </c>
      <c r="E36" s="18">
        <v>83.996380222854</v>
      </c>
      <c r="F36" s="48">
        <v>14.133013259741601</v>
      </c>
      <c r="G36" s="18">
        <v>16.003619777146</v>
      </c>
      <c r="H36" s="48">
        <v>10.534075551229099</v>
      </c>
      <c r="I36" s="18">
        <v>12.0386840830355</v>
      </c>
      <c r="J36" s="48">
        <v>1.8626014800253301</v>
      </c>
      <c r="K36" s="43" t="s">
        <v>37</v>
      </c>
      <c r="L36" s="48">
        <v>6.2204538366301501</v>
      </c>
      <c r="M36" s="18">
        <v>6.5221802758709</v>
      </c>
      <c r="N36" s="24"/>
      <c r="O36" s="25"/>
    </row>
    <row r="37" spans="2:15" x14ac:dyDescent="0.2">
      <c r="B37" s="11"/>
      <c r="C37" s="15" t="s">
        <v>14</v>
      </c>
      <c r="D37" s="48">
        <v>86.3142755567047</v>
      </c>
      <c r="E37" s="18">
        <v>85.914407113758799</v>
      </c>
      <c r="F37" s="48">
        <v>13.6857244432953</v>
      </c>
      <c r="G37" s="18">
        <v>14.0855928862412</v>
      </c>
      <c r="H37" s="48">
        <v>4.6402831194854697</v>
      </c>
      <c r="I37" s="18">
        <v>6.3804809671908496</v>
      </c>
      <c r="J37" s="48">
        <v>3.6294883811124401</v>
      </c>
      <c r="K37" s="18">
        <v>5.93893731657103</v>
      </c>
      <c r="L37" s="48">
        <v>10.732523189295801</v>
      </c>
      <c r="M37" s="18">
        <v>9.0569013097376097</v>
      </c>
      <c r="N37" s="24"/>
      <c r="O37" s="25"/>
    </row>
    <row r="38" spans="2:15" x14ac:dyDescent="0.2">
      <c r="B38" s="11"/>
      <c r="C38" s="15" t="s">
        <v>15</v>
      </c>
      <c r="D38" s="48">
        <v>91.510561441673701</v>
      </c>
      <c r="E38" s="18">
        <v>91.048085668572</v>
      </c>
      <c r="F38" s="48">
        <v>8.4894385583262792</v>
      </c>
      <c r="G38" s="18">
        <v>8.9525782230277393</v>
      </c>
      <c r="H38" s="49" t="s">
        <v>37</v>
      </c>
      <c r="I38" s="43" t="s">
        <v>37</v>
      </c>
      <c r="J38" s="48">
        <v>2.3325142005398201</v>
      </c>
      <c r="K38" s="43" t="s">
        <v>37</v>
      </c>
      <c r="L38" s="48">
        <v>7.5810068619157001</v>
      </c>
      <c r="M38" s="18">
        <v>8.3962370624124496</v>
      </c>
      <c r="N38" s="24"/>
      <c r="O38" s="25"/>
    </row>
    <row r="39" spans="2:15" x14ac:dyDescent="0.2">
      <c r="B39" s="11"/>
      <c r="C39" s="15" t="s">
        <v>27</v>
      </c>
      <c r="D39" s="50">
        <v>90.163181626475094</v>
      </c>
      <c r="E39" s="22">
        <v>86.389372637901403</v>
      </c>
      <c r="F39" s="50">
        <v>9.7075236809580208</v>
      </c>
      <c r="G39" s="22">
        <v>13.5493786216493</v>
      </c>
      <c r="H39" s="54" t="s">
        <v>37</v>
      </c>
      <c r="I39" s="44" t="s">
        <v>37</v>
      </c>
      <c r="J39" s="50">
        <v>4.2305744494798097</v>
      </c>
      <c r="K39" s="22">
        <v>7.6062750322473196</v>
      </c>
      <c r="L39" s="50">
        <v>7.0087819430354301</v>
      </c>
      <c r="M39" s="22">
        <v>7.6107910684094797</v>
      </c>
      <c r="N39" s="24"/>
      <c r="O39" s="25"/>
    </row>
    <row r="40" spans="2:15" x14ac:dyDescent="0.2">
      <c r="B40" s="11"/>
      <c r="C40" s="15" t="s">
        <v>28</v>
      </c>
      <c r="D40" s="48">
        <v>91.456225418412401</v>
      </c>
      <c r="E40" s="18">
        <v>87.066219791001004</v>
      </c>
      <c r="F40" s="48">
        <v>8.0103347741258997</v>
      </c>
      <c r="G40" s="18">
        <v>11.939144121414801</v>
      </c>
      <c r="H40" s="49" t="s">
        <v>37</v>
      </c>
      <c r="I40" s="43" t="s">
        <v>37</v>
      </c>
      <c r="J40" s="48">
        <v>4.8856804094977297</v>
      </c>
      <c r="K40" s="18">
        <v>8.3255504606022797</v>
      </c>
      <c r="L40" s="48">
        <v>4.1488410984236799</v>
      </c>
      <c r="M40" s="18">
        <v>5.5425757413123602</v>
      </c>
      <c r="N40" s="24"/>
      <c r="O40" s="25"/>
    </row>
    <row r="41" spans="2:15" x14ac:dyDescent="0.2">
      <c r="B41" s="11"/>
      <c r="C41" s="29" t="s">
        <v>18</v>
      </c>
      <c r="D41" s="51">
        <v>92.804200354317501</v>
      </c>
      <c r="E41" s="19">
        <v>89.6755012535871</v>
      </c>
      <c r="F41" s="51">
        <v>6.6227159252314296</v>
      </c>
      <c r="G41" s="19">
        <v>9.5591621414280397</v>
      </c>
      <c r="H41" s="51">
        <v>1.10154414743622</v>
      </c>
      <c r="I41" s="19">
        <v>1.2746927926193401</v>
      </c>
      <c r="J41" s="51">
        <v>3.16675927601375</v>
      </c>
      <c r="K41" s="19">
        <v>5.1836772944322602</v>
      </c>
      <c r="L41" s="51">
        <v>3.68948165987976</v>
      </c>
      <c r="M41" s="19">
        <v>4.9592480142251301</v>
      </c>
      <c r="N41" s="24"/>
      <c r="O41" s="25"/>
    </row>
    <row r="42" spans="2:15" x14ac:dyDescent="0.2">
      <c r="B42" s="11"/>
      <c r="C42" s="30" t="s">
        <v>30</v>
      </c>
      <c r="D42" s="52">
        <v>78.047557233891894</v>
      </c>
      <c r="E42" s="17">
        <v>72.9060897517667</v>
      </c>
      <c r="F42" s="52">
        <v>20.837266934151501</v>
      </c>
      <c r="G42" s="17">
        <v>26.389774727657699</v>
      </c>
      <c r="H42" s="52">
        <v>5.8472976162379</v>
      </c>
      <c r="I42" s="17">
        <v>7.15871112585147</v>
      </c>
      <c r="J42" s="52">
        <v>6.6969553929667196</v>
      </c>
      <c r="K42" s="17">
        <v>6.3474245477970204</v>
      </c>
      <c r="L42" s="52">
        <v>14.756903469435899</v>
      </c>
      <c r="M42" s="17">
        <v>21.366431104421299</v>
      </c>
      <c r="N42" s="24"/>
      <c r="O42" s="25"/>
    </row>
    <row r="43" spans="2:15" x14ac:dyDescent="0.2">
      <c r="B43" s="11"/>
      <c r="C43" s="16" t="s">
        <v>86</v>
      </c>
      <c r="D43" s="53">
        <v>89.116601339760606</v>
      </c>
      <c r="E43" s="20">
        <v>89.111426123604204</v>
      </c>
      <c r="F43" s="53">
        <v>10.369368549167699</v>
      </c>
      <c r="G43" s="20">
        <v>10.286589774980801</v>
      </c>
      <c r="H43" s="53">
        <v>3.4126520168284702</v>
      </c>
      <c r="I43" s="20">
        <v>3.33376289582394</v>
      </c>
      <c r="J43" s="53">
        <v>4.0325787995821596</v>
      </c>
      <c r="K43" s="20">
        <v>3.3670539888456901</v>
      </c>
      <c r="L43" s="53">
        <v>5.4406211965844697</v>
      </c>
      <c r="M43" s="20">
        <v>5.5794201383668502</v>
      </c>
      <c r="N43" s="24"/>
      <c r="O43" s="25"/>
    </row>
    <row r="44" spans="2:15" x14ac:dyDescent="0.2">
      <c r="B44" s="11"/>
      <c r="C44" s="16" t="s">
        <v>87</v>
      </c>
      <c r="D44" s="53">
        <v>88.971235025459194</v>
      </c>
      <c r="E44" s="20">
        <v>85.924856683301002</v>
      </c>
      <c r="F44" s="53">
        <v>11.028764974540801</v>
      </c>
      <c r="G44" s="20">
        <v>14.075184558914501</v>
      </c>
      <c r="H44" s="53">
        <v>9.3675188962719709</v>
      </c>
      <c r="I44" s="20">
        <v>12.646719181754399</v>
      </c>
      <c r="J44" s="53">
        <v>4.5700461352380897</v>
      </c>
      <c r="K44" s="20">
        <v>5.1779189178042699</v>
      </c>
      <c r="L44" s="53">
        <v>3.57203298125784</v>
      </c>
      <c r="M44" s="20">
        <v>4.1343258959871303</v>
      </c>
      <c r="N44" s="24"/>
      <c r="O44" s="25"/>
    </row>
    <row r="45" spans="2:15" x14ac:dyDescent="0.2">
      <c r="C45" s="4"/>
    </row>
    <row r="46" spans="2:15" x14ac:dyDescent="0.2">
      <c r="C46" s="2" t="s">
        <v>182</v>
      </c>
    </row>
    <row r="47" spans="2:15" x14ac:dyDescent="0.2">
      <c r="C47" s="2" t="s">
        <v>184</v>
      </c>
    </row>
    <row r="48" spans="2:15" x14ac:dyDescent="0.2">
      <c r="C48" s="2" t="s">
        <v>186</v>
      </c>
    </row>
    <row r="49" spans="1:6" x14ac:dyDescent="0.2">
      <c r="C49" s="2" t="s">
        <v>188</v>
      </c>
      <c r="D49" s="26"/>
      <c r="F49" s="26"/>
    </row>
    <row r="50" spans="1:6" x14ac:dyDescent="0.2">
      <c r="C50" s="2" t="s">
        <v>190</v>
      </c>
    </row>
    <row r="51" spans="1:6" x14ac:dyDescent="0.2">
      <c r="C51" s="2" t="s">
        <v>192</v>
      </c>
    </row>
    <row r="52" spans="1:6" x14ac:dyDescent="0.2">
      <c r="C52" s="2" t="s">
        <v>194</v>
      </c>
    </row>
    <row r="53" spans="1:6" x14ac:dyDescent="0.2">
      <c r="C53" s="2" t="s">
        <v>196</v>
      </c>
    </row>
    <row r="54" spans="1:6" x14ac:dyDescent="0.2">
      <c r="C54" s="8" t="s">
        <v>84</v>
      </c>
    </row>
    <row r="55" spans="1:6" x14ac:dyDescent="0.2">
      <c r="A55" s="9" t="s">
        <v>17</v>
      </c>
    </row>
    <row r="56" spans="1:6" x14ac:dyDescent="0.2">
      <c r="A56" s="2" t="s">
        <v>100</v>
      </c>
    </row>
    <row r="59" spans="1:6" ht="12" customHeight="1" x14ac:dyDescent="0.2"/>
    <row r="61" spans="1:6" ht="12" customHeight="1" x14ac:dyDescent="0.2"/>
  </sheetData>
  <mergeCells count="7">
    <mergeCell ref="L11:M11"/>
    <mergeCell ref="H10:M10"/>
    <mergeCell ref="C10:C12"/>
    <mergeCell ref="D10:E11"/>
    <mergeCell ref="F10:G11"/>
    <mergeCell ref="H11:I11"/>
    <mergeCell ref="J11:K11"/>
  </mergeCells>
  <conditionalFormatting sqref="D93:H94 K93:M94">
    <cfRule type="expression" dxfId="15" priority="4">
      <formula>D93&lt;&gt;D45</formula>
    </cfRule>
  </conditionalFormatting>
  <conditionalFormatting sqref="D62:E91 K92:M92 H62:M91">
    <cfRule type="expression" dxfId="14" priority="5">
      <formula>D62&lt;&gt;D13</formula>
    </cfRule>
  </conditionalFormatting>
  <conditionalFormatting sqref="N62:U94">
    <cfRule type="expression" dxfId="13" priority="6">
      <formula>ROUND(N62,1)&lt;&gt;ROUND(#REF!,1)</formula>
    </cfRule>
  </conditionalFormatting>
  <conditionalFormatting sqref="F62:G91">
    <cfRule type="expression" dxfId="12" priority="3">
      <formula>F62&lt;&gt;F13</formula>
    </cfRule>
  </conditionalFormatting>
  <conditionalFormatting sqref="D92:H92">
    <cfRule type="expression" dxfId="11" priority="7">
      <formula>D92&lt;&gt;D43</formula>
    </cfRule>
  </conditionalFormatting>
  <conditionalFormatting sqref="I93:J94">
    <cfRule type="expression" dxfId="10" priority="1">
      <formula>I93&lt;&gt;I45</formula>
    </cfRule>
  </conditionalFormatting>
  <conditionalFormatting sqref="I92:J92">
    <cfRule type="expression" dxfId="9" priority="2">
      <formula>I92&lt;&gt;I43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3"/>
  <sheetViews>
    <sheetView showGridLines="0" workbookViewId="0"/>
  </sheetViews>
  <sheetFormatPr defaultRowHeight="12" x14ac:dyDescent="0.2"/>
  <cols>
    <col min="1" max="2" width="9.140625" style="2"/>
    <col min="3" max="3" width="19" style="2" customWidth="1"/>
    <col min="4" max="4" width="10" style="2" customWidth="1"/>
    <col min="5" max="8" width="21" style="2" customWidth="1"/>
    <col min="9" max="16384" width="9.140625" style="2"/>
  </cols>
  <sheetData>
    <row r="3" spans="2:13" x14ac:dyDescent="0.2">
      <c r="C3" s="1" t="s">
        <v>34</v>
      </c>
    </row>
    <row r="4" spans="2:13" x14ac:dyDescent="0.2">
      <c r="B4" s="1"/>
      <c r="C4" s="1" t="s">
        <v>204</v>
      </c>
      <c r="D4" s="1"/>
      <c r="E4" s="1"/>
      <c r="F4" s="1"/>
      <c r="G4" s="1"/>
    </row>
    <row r="5" spans="2:13" x14ac:dyDescent="0.2">
      <c r="B5" s="1"/>
      <c r="C5" s="1"/>
      <c r="D5" s="1"/>
      <c r="E5" s="1"/>
      <c r="F5" s="1"/>
      <c r="G5" s="1"/>
    </row>
    <row r="6" spans="2:13" ht="15" x14ac:dyDescent="0.2">
      <c r="B6" s="1"/>
      <c r="C6" s="3" t="s">
        <v>197</v>
      </c>
      <c r="D6" s="1"/>
      <c r="E6" s="1"/>
      <c r="F6" s="1"/>
      <c r="G6" s="1"/>
    </row>
    <row r="7" spans="2:13" x14ac:dyDescent="0.2">
      <c r="B7" s="1"/>
      <c r="C7" s="5" t="s">
        <v>32</v>
      </c>
      <c r="D7" s="1"/>
      <c r="E7" s="1"/>
      <c r="F7" s="1"/>
      <c r="G7" s="1"/>
    </row>
    <row r="8" spans="2:13" x14ac:dyDescent="0.2">
      <c r="B8" s="4"/>
      <c r="C8" s="4"/>
      <c r="D8" s="21"/>
      <c r="E8" s="21"/>
      <c r="F8" s="21"/>
      <c r="G8" s="4"/>
    </row>
    <row r="9" spans="2:13" x14ac:dyDescent="0.2">
      <c r="B9" s="4"/>
      <c r="C9" s="4"/>
      <c r="D9" s="58"/>
      <c r="E9" s="58"/>
      <c r="F9" s="4"/>
      <c r="G9" s="4"/>
      <c r="I9" s="13"/>
      <c r="J9" s="10"/>
    </row>
    <row r="10" spans="2:13" x14ac:dyDescent="0.2">
      <c r="B10" s="4"/>
      <c r="D10" s="14" t="s">
        <v>32</v>
      </c>
      <c r="E10" s="10"/>
      <c r="F10" s="10"/>
      <c r="G10" s="13"/>
      <c r="H10" s="6"/>
      <c r="I10" s="13"/>
      <c r="J10" s="13"/>
      <c r="K10" s="14"/>
      <c r="L10" s="10"/>
      <c r="M10" s="10"/>
    </row>
    <row r="11" spans="2:13" x14ac:dyDescent="0.2">
      <c r="C11" s="40" t="s">
        <v>88</v>
      </c>
      <c r="D11" s="27">
        <v>27.895904054983756</v>
      </c>
      <c r="E11" s="28"/>
      <c r="H11" s="13"/>
      <c r="J11" s="13"/>
      <c r="K11" s="13"/>
      <c r="L11" s="13"/>
    </row>
    <row r="12" spans="2:13" x14ac:dyDescent="0.2">
      <c r="C12" s="40"/>
      <c r="D12" s="27"/>
      <c r="E12" s="28"/>
      <c r="H12" s="13"/>
      <c r="J12" s="13"/>
      <c r="K12" s="13"/>
      <c r="L12" s="13"/>
    </row>
    <row r="13" spans="2:13" x14ac:dyDescent="0.2">
      <c r="C13" s="40" t="s">
        <v>14</v>
      </c>
      <c r="D13" s="27">
        <v>53.990158616708364</v>
      </c>
      <c r="E13" s="28"/>
      <c r="H13" s="13"/>
      <c r="J13" s="13"/>
      <c r="K13" s="13"/>
      <c r="L13" s="13"/>
    </row>
    <row r="14" spans="2:13" x14ac:dyDescent="0.2">
      <c r="C14" s="40" t="s">
        <v>15</v>
      </c>
      <c r="D14" s="27">
        <v>53.635841162689893</v>
      </c>
      <c r="E14" s="28"/>
      <c r="H14" s="13"/>
      <c r="J14" s="13"/>
      <c r="K14" s="13"/>
      <c r="L14" s="13"/>
    </row>
    <row r="15" spans="2:13" x14ac:dyDescent="0.2">
      <c r="C15" s="6" t="s">
        <v>13</v>
      </c>
      <c r="D15" s="27">
        <v>53.357366245230345</v>
      </c>
      <c r="E15" s="28"/>
      <c r="H15" s="13"/>
      <c r="J15" s="13"/>
      <c r="K15" s="13"/>
      <c r="L15" s="13"/>
    </row>
    <row r="16" spans="2:13" x14ac:dyDescent="0.2">
      <c r="C16" s="40" t="s">
        <v>20</v>
      </c>
      <c r="D16" s="27">
        <v>51.950686418765443</v>
      </c>
      <c r="E16" s="28"/>
      <c r="H16" s="13"/>
      <c r="J16" s="13"/>
      <c r="K16" s="13"/>
      <c r="L16" s="13"/>
    </row>
    <row r="17" spans="3:12" x14ac:dyDescent="0.2">
      <c r="C17" s="40" t="s">
        <v>23</v>
      </c>
      <c r="D17" s="27">
        <v>47.466939269332968</v>
      </c>
      <c r="E17" s="28"/>
      <c r="H17" s="13"/>
      <c r="J17" s="13"/>
      <c r="K17" s="13"/>
      <c r="L17" s="13"/>
    </row>
    <row r="18" spans="3:12" x14ac:dyDescent="0.2">
      <c r="C18" s="40" t="s">
        <v>0</v>
      </c>
      <c r="D18" s="27">
        <v>43.131568603595596</v>
      </c>
      <c r="E18" s="28"/>
      <c r="H18" s="13"/>
      <c r="J18" s="13"/>
      <c r="K18" s="13"/>
      <c r="L18" s="13"/>
    </row>
    <row r="19" spans="3:12" x14ac:dyDescent="0.2">
      <c r="C19" s="40" t="s">
        <v>8</v>
      </c>
      <c r="D19" s="27">
        <v>42.694140192338118</v>
      </c>
      <c r="E19" s="28"/>
      <c r="H19" s="13"/>
      <c r="J19" s="13"/>
      <c r="K19" s="13"/>
      <c r="L19" s="13"/>
    </row>
    <row r="20" spans="3:12" x14ac:dyDescent="0.2">
      <c r="C20" s="40" t="s">
        <v>2</v>
      </c>
      <c r="D20" s="27">
        <v>42.310577112579701</v>
      </c>
      <c r="E20" s="28"/>
      <c r="H20" s="13"/>
      <c r="J20" s="13"/>
      <c r="K20" s="13"/>
      <c r="L20" s="13"/>
    </row>
    <row r="21" spans="3:12" x14ac:dyDescent="0.2">
      <c r="C21" s="40" t="s">
        <v>26</v>
      </c>
      <c r="D21" s="27">
        <v>40.059023957913062</v>
      </c>
      <c r="E21" s="28"/>
      <c r="H21" s="13"/>
      <c r="J21" s="13"/>
      <c r="K21" s="13"/>
      <c r="L21" s="13"/>
    </row>
    <row r="22" spans="3:12" x14ac:dyDescent="0.2">
      <c r="C22" s="40" t="s">
        <v>12</v>
      </c>
      <c r="D22" s="27">
        <v>39.336091645275303</v>
      </c>
      <c r="E22" s="28"/>
      <c r="H22" s="13"/>
      <c r="J22" s="13"/>
      <c r="K22" s="13"/>
      <c r="L22" s="13"/>
    </row>
    <row r="23" spans="3:12" x14ac:dyDescent="0.2">
      <c r="C23" s="40" t="s">
        <v>9</v>
      </c>
      <c r="D23" s="27">
        <v>35.082118047568663</v>
      </c>
      <c r="E23" s="28"/>
      <c r="H23" s="13"/>
      <c r="J23" s="13"/>
      <c r="K23" s="13"/>
      <c r="L23" s="13"/>
    </row>
    <row r="24" spans="3:12" x14ac:dyDescent="0.2">
      <c r="C24" s="40" t="s">
        <v>5</v>
      </c>
      <c r="D24" s="27">
        <v>34.830395280067421</v>
      </c>
      <c r="E24" s="28"/>
      <c r="H24" s="13"/>
      <c r="J24" s="13"/>
      <c r="K24" s="13"/>
      <c r="L24" s="13"/>
    </row>
    <row r="25" spans="3:12" x14ac:dyDescent="0.2">
      <c r="C25" s="40" t="s">
        <v>21</v>
      </c>
      <c r="D25" s="27">
        <v>34.478522536872717</v>
      </c>
      <c r="E25" s="28"/>
      <c r="H25" s="13"/>
      <c r="J25" s="13"/>
      <c r="K25" s="13"/>
      <c r="L25" s="13"/>
    </row>
    <row r="26" spans="3:12" x14ac:dyDescent="0.2">
      <c r="C26" s="40" t="s">
        <v>3</v>
      </c>
      <c r="D26" s="27">
        <v>34.353821460595427</v>
      </c>
      <c r="E26" s="28"/>
      <c r="H26" s="13"/>
      <c r="J26" s="13"/>
      <c r="K26" s="13"/>
      <c r="L26" s="13"/>
    </row>
    <row r="27" spans="3:12" x14ac:dyDescent="0.2">
      <c r="C27" s="40" t="s">
        <v>29</v>
      </c>
      <c r="D27" s="27">
        <v>34.220154043645699</v>
      </c>
      <c r="E27" s="28"/>
      <c r="H27" s="13"/>
      <c r="J27" s="13"/>
      <c r="K27" s="13"/>
      <c r="L27" s="13"/>
    </row>
    <row r="28" spans="3:12" x14ac:dyDescent="0.2">
      <c r="C28" s="40" t="s">
        <v>25</v>
      </c>
      <c r="D28" s="27">
        <v>29.5705253630953</v>
      </c>
      <c r="E28" s="28"/>
      <c r="H28" s="13"/>
      <c r="J28" s="13"/>
      <c r="K28" s="13"/>
      <c r="L28" s="13"/>
    </row>
    <row r="29" spans="3:12" x14ac:dyDescent="0.2">
      <c r="C29" s="40" t="s">
        <v>11</v>
      </c>
      <c r="D29" s="27">
        <v>28.313308062200765</v>
      </c>
      <c r="E29" s="28"/>
      <c r="H29" s="13"/>
      <c r="J29" s="13"/>
      <c r="K29" s="13"/>
      <c r="L29" s="13"/>
    </row>
    <row r="30" spans="3:12" x14ac:dyDescent="0.2">
      <c r="C30" s="40" t="s">
        <v>18</v>
      </c>
      <c r="D30" s="27">
        <v>28.109230962096731</v>
      </c>
      <c r="E30" s="28"/>
      <c r="H30" s="13"/>
      <c r="J30" s="13"/>
      <c r="K30" s="13"/>
      <c r="L30" s="13"/>
    </row>
    <row r="31" spans="3:12" x14ac:dyDescent="0.2">
      <c r="C31" s="40" t="s">
        <v>22</v>
      </c>
      <c r="D31" s="27">
        <v>26.621535405764458</v>
      </c>
      <c r="E31" s="28"/>
      <c r="H31" s="13"/>
      <c r="J31" s="13"/>
      <c r="K31" s="13"/>
      <c r="L31" s="13"/>
    </row>
    <row r="32" spans="3:12" x14ac:dyDescent="0.2">
      <c r="C32" s="40" t="s">
        <v>6</v>
      </c>
      <c r="D32" s="27">
        <v>25.412642610636393</v>
      </c>
      <c r="E32" s="28"/>
      <c r="H32" s="13"/>
      <c r="J32" s="13"/>
      <c r="K32" s="13"/>
      <c r="L32" s="13"/>
    </row>
    <row r="33" spans="3:12" x14ac:dyDescent="0.2">
      <c r="C33" s="40" t="s">
        <v>1</v>
      </c>
      <c r="D33" s="27">
        <v>24.705382046968026</v>
      </c>
      <c r="E33" s="28"/>
      <c r="H33" s="13"/>
      <c r="J33" s="13"/>
      <c r="K33" s="13"/>
      <c r="L33" s="13"/>
    </row>
    <row r="34" spans="3:12" x14ac:dyDescent="0.2">
      <c r="C34" s="40" t="s">
        <v>16</v>
      </c>
      <c r="D34" s="27">
        <v>22.450660010807194</v>
      </c>
      <c r="E34" s="28"/>
      <c r="H34" s="13"/>
      <c r="J34" s="13"/>
      <c r="K34" s="13"/>
      <c r="L34" s="13"/>
    </row>
    <row r="35" spans="3:12" x14ac:dyDescent="0.2">
      <c r="C35" s="40" t="s">
        <v>27</v>
      </c>
      <c r="D35" s="27">
        <v>21.602535160875377</v>
      </c>
      <c r="E35" s="28"/>
      <c r="H35" s="13"/>
      <c r="J35" s="13"/>
      <c r="K35" s="13"/>
      <c r="L35" s="13"/>
    </row>
    <row r="36" spans="3:12" x14ac:dyDescent="0.2">
      <c r="C36" s="40" t="s">
        <v>4</v>
      </c>
      <c r="D36" s="27">
        <v>20.436604749714256</v>
      </c>
      <c r="E36" s="28"/>
      <c r="H36" s="13"/>
      <c r="J36" s="13"/>
      <c r="K36" s="13"/>
      <c r="L36" s="13"/>
    </row>
    <row r="37" spans="3:12" x14ac:dyDescent="0.2">
      <c r="C37" s="40" t="s">
        <v>28</v>
      </c>
      <c r="D37" s="27">
        <v>20.405316787370118</v>
      </c>
      <c r="E37" s="28"/>
      <c r="H37" s="13"/>
      <c r="J37" s="13"/>
      <c r="K37" s="13"/>
      <c r="L37" s="13"/>
    </row>
    <row r="38" spans="3:12" x14ac:dyDescent="0.2">
      <c r="C38" s="40" t="s">
        <v>10</v>
      </c>
      <c r="D38" s="27">
        <v>10.343813153922898</v>
      </c>
      <c r="E38" s="28"/>
      <c r="H38" s="13"/>
      <c r="J38" s="13"/>
      <c r="K38" s="13"/>
      <c r="L38" s="13"/>
    </row>
    <row r="39" spans="3:12" x14ac:dyDescent="0.2">
      <c r="C39" s="40" t="s">
        <v>7</v>
      </c>
      <c r="D39" s="27">
        <v>8.0845157155676048</v>
      </c>
      <c r="E39" s="28"/>
      <c r="H39" s="13"/>
      <c r="J39" s="13"/>
      <c r="K39" s="13"/>
      <c r="L39" s="13"/>
    </row>
    <row r="40" spans="3:12" x14ac:dyDescent="0.2">
      <c r="C40" s="40"/>
      <c r="D40" s="27"/>
      <c r="E40" s="28"/>
      <c r="H40" s="13"/>
      <c r="J40" s="13"/>
      <c r="K40" s="13"/>
      <c r="L40" s="13"/>
    </row>
    <row r="41" spans="3:12" x14ac:dyDescent="0.2">
      <c r="C41" s="40" t="s">
        <v>30</v>
      </c>
      <c r="D41" s="27">
        <v>50.114213197969534</v>
      </c>
      <c r="E41" s="28"/>
      <c r="H41" s="13"/>
      <c r="J41" s="13"/>
      <c r="K41" s="13"/>
      <c r="L41" s="13"/>
    </row>
    <row r="42" spans="3:12" x14ac:dyDescent="0.2">
      <c r="C42" s="6" t="s">
        <v>86</v>
      </c>
      <c r="D42" s="27">
        <v>35.93109294627137</v>
      </c>
      <c r="E42" s="28"/>
      <c r="H42" s="13"/>
      <c r="J42" s="13"/>
      <c r="K42" s="13"/>
      <c r="L42" s="13"/>
    </row>
    <row r="43" spans="3:12" x14ac:dyDescent="0.2">
      <c r="C43" s="2" t="s">
        <v>87</v>
      </c>
      <c r="D43" s="27">
        <v>31.123136430182502</v>
      </c>
      <c r="E43" s="28"/>
      <c r="H43" s="13"/>
      <c r="J43" s="13"/>
      <c r="K43" s="13"/>
      <c r="L43" s="13"/>
    </row>
    <row r="44" spans="3:12" x14ac:dyDescent="0.2">
      <c r="D44" s="13"/>
      <c r="E44" s="13"/>
      <c r="F44" s="13"/>
    </row>
    <row r="45" spans="3:12" x14ac:dyDescent="0.2">
      <c r="C45" s="2" t="s">
        <v>177</v>
      </c>
      <c r="D45" s="13"/>
      <c r="E45" s="13"/>
      <c r="F45" s="13"/>
    </row>
    <row r="46" spans="3:12" x14ac:dyDescent="0.2">
      <c r="C46" s="8" t="s">
        <v>102</v>
      </c>
      <c r="E46" s="13"/>
      <c r="F46" s="13"/>
      <c r="G46" s="4"/>
    </row>
    <row r="47" spans="3:12" x14ac:dyDescent="0.2">
      <c r="E47" s="13"/>
      <c r="F47" s="13"/>
      <c r="G47" s="4"/>
    </row>
    <row r="48" spans="3:12" x14ac:dyDescent="0.2">
      <c r="E48" s="13"/>
      <c r="F48" s="13"/>
    </row>
    <row r="49" spans="1:7" x14ac:dyDescent="0.2">
      <c r="C49" s="6"/>
      <c r="E49" s="4"/>
      <c r="F49" s="13"/>
    </row>
    <row r="50" spans="1:7" x14ac:dyDescent="0.2">
      <c r="A50" s="9" t="s">
        <v>17</v>
      </c>
      <c r="B50" s="4"/>
      <c r="E50" s="4"/>
      <c r="F50" s="13"/>
    </row>
    <row r="51" spans="1:7" x14ac:dyDescent="0.2">
      <c r="A51" s="2" t="s">
        <v>103</v>
      </c>
      <c r="E51" s="4"/>
      <c r="F51" s="13"/>
    </row>
    <row r="52" spans="1:7" x14ac:dyDescent="0.2">
      <c r="C52" s="6"/>
      <c r="E52" s="4"/>
      <c r="F52" s="13"/>
    </row>
    <row r="53" spans="1:7" x14ac:dyDescent="0.2">
      <c r="E53" s="4"/>
      <c r="F53" s="13"/>
    </row>
    <row r="55" spans="1:7" x14ac:dyDescent="0.2">
      <c r="G55" s="4"/>
    </row>
    <row r="56" spans="1:7" x14ac:dyDescent="0.2">
      <c r="E56" s="13"/>
      <c r="F56" s="13"/>
      <c r="G56" s="4"/>
    </row>
    <row r="57" spans="1:7" x14ac:dyDescent="0.2">
      <c r="E57" s="13"/>
      <c r="F57" s="13"/>
    </row>
    <row r="58" spans="1:7" x14ac:dyDescent="0.2">
      <c r="A58" s="9"/>
      <c r="E58" s="13"/>
      <c r="G58" s="4"/>
    </row>
    <row r="59" spans="1:7" x14ac:dyDescent="0.2">
      <c r="D59" s="21"/>
      <c r="E59" s="21"/>
      <c r="F59" s="21"/>
      <c r="G59" s="4"/>
    </row>
    <row r="60" spans="1:7" x14ac:dyDescent="0.2">
      <c r="D60" s="21"/>
      <c r="E60" s="21"/>
      <c r="F60" s="21"/>
      <c r="G60" s="4"/>
    </row>
    <row r="61" spans="1:7" x14ac:dyDescent="0.2">
      <c r="B61" s="4"/>
      <c r="D61" s="21"/>
      <c r="E61" s="21"/>
      <c r="F61" s="21"/>
      <c r="G61" s="4"/>
    </row>
    <row r="62" spans="1:7" x14ac:dyDescent="0.2">
      <c r="B62" s="4"/>
      <c r="C62" s="6"/>
      <c r="D62" s="21"/>
      <c r="E62" s="21"/>
      <c r="F62" s="21"/>
      <c r="G62" s="4"/>
    </row>
    <row r="63" spans="1:7" x14ac:dyDescent="0.2">
      <c r="B63" s="4"/>
      <c r="D63" s="21"/>
      <c r="E63" s="21"/>
      <c r="F63" s="21"/>
    </row>
    <row r="64" spans="1:7" x14ac:dyDescent="0.2">
      <c r="B64" s="4"/>
      <c r="D64" s="21"/>
      <c r="E64" s="21"/>
      <c r="F64" s="21"/>
      <c r="G64" s="4"/>
    </row>
    <row r="65" spans="2:7" x14ac:dyDescent="0.2">
      <c r="B65" s="4"/>
      <c r="D65" s="21"/>
      <c r="E65" s="21"/>
      <c r="F65" s="21"/>
      <c r="G65" s="4"/>
    </row>
    <row r="66" spans="2:7" x14ac:dyDescent="0.2">
      <c r="B66" s="4"/>
    </row>
    <row r="67" spans="2:7" x14ac:dyDescent="0.2">
      <c r="C67" s="4"/>
    </row>
    <row r="73" spans="2:7" x14ac:dyDescent="0.2">
      <c r="C73" s="4"/>
      <c r="E73" s="11"/>
    </row>
    <row r="74" spans="2:7" x14ac:dyDescent="0.2">
      <c r="C74" s="6"/>
      <c r="E74" s="11"/>
    </row>
    <row r="75" spans="2:7" x14ac:dyDescent="0.2">
      <c r="C75" s="6"/>
      <c r="E75" s="11"/>
    </row>
    <row r="76" spans="2:7" x14ac:dyDescent="0.2">
      <c r="C76" s="6"/>
      <c r="E76" s="11"/>
    </row>
    <row r="77" spans="2:7" x14ac:dyDescent="0.2">
      <c r="C77" s="6"/>
      <c r="E77" s="11"/>
    </row>
    <row r="78" spans="2:7" x14ac:dyDescent="0.2">
      <c r="C78" s="6"/>
      <c r="E78" s="11"/>
    </row>
    <row r="79" spans="2:7" x14ac:dyDescent="0.2">
      <c r="C79" s="6"/>
      <c r="E79" s="11"/>
    </row>
    <row r="80" spans="2:7" x14ac:dyDescent="0.2">
      <c r="C80" s="6"/>
      <c r="E80" s="11"/>
    </row>
    <row r="81" spans="3:5" x14ac:dyDescent="0.2">
      <c r="C81" s="6"/>
      <c r="E81" s="11"/>
    </row>
    <row r="82" spans="3:5" x14ac:dyDescent="0.2">
      <c r="C82" s="6"/>
      <c r="E82" s="11"/>
    </row>
    <row r="83" spans="3:5" x14ac:dyDescent="0.2">
      <c r="C83" s="6"/>
      <c r="E83" s="11"/>
    </row>
    <row r="84" spans="3:5" x14ac:dyDescent="0.2">
      <c r="C84" s="6"/>
      <c r="E84" s="11"/>
    </row>
    <row r="85" spans="3:5" x14ac:dyDescent="0.2">
      <c r="C85" s="6"/>
      <c r="E85" s="11"/>
    </row>
    <row r="86" spans="3:5" x14ac:dyDescent="0.2">
      <c r="C86" s="6"/>
      <c r="E86" s="11"/>
    </row>
    <row r="87" spans="3:5" x14ac:dyDescent="0.2">
      <c r="C87" s="6"/>
      <c r="E87" s="11"/>
    </row>
    <row r="88" spans="3:5" x14ac:dyDescent="0.2">
      <c r="C88" s="6"/>
      <c r="E88" s="11"/>
    </row>
    <row r="89" spans="3:5" x14ac:dyDescent="0.2">
      <c r="C89" s="6"/>
      <c r="E89" s="11"/>
    </row>
    <row r="90" spans="3:5" x14ac:dyDescent="0.2">
      <c r="C90" s="6"/>
      <c r="E90" s="11"/>
    </row>
    <row r="91" spans="3:5" x14ac:dyDescent="0.2">
      <c r="C91" s="6"/>
      <c r="E91" s="11"/>
    </row>
    <row r="92" spans="3:5" x14ac:dyDescent="0.2">
      <c r="E92" s="11"/>
    </row>
    <row r="93" spans="3:5" x14ac:dyDescent="0.2">
      <c r="C93" s="6"/>
      <c r="E93" s="11"/>
    </row>
  </sheetData>
  <sortState ref="C41:D43">
    <sortCondition descending="1" ref="D41:D43"/>
  </sortState>
  <conditionalFormatting sqref="E74:E93">
    <cfRule type="cellIs" dxfId="8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1"/>
  <sheetViews>
    <sheetView showGridLines="0" workbookViewId="0"/>
  </sheetViews>
  <sheetFormatPr defaultRowHeight="12" x14ac:dyDescent="0.2"/>
  <cols>
    <col min="1" max="2" width="9.140625" style="2"/>
    <col min="3" max="3" width="7.7109375" style="2" customWidth="1"/>
    <col min="4" max="4" width="15.140625" style="2" customWidth="1"/>
    <col min="5" max="5" width="8.42578125" style="2" customWidth="1"/>
    <col min="6" max="6" width="10" style="2" customWidth="1"/>
    <col min="7" max="10" width="21" style="2" customWidth="1"/>
    <col min="11" max="16384" width="9.140625" style="2"/>
  </cols>
  <sheetData>
    <row r="3" spans="2:15" x14ac:dyDescent="0.2">
      <c r="C3" s="1" t="s">
        <v>34</v>
      </c>
    </row>
    <row r="4" spans="2:15" x14ac:dyDescent="0.2">
      <c r="B4" s="1"/>
      <c r="C4" s="1" t="s">
        <v>204</v>
      </c>
      <c r="D4" s="1"/>
      <c r="E4" s="1"/>
      <c r="F4" s="1"/>
      <c r="G4" s="1"/>
      <c r="H4" s="1"/>
      <c r="I4" s="1"/>
    </row>
    <row r="5" spans="2:15" x14ac:dyDescent="0.2">
      <c r="B5" s="1"/>
      <c r="C5" s="1"/>
      <c r="D5" s="1"/>
      <c r="E5" s="1"/>
      <c r="F5" s="1"/>
      <c r="G5" s="1"/>
      <c r="H5" s="1"/>
      <c r="I5" s="1"/>
    </row>
    <row r="6" spans="2:15" ht="15" x14ac:dyDescent="0.2">
      <c r="B6" s="1"/>
      <c r="C6" s="3" t="s">
        <v>120</v>
      </c>
      <c r="D6" s="1"/>
      <c r="E6" s="1"/>
      <c r="F6" s="1"/>
      <c r="G6" s="1"/>
      <c r="H6" s="1"/>
      <c r="I6" s="1"/>
    </row>
    <row r="7" spans="2:15" x14ac:dyDescent="0.2">
      <c r="B7" s="1"/>
      <c r="C7" s="5" t="s">
        <v>32</v>
      </c>
      <c r="D7" s="1"/>
      <c r="E7" s="1"/>
      <c r="F7" s="1"/>
      <c r="G7" s="1"/>
      <c r="H7" s="1"/>
      <c r="I7" s="1"/>
    </row>
    <row r="8" spans="2:15" x14ac:dyDescent="0.2">
      <c r="B8" s="4"/>
      <c r="C8" s="4"/>
      <c r="D8" s="21"/>
      <c r="E8" s="21"/>
      <c r="F8" s="21"/>
      <c r="G8" s="21"/>
      <c r="H8" s="21"/>
      <c r="I8" s="4"/>
    </row>
    <row r="9" spans="2:15" x14ac:dyDescent="0.2">
      <c r="C9" s="4"/>
      <c r="D9" s="4"/>
      <c r="E9" s="58"/>
      <c r="F9" s="58"/>
      <c r="G9" s="58"/>
      <c r="H9" s="58"/>
      <c r="I9" s="4"/>
      <c r="K9" s="13"/>
      <c r="L9" s="10"/>
    </row>
    <row r="10" spans="2:15" x14ac:dyDescent="0.2">
      <c r="C10" s="4"/>
      <c r="E10" s="14" t="s">
        <v>49</v>
      </c>
      <c r="F10" s="14"/>
      <c r="G10" s="14"/>
      <c r="H10" s="10"/>
      <c r="I10" s="13"/>
      <c r="J10" s="6"/>
      <c r="K10" s="13"/>
      <c r="L10" s="13"/>
      <c r="M10" s="14"/>
      <c r="N10" s="10"/>
      <c r="O10" s="10"/>
    </row>
    <row r="11" spans="2:15" x14ac:dyDescent="0.2">
      <c r="D11" s="40" t="s">
        <v>31</v>
      </c>
      <c r="E11" s="27">
        <v>27.895904054983756</v>
      </c>
      <c r="F11" s="31"/>
      <c r="G11" s="41"/>
      <c r="H11" s="27"/>
      <c r="J11" s="13"/>
      <c r="L11" s="13"/>
      <c r="M11" s="13"/>
      <c r="N11" s="13"/>
    </row>
    <row r="12" spans="2:15" x14ac:dyDescent="0.2">
      <c r="C12" s="2" t="s">
        <v>42</v>
      </c>
      <c r="D12" s="40"/>
      <c r="E12" s="27"/>
      <c r="F12" s="28"/>
      <c r="G12" s="41"/>
      <c r="H12" s="27"/>
      <c r="J12" s="13"/>
      <c r="L12" s="13"/>
      <c r="M12" s="13"/>
      <c r="N12" s="13"/>
    </row>
    <row r="13" spans="2:15" x14ac:dyDescent="0.2">
      <c r="C13" s="2" t="s">
        <v>65</v>
      </c>
      <c r="D13" s="40" t="s">
        <v>35</v>
      </c>
      <c r="E13" s="27">
        <v>29.273232490954765</v>
      </c>
      <c r="F13" s="28"/>
      <c r="G13" s="41"/>
      <c r="H13" s="27"/>
      <c r="J13" s="13"/>
      <c r="L13" s="13"/>
      <c r="M13" s="13"/>
      <c r="N13" s="13"/>
    </row>
    <row r="14" spans="2:15" x14ac:dyDescent="0.2">
      <c r="D14" s="40" t="s">
        <v>36</v>
      </c>
      <c r="E14" s="27">
        <v>26.893435959374674</v>
      </c>
      <c r="F14" s="28"/>
      <c r="G14" s="41"/>
      <c r="H14" s="27"/>
      <c r="J14" s="13"/>
      <c r="L14" s="13"/>
      <c r="M14" s="13"/>
      <c r="N14" s="13"/>
    </row>
    <row r="15" spans="2:15" x14ac:dyDescent="0.2">
      <c r="C15" s="2" t="s">
        <v>42</v>
      </c>
      <c r="D15" s="40"/>
      <c r="E15" s="27"/>
      <c r="F15" s="28"/>
      <c r="G15" s="41"/>
      <c r="H15" s="27"/>
      <c r="J15" s="13"/>
      <c r="L15" s="13"/>
      <c r="M15" s="13"/>
      <c r="N15" s="13"/>
    </row>
    <row r="16" spans="2:15" x14ac:dyDescent="0.2">
      <c r="C16" s="2" t="s">
        <v>64</v>
      </c>
      <c r="D16" s="40" t="s">
        <v>90</v>
      </c>
      <c r="E16" s="27">
        <v>15.373754718135299</v>
      </c>
      <c r="F16" s="28"/>
      <c r="G16" s="41"/>
      <c r="H16" s="27"/>
      <c r="J16" s="13"/>
      <c r="L16" s="13"/>
      <c r="M16" s="13"/>
      <c r="N16" s="13"/>
    </row>
    <row r="17" spans="2:15" x14ac:dyDescent="0.2">
      <c r="D17" s="40" t="s">
        <v>91</v>
      </c>
      <c r="E17" s="27">
        <v>25.917258134529682</v>
      </c>
      <c r="F17" s="31"/>
      <c r="G17" s="41"/>
      <c r="H17" s="27"/>
      <c r="J17" s="13"/>
      <c r="L17" s="13"/>
      <c r="M17" s="13"/>
      <c r="N17" s="13"/>
    </row>
    <row r="18" spans="2:15" x14ac:dyDescent="0.2">
      <c r="D18" s="40" t="s">
        <v>92</v>
      </c>
      <c r="E18" s="27">
        <v>30.352302695279644</v>
      </c>
      <c r="F18" s="31"/>
      <c r="G18" s="41"/>
      <c r="H18" s="27"/>
      <c r="J18" s="13"/>
      <c r="L18" s="13"/>
      <c r="M18" s="13"/>
      <c r="N18" s="13"/>
    </row>
    <row r="19" spans="2:15" x14ac:dyDescent="0.2">
      <c r="D19" s="40" t="s">
        <v>93</v>
      </c>
      <c r="E19" s="27">
        <v>34.803260654811609</v>
      </c>
      <c r="F19" s="31"/>
      <c r="G19" s="41"/>
      <c r="H19" s="27"/>
      <c r="J19" s="13"/>
      <c r="L19" s="13"/>
      <c r="M19" s="13"/>
      <c r="N19" s="13"/>
    </row>
    <row r="20" spans="2:15" x14ac:dyDescent="0.2">
      <c r="D20" s="40" t="s">
        <v>94</v>
      </c>
      <c r="E20" s="27">
        <v>27.75903256333519</v>
      </c>
      <c r="F20" s="31"/>
      <c r="G20" s="41"/>
      <c r="H20" s="27"/>
      <c r="J20" s="13"/>
      <c r="L20" s="13"/>
      <c r="M20" s="13"/>
      <c r="N20" s="13"/>
    </row>
    <row r="21" spans="2:15" x14ac:dyDescent="0.2">
      <c r="B21" s="4"/>
      <c r="I21" s="4"/>
      <c r="O21" s="13"/>
    </row>
    <row r="22" spans="2:15" x14ac:dyDescent="0.2">
      <c r="C22" s="8" t="s">
        <v>102</v>
      </c>
      <c r="D22" s="13"/>
      <c r="E22" s="13"/>
      <c r="F22" s="13"/>
      <c r="G22" s="13"/>
      <c r="H22" s="13"/>
    </row>
    <row r="23" spans="2:15" x14ac:dyDescent="0.2">
      <c r="D23" s="13"/>
      <c r="E23" s="13"/>
      <c r="G23" s="13"/>
      <c r="H23" s="13"/>
    </row>
    <row r="24" spans="2:15" x14ac:dyDescent="0.2">
      <c r="E24" s="13"/>
      <c r="G24" s="13"/>
      <c r="H24" s="13"/>
      <c r="I24" s="4"/>
    </row>
    <row r="25" spans="2:15" x14ac:dyDescent="0.2">
      <c r="E25" s="13"/>
      <c r="G25" s="13"/>
      <c r="H25" s="13"/>
      <c r="I25" s="4"/>
    </row>
    <row r="26" spans="2:15" x14ac:dyDescent="0.2">
      <c r="E26" s="13"/>
      <c r="G26" s="13"/>
      <c r="H26" s="13"/>
    </row>
    <row r="27" spans="2:15" x14ac:dyDescent="0.2">
      <c r="C27" s="6"/>
      <c r="E27" s="7"/>
      <c r="G27" s="4"/>
      <c r="H27" s="13"/>
    </row>
    <row r="28" spans="2:15" x14ac:dyDescent="0.2">
      <c r="B28" s="4"/>
      <c r="E28" s="7"/>
      <c r="G28" s="4"/>
      <c r="H28" s="13"/>
    </row>
    <row r="29" spans="2:15" x14ac:dyDescent="0.2">
      <c r="E29" s="7"/>
      <c r="G29" s="4"/>
      <c r="H29" s="13"/>
    </row>
    <row r="30" spans="2:15" x14ac:dyDescent="0.2">
      <c r="C30" s="6"/>
      <c r="E30" s="7"/>
      <c r="G30" s="4"/>
      <c r="H30" s="13"/>
    </row>
    <row r="31" spans="2:15" x14ac:dyDescent="0.2">
      <c r="E31" s="7"/>
      <c r="G31" s="4"/>
      <c r="H31" s="13"/>
    </row>
    <row r="33" spans="1:9" x14ac:dyDescent="0.2">
      <c r="I33" s="4"/>
    </row>
    <row r="34" spans="1:9" x14ac:dyDescent="0.2">
      <c r="E34" s="13"/>
      <c r="G34" s="13"/>
      <c r="H34" s="13"/>
      <c r="I34" s="4"/>
    </row>
    <row r="35" spans="1:9" x14ac:dyDescent="0.2">
      <c r="E35" s="13"/>
      <c r="G35" s="13"/>
      <c r="H35" s="13"/>
    </row>
    <row r="36" spans="1:9" x14ac:dyDescent="0.2">
      <c r="E36" s="13"/>
      <c r="G36" s="13"/>
      <c r="I36" s="4"/>
    </row>
    <row r="37" spans="1:9" x14ac:dyDescent="0.2">
      <c r="D37" s="21"/>
      <c r="E37" s="4"/>
      <c r="F37" s="7"/>
      <c r="G37" s="21"/>
      <c r="H37" s="21"/>
      <c r="I37" s="4"/>
    </row>
    <row r="38" spans="1:9" x14ac:dyDescent="0.2">
      <c r="D38" s="21"/>
      <c r="E38" s="4"/>
      <c r="F38" s="7"/>
      <c r="G38" s="21"/>
      <c r="H38" s="21"/>
      <c r="I38" s="4"/>
    </row>
    <row r="39" spans="1:9" x14ac:dyDescent="0.2">
      <c r="B39" s="4"/>
      <c r="D39" s="21"/>
      <c r="E39" s="21"/>
      <c r="F39" s="21"/>
      <c r="G39" s="21"/>
      <c r="H39" s="21"/>
      <c r="I39" s="4"/>
    </row>
    <row r="40" spans="1:9" x14ac:dyDescent="0.2">
      <c r="A40" s="9" t="s">
        <v>17</v>
      </c>
      <c r="B40" s="4"/>
      <c r="C40" s="6"/>
      <c r="D40" s="21"/>
      <c r="E40" s="21"/>
      <c r="F40" s="21"/>
      <c r="G40" s="21"/>
      <c r="H40" s="21"/>
      <c r="I40" s="4"/>
    </row>
    <row r="41" spans="1:9" x14ac:dyDescent="0.2">
      <c r="A41" s="2" t="s">
        <v>104</v>
      </c>
      <c r="B41" s="4"/>
      <c r="D41" s="21"/>
      <c r="E41" s="21"/>
      <c r="F41" s="21"/>
      <c r="G41" s="21"/>
      <c r="H41" s="21"/>
    </row>
    <row r="42" spans="1:9" x14ac:dyDescent="0.2">
      <c r="B42" s="4"/>
      <c r="D42" s="21"/>
      <c r="E42" s="21"/>
      <c r="F42" s="21"/>
      <c r="G42" s="21"/>
      <c r="H42" s="21"/>
      <c r="I42" s="4"/>
    </row>
    <row r="43" spans="1:9" x14ac:dyDescent="0.2">
      <c r="B43" s="4"/>
      <c r="D43" s="21"/>
      <c r="E43" s="21"/>
      <c r="F43" s="21"/>
      <c r="G43" s="21"/>
      <c r="H43" s="21"/>
      <c r="I43" s="4"/>
    </row>
    <row r="44" spans="1:9" x14ac:dyDescent="0.2">
      <c r="B44" s="4"/>
    </row>
    <row r="45" spans="1:9" x14ac:dyDescent="0.2">
      <c r="C45" s="4"/>
    </row>
    <row r="51" spans="3:7" x14ac:dyDescent="0.2">
      <c r="C51" s="4"/>
      <c r="G51" s="11"/>
    </row>
    <row r="52" spans="3:7" x14ac:dyDescent="0.2">
      <c r="C52" s="6"/>
      <c r="E52" s="6"/>
      <c r="F52" s="11"/>
      <c r="G52" s="11"/>
    </row>
    <row r="53" spans="3:7" x14ac:dyDescent="0.2">
      <c r="C53" s="6"/>
      <c r="E53" s="6"/>
      <c r="F53" s="11"/>
      <c r="G53" s="11"/>
    </row>
    <row r="54" spans="3:7" x14ac:dyDescent="0.2">
      <c r="C54" s="6"/>
      <c r="E54" s="6"/>
      <c r="F54" s="11"/>
      <c r="G54" s="11"/>
    </row>
    <row r="55" spans="3:7" x14ac:dyDescent="0.2">
      <c r="C55" s="6"/>
      <c r="E55" s="6"/>
      <c r="F55" s="11"/>
      <c r="G55" s="11"/>
    </row>
    <row r="56" spans="3:7" x14ac:dyDescent="0.2">
      <c r="C56" s="6"/>
      <c r="E56" s="6"/>
      <c r="F56" s="11"/>
      <c r="G56" s="11"/>
    </row>
    <row r="57" spans="3:7" x14ac:dyDescent="0.2">
      <c r="C57" s="6"/>
      <c r="E57" s="6"/>
      <c r="F57" s="11"/>
      <c r="G57" s="11"/>
    </row>
    <row r="58" spans="3:7" x14ac:dyDescent="0.2">
      <c r="C58" s="6"/>
      <c r="E58" s="6"/>
      <c r="F58" s="11"/>
      <c r="G58" s="11"/>
    </row>
    <row r="59" spans="3:7" x14ac:dyDescent="0.2">
      <c r="C59" s="6"/>
      <c r="E59" s="6"/>
      <c r="F59" s="11"/>
      <c r="G59" s="11"/>
    </row>
    <row r="60" spans="3:7" x14ac:dyDescent="0.2">
      <c r="C60" s="6"/>
      <c r="E60" s="6"/>
      <c r="F60" s="11"/>
      <c r="G60" s="11"/>
    </row>
    <row r="61" spans="3:7" x14ac:dyDescent="0.2">
      <c r="C61" s="6"/>
      <c r="E61" s="6"/>
      <c r="F61" s="11"/>
      <c r="G61" s="11"/>
    </row>
    <row r="62" spans="3:7" x14ac:dyDescent="0.2">
      <c r="C62" s="6"/>
      <c r="E62" s="6"/>
      <c r="F62" s="13"/>
      <c r="G62" s="11"/>
    </row>
    <row r="63" spans="3:7" x14ac:dyDescent="0.2">
      <c r="C63" s="6"/>
      <c r="E63" s="6"/>
      <c r="F63" s="11"/>
      <c r="G63" s="11"/>
    </row>
    <row r="64" spans="3:7" x14ac:dyDescent="0.2">
      <c r="C64" s="6"/>
      <c r="E64" s="6"/>
      <c r="F64" s="11"/>
      <c r="G64" s="11"/>
    </row>
    <row r="65" spans="3:7" x14ac:dyDescent="0.2">
      <c r="C65" s="6"/>
      <c r="E65" s="6"/>
      <c r="F65" s="11"/>
      <c r="G65" s="11"/>
    </row>
    <row r="66" spans="3:7" x14ac:dyDescent="0.2">
      <c r="C66" s="6"/>
      <c r="E66" s="6"/>
      <c r="F66" s="11"/>
      <c r="G66" s="11"/>
    </row>
    <row r="67" spans="3:7" x14ac:dyDescent="0.2">
      <c r="C67" s="6"/>
      <c r="E67" s="6"/>
      <c r="F67" s="11"/>
      <c r="G67" s="11"/>
    </row>
    <row r="68" spans="3:7" x14ac:dyDescent="0.2">
      <c r="C68" s="6"/>
      <c r="E68" s="6"/>
      <c r="F68" s="11"/>
      <c r="G68" s="11"/>
    </row>
    <row r="69" spans="3:7" x14ac:dyDescent="0.2">
      <c r="C69" s="6"/>
      <c r="E69" s="6"/>
      <c r="F69" s="11"/>
      <c r="G69" s="11"/>
    </row>
    <row r="70" spans="3:7" x14ac:dyDescent="0.2">
      <c r="F70" s="11"/>
      <c r="G70" s="11"/>
    </row>
    <row r="71" spans="3:7" x14ac:dyDescent="0.2">
      <c r="C71" s="6"/>
      <c r="E71" s="6"/>
      <c r="F71" s="13"/>
      <c r="G71" s="11"/>
    </row>
  </sheetData>
  <conditionalFormatting sqref="G52:G71">
    <cfRule type="cellIs" dxfId="7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showGridLines="0" workbookViewId="0"/>
  </sheetViews>
  <sheetFormatPr defaultRowHeight="12" x14ac:dyDescent="0.2"/>
  <cols>
    <col min="1" max="2" width="9.140625" style="2"/>
    <col min="3" max="3" width="19.28515625" style="2" customWidth="1"/>
    <col min="4" max="13" width="12.28515625" style="2" customWidth="1"/>
    <col min="14" max="16384" width="9.140625" style="2"/>
  </cols>
  <sheetData>
    <row r="3" spans="2:15" x14ac:dyDescent="0.2">
      <c r="C3" s="1" t="s">
        <v>34</v>
      </c>
    </row>
    <row r="4" spans="2:15" x14ac:dyDescent="0.2">
      <c r="C4" s="1" t="s">
        <v>204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5" x14ac:dyDescent="0.2"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5" ht="15" x14ac:dyDescent="0.2">
      <c r="C6" s="3" t="s">
        <v>121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2:15" x14ac:dyDescent="0.2">
      <c r="C7" s="5" t="s">
        <v>32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2:15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5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12"/>
    </row>
    <row r="10" spans="2:15" x14ac:dyDescent="0.2">
      <c r="C10" s="70"/>
      <c r="D10" s="73" t="s">
        <v>122</v>
      </c>
      <c r="E10" s="74"/>
      <c r="F10" s="73" t="s">
        <v>123</v>
      </c>
      <c r="G10" s="77"/>
      <c r="H10" s="69" t="s">
        <v>124</v>
      </c>
      <c r="I10" s="69"/>
      <c r="J10" s="69"/>
      <c r="K10" s="69"/>
      <c r="L10" s="69"/>
      <c r="M10" s="69"/>
    </row>
    <row r="11" spans="2:15" ht="24" customHeight="1" x14ac:dyDescent="0.2">
      <c r="C11" s="71"/>
      <c r="D11" s="75"/>
      <c r="E11" s="76"/>
      <c r="F11" s="75"/>
      <c r="G11" s="78"/>
      <c r="H11" s="67" t="s">
        <v>97</v>
      </c>
      <c r="I11" s="79"/>
      <c r="J11" s="67" t="s">
        <v>98</v>
      </c>
      <c r="K11" s="79"/>
      <c r="L11" s="67" t="s">
        <v>99</v>
      </c>
      <c r="M11" s="68"/>
    </row>
    <row r="12" spans="2:15" x14ac:dyDescent="0.2">
      <c r="C12" s="72"/>
      <c r="D12" s="57" t="s">
        <v>35</v>
      </c>
      <c r="E12" s="56" t="s">
        <v>36</v>
      </c>
      <c r="F12" s="57" t="s">
        <v>35</v>
      </c>
      <c r="G12" s="56" t="s">
        <v>36</v>
      </c>
      <c r="H12" s="57" t="s">
        <v>181</v>
      </c>
      <c r="I12" s="56" t="s">
        <v>183</v>
      </c>
      <c r="J12" s="57" t="s">
        <v>185</v>
      </c>
      <c r="K12" s="56" t="s">
        <v>187</v>
      </c>
      <c r="L12" s="57" t="s">
        <v>189</v>
      </c>
      <c r="M12" s="56" t="s">
        <v>202</v>
      </c>
    </row>
    <row r="13" spans="2:15" x14ac:dyDescent="0.2">
      <c r="B13" s="11"/>
      <c r="C13" s="62" t="s">
        <v>88</v>
      </c>
      <c r="D13" s="63">
        <v>60.122223193660602</v>
      </c>
      <c r="E13" s="64">
        <v>63.878506072456503</v>
      </c>
      <c r="F13" s="63">
        <v>29.273232490954801</v>
      </c>
      <c r="G13" s="64">
        <v>26.893435959374699</v>
      </c>
      <c r="H13" s="63">
        <v>14.8003622397434</v>
      </c>
      <c r="I13" s="64">
        <v>11.6826573243775</v>
      </c>
      <c r="J13" s="63">
        <v>13.697418744108599</v>
      </c>
      <c r="K13" s="64">
        <v>11.1782305186349</v>
      </c>
      <c r="L13" s="63">
        <v>25.148419310248201</v>
      </c>
      <c r="M13" s="64">
        <v>23.545983521351101</v>
      </c>
    </row>
    <row r="14" spans="2:15" x14ac:dyDescent="0.2">
      <c r="B14" s="11"/>
      <c r="C14" s="32" t="s">
        <v>0</v>
      </c>
      <c r="D14" s="47">
        <v>54.854430246510702</v>
      </c>
      <c r="E14" s="23">
        <v>58.480289637132202</v>
      </c>
      <c r="F14" s="47">
        <v>45.145569753489198</v>
      </c>
      <c r="G14" s="23">
        <v>41.519710362867798</v>
      </c>
      <c r="H14" s="47">
        <v>23.166431593794101</v>
      </c>
      <c r="I14" s="23">
        <v>20.182771308400799</v>
      </c>
      <c r="J14" s="47">
        <v>23.6869250363135</v>
      </c>
      <c r="K14" s="23">
        <v>17.844317935303401</v>
      </c>
      <c r="L14" s="47">
        <v>39.084636759783599</v>
      </c>
      <c r="M14" s="23">
        <v>36.451692393234197</v>
      </c>
      <c r="N14" s="24"/>
      <c r="O14" s="25"/>
    </row>
    <row r="15" spans="2:15" x14ac:dyDescent="0.2">
      <c r="B15" s="11"/>
      <c r="C15" s="15" t="s">
        <v>1</v>
      </c>
      <c r="D15" s="48">
        <v>72.381591431673101</v>
      </c>
      <c r="E15" s="18">
        <v>77.532871835962595</v>
      </c>
      <c r="F15" s="48">
        <v>27.617981177717599</v>
      </c>
      <c r="G15" s="18">
        <v>22.467128164037401</v>
      </c>
      <c r="H15" s="48">
        <v>16.757985793536101</v>
      </c>
      <c r="I15" s="18">
        <v>10.9961381339568</v>
      </c>
      <c r="J15" s="48">
        <v>9.3560078297959599</v>
      </c>
      <c r="K15" s="18">
        <v>8.1371750581250204</v>
      </c>
      <c r="L15" s="48">
        <v>20.139072904290099</v>
      </c>
      <c r="M15" s="18">
        <v>18.790802453729899</v>
      </c>
      <c r="N15" s="24"/>
      <c r="O15" s="25"/>
    </row>
    <row r="16" spans="2:15" x14ac:dyDescent="0.2">
      <c r="B16" s="11"/>
      <c r="C16" s="15" t="s">
        <v>2</v>
      </c>
      <c r="D16" s="48">
        <v>52.594528201097603</v>
      </c>
      <c r="E16" s="18">
        <v>61.282026350332998</v>
      </c>
      <c r="F16" s="48">
        <v>47.339124280809898</v>
      </c>
      <c r="G16" s="18">
        <v>38.717973649667002</v>
      </c>
      <c r="H16" s="48">
        <v>17.1544059855669</v>
      </c>
      <c r="I16" s="18">
        <v>9.9073848996061997</v>
      </c>
      <c r="J16" s="48">
        <v>25.587345656959499</v>
      </c>
      <c r="K16" s="18">
        <v>18.135057610968001</v>
      </c>
      <c r="L16" s="48">
        <v>45.782509433256102</v>
      </c>
      <c r="M16" s="18">
        <v>37.497447615343503</v>
      </c>
      <c r="N16" s="24"/>
      <c r="O16" s="25"/>
    </row>
    <row r="17" spans="2:15" x14ac:dyDescent="0.2">
      <c r="B17" s="11"/>
      <c r="C17" s="15" t="s">
        <v>20</v>
      </c>
      <c r="D17" s="48">
        <v>52.5174343712522</v>
      </c>
      <c r="E17" s="18">
        <v>44.694917091145598</v>
      </c>
      <c r="F17" s="48">
        <v>47.4825656287478</v>
      </c>
      <c r="G17" s="18">
        <v>55.305082908854502</v>
      </c>
      <c r="H17" s="48">
        <v>26.334229112068599</v>
      </c>
      <c r="I17" s="18">
        <v>29.096047552750701</v>
      </c>
      <c r="J17" s="48">
        <v>28.931062053036001</v>
      </c>
      <c r="K17" s="18">
        <v>33.960533884669601</v>
      </c>
      <c r="L17" s="48">
        <v>41.075711810953699</v>
      </c>
      <c r="M17" s="18">
        <v>51.357220865186598</v>
      </c>
      <c r="N17" s="24"/>
      <c r="O17" s="25"/>
    </row>
    <row r="18" spans="2:15" x14ac:dyDescent="0.2">
      <c r="B18" s="11"/>
      <c r="C18" s="15" t="s">
        <v>3</v>
      </c>
      <c r="D18" s="48">
        <v>37.615336566692697</v>
      </c>
      <c r="E18" s="18">
        <v>41.5262054669642</v>
      </c>
      <c r="F18" s="48">
        <v>35.760016181647899</v>
      </c>
      <c r="G18" s="18">
        <v>33.132056043834801</v>
      </c>
      <c r="H18" s="48">
        <v>18.8926085689667</v>
      </c>
      <c r="I18" s="18">
        <v>14.5359777187241</v>
      </c>
      <c r="J18" s="48">
        <v>19.185589066338501</v>
      </c>
      <c r="K18" s="18">
        <v>16.262660475702901</v>
      </c>
      <c r="L18" s="48">
        <v>30.794183873775999</v>
      </c>
      <c r="M18" s="18">
        <v>30.207115995409001</v>
      </c>
      <c r="N18" s="24"/>
      <c r="O18" s="25"/>
    </row>
    <row r="19" spans="2:15" x14ac:dyDescent="0.2">
      <c r="B19" s="11"/>
      <c r="C19" s="15" t="s">
        <v>4</v>
      </c>
      <c r="D19" s="48">
        <v>79.071545912876005</v>
      </c>
      <c r="E19" s="18">
        <v>78.591592085775403</v>
      </c>
      <c r="F19" s="48">
        <v>20.282671500594802</v>
      </c>
      <c r="G19" s="18">
        <v>20.574199020216</v>
      </c>
      <c r="H19" s="48">
        <v>3.7840593666798901</v>
      </c>
      <c r="I19" s="18">
        <v>5.4546375178804301</v>
      </c>
      <c r="J19" s="48">
        <v>11.9186540531354</v>
      </c>
      <c r="K19" s="18">
        <v>12.9561882096788</v>
      </c>
      <c r="L19" s="48">
        <v>18.482694159632899</v>
      </c>
      <c r="M19" s="18">
        <v>19.561502335531699</v>
      </c>
      <c r="N19" s="24"/>
      <c r="O19" s="25"/>
    </row>
    <row r="20" spans="2:15" x14ac:dyDescent="0.2">
      <c r="B20" s="11"/>
      <c r="C20" s="15" t="s">
        <v>21</v>
      </c>
      <c r="D20" s="48">
        <v>58.741670857430201</v>
      </c>
      <c r="E20" s="18">
        <v>68.758727919264004</v>
      </c>
      <c r="F20" s="48">
        <v>39.265621071159202</v>
      </c>
      <c r="G20" s="18">
        <v>30.093145794042702</v>
      </c>
      <c r="H20" s="48">
        <v>24.2503771687201</v>
      </c>
      <c r="I20" s="18">
        <v>17.646593052216399</v>
      </c>
      <c r="J20" s="48">
        <v>14.847875282876499</v>
      </c>
      <c r="K20" s="18">
        <v>10.1387829141533</v>
      </c>
      <c r="L20" s="48">
        <v>36.642726929846603</v>
      </c>
      <c r="M20" s="18">
        <v>27.1454485250716</v>
      </c>
      <c r="N20" s="24"/>
      <c r="O20" s="25"/>
    </row>
    <row r="21" spans="2:15" x14ac:dyDescent="0.2">
      <c r="B21" s="11"/>
      <c r="C21" s="15" t="s">
        <v>5</v>
      </c>
      <c r="D21" s="48">
        <v>57.497465743847897</v>
      </c>
      <c r="E21" s="18">
        <v>63.544862657937301</v>
      </c>
      <c r="F21" s="48">
        <v>39.197951621923899</v>
      </c>
      <c r="G21" s="18">
        <v>31.811840166211699</v>
      </c>
      <c r="H21" s="48">
        <v>23.0075503355705</v>
      </c>
      <c r="I21" s="18">
        <v>14.7201821564033</v>
      </c>
      <c r="J21" s="48">
        <v>16.795127237136501</v>
      </c>
      <c r="K21" s="18">
        <v>9.5251612591500994</v>
      </c>
      <c r="L21" s="48">
        <v>32.927852348993298</v>
      </c>
      <c r="M21" s="18">
        <v>27.607022926581799</v>
      </c>
      <c r="N21" s="24"/>
      <c r="O21" s="25"/>
    </row>
    <row r="22" spans="2:15" x14ac:dyDescent="0.2">
      <c r="B22" s="11"/>
      <c r="C22" s="15" t="s">
        <v>6</v>
      </c>
      <c r="D22" s="48">
        <v>56.0872572050081</v>
      </c>
      <c r="E22" s="18">
        <v>59.345062926554398</v>
      </c>
      <c r="F22" s="48">
        <v>23.272064483767299</v>
      </c>
      <c r="G22" s="18">
        <v>26.9119289128212</v>
      </c>
      <c r="H22" s="48">
        <v>12.506145922831999</v>
      </c>
      <c r="I22" s="18">
        <v>12.3402921267019</v>
      </c>
      <c r="J22" s="48">
        <v>11.9966551280587</v>
      </c>
      <c r="K22" s="18">
        <v>12.2372842443596</v>
      </c>
      <c r="L22" s="48">
        <v>19.445141120321001</v>
      </c>
      <c r="M22" s="18">
        <v>23.295391299508101</v>
      </c>
      <c r="N22" s="24"/>
      <c r="O22" s="25"/>
    </row>
    <row r="23" spans="2:15" x14ac:dyDescent="0.2">
      <c r="B23" s="11"/>
      <c r="C23" s="15" t="s">
        <v>7</v>
      </c>
      <c r="D23" s="48">
        <v>68.815000758390099</v>
      </c>
      <c r="E23" s="18">
        <v>71.777958323850299</v>
      </c>
      <c r="F23" s="48">
        <v>8.3358229976696805</v>
      </c>
      <c r="G23" s="18">
        <v>7.9157029211413601</v>
      </c>
      <c r="H23" s="49" t="s">
        <v>37</v>
      </c>
      <c r="I23" s="43" t="s">
        <v>37</v>
      </c>
      <c r="J23" s="48">
        <v>2.6483571826761398</v>
      </c>
      <c r="K23" s="18">
        <v>2.2516579951623101</v>
      </c>
      <c r="L23" s="48">
        <v>6.9641547430896198</v>
      </c>
      <c r="M23" s="18">
        <v>6.7405949904639897</v>
      </c>
      <c r="N23" s="24"/>
      <c r="O23" s="25"/>
    </row>
    <row r="24" spans="2:15" x14ac:dyDescent="0.2">
      <c r="B24" s="11"/>
      <c r="C24" s="15" t="s">
        <v>29</v>
      </c>
      <c r="D24" s="48">
        <v>53.515330485046498</v>
      </c>
      <c r="E24" s="18">
        <v>61.403151096033397</v>
      </c>
      <c r="F24" s="48">
        <v>36.341836307279898</v>
      </c>
      <c r="G24" s="18">
        <v>32.5674419363257</v>
      </c>
      <c r="H24" s="48">
        <v>12.7539373376895</v>
      </c>
      <c r="I24" s="18">
        <v>10.170521268267199</v>
      </c>
      <c r="J24" s="48">
        <v>11.3523079500712</v>
      </c>
      <c r="K24" s="18">
        <v>7.7562304279749501</v>
      </c>
      <c r="L24" s="48">
        <v>34.740722124486901</v>
      </c>
      <c r="M24" s="18">
        <v>30.862637004175401</v>
      </c>
      <c r="N24" s="24"/>
      <c r="O24" s="25"/>
    </row>
    <row r="25" spans="2:15" x14ac:dyDescent="0.2">
      <c r="B25" s="11"/>
      <c r="C25" s="15" t="s">
        <v>22</v>
      </c>
      <c r="D25" s="48">
        <v>70.430675821601</v>
      </c>
      <c r="E25" s="18">
        <v>70.721159248501195</v>
      </c>
      <c r="F25" s="48">
        <v>27.108983109553598</v>
      </c>
      <c r="G25" s="18">
        <v>26.324137320669799</v>
      </c>
      <c r="H25" s="48">
        <v>12.235203031723101</v>
      </c>
      <c r="I25" s="18">
        <v>8.8956332281574397</v>
      </c>
      <c r="J25" s="48">
        <v>9.4980949858397299</v>
      </c>
      <c r="K25" s="18">
        <v>7.0054503851864096</v>
      </c>
      <c r="L25" s="48">
        <v>23.928200321916801</v>
      </c>
      <c r="M25" s="18">
        <v>24.4360924686038</v>
      </c>
      <c r="N25" s="24"/>
      <c r="O25" s="25"/>
    </row>
    <row r="26" spans="2:15" x14ac:dyDescent="0.2">
      <c r="B26" s="11"/>
      <c r="C26" s="15" t="s">
        <v>8</v>
      </c>
      <c r="D26" s="48">
        <v>48.191765578635</v>
      </c>
      <c r="E26" s="18">
        <v>62.872759196850801</v>
      </c>
      <c r="F26" s="48">
        <v>51.808234421365</v>
      </c>
      <c r="G26" s="18">
        <v>37.127240803149199</v>
      </c>
      <c r="H26" s="48">
        <v>33.591431750741798</v>
      </c>
      <c r="I26" s="18">
        <v>20.9254906403104</v>
      </c>
      <c r="J26" s="48">
        <v>25.6583827893175</v>
      </c>
      <c r="K26" s="18">
        <v>17.872617597915699</v>
      </c>
      <c r="L26" s="48">
        <v>49.443620178041499</v>
      </c>
      <c r="M26" s="18">
        <v>35.008920732916103</v>
      </c>
      <c r="N26" s="24"/>
      <c r="O26" s="25"/>
    </row>
    <row r="27" spans="2:15" x14ac:dyDescent="0.2">
      <c r="B27" s="11"/>
      <c r="C27" s="15" t="s">
        <v>9</v>
      </c>
      <c r="D27" s="48">
        <v>66.453562111384898</v>
      </c>
      <c r="E27" s="18">
        <v>63.533516072763497</v>
      </c>
      <c r="F27" s="48">
        <v>33.546437888615102</v>
      </c>
      <c r="G27" s="18">
        <v>36.319461749314698</v>
      </c>
      <c r="H27" s="48">
        <v>14.677404386516701</v>
      </c>
      <c r="I27" s="18">
        <v>13.070022427111899</v>
      </c>
      <c r="J27" s="48">
        <v>11.2457336124316</v>
      </c>
      <c r="K27" s="18">
        <v>10.2732785115043</v>
      </c>
      <c r="L27" s="48">
        <v>28.771177265181102</v>
      </c>
      <c r="M27" s="18">
        <v>34.655702300855602</v>
      </c>
      <c r="N27" s="24"/>
      <c r="O27" s="25"/>
    </row>
    <row r="28" spans="2:15" x14ac:dyDescent="0.2">
      <c r="B28" s="11"/>
      <c r="C28" s="15" t="s">
        <v>23</v>
      </c>
      <c r="D28" s="48">
        <v>46.552482092215399</v>
      </c>
      <c r="E28" s="18">
        <v>57.312898226278598</v>
      </c>
      <c r="F28" s="48">
        <v>53.44837989501</v>
      </c>
      <c r="G28" s="18">
        <v>42.687101773721402</v>
      </c>
      <c r="H28" s="48">
        <v>20.755790399186299</v>
      </c>
      <c r="I28" s="18">
        <v>14.490786981229499</v>
      </c>
      <c r="J28" s="48">
        <v>21.3359078018464</v>
      </c>
      <c r="K28" s="18">
        <v>13.9473049767522</v>
      </c>
      <c r="L28" s="48">
        <v>51.002060149468598</v>
      </c>
      <c r="M28" s="18">
        <v>41.507146547270501</v>
      </c>
      <c r="N28" s="24"/>
      <c r="O28" s="25"/>
    </row>
    <row r="29" spans="2:15" x14ac:dyDescent="0.2">
      <c r="B29" s="11"/>
      <c r="C29" s="15" t="s">
        <v>24</v>
      </c>
      <c r="D29" s="49" t="s">
        <v>37</v>
      </c>
      <c r="E29" s="43" t="s">
        <v>37</v>
      </c>
      <c r="F29" s="49" t="s">
        <v>37</v>
      </c>
      <c r="G29" s="43" t="s">
        <v>37</v>
      </c>
      <c r="H29" s="49" t="s">
        <v>37</v>
      </c>
      <c r="I29" s="43" t="s">
        <v>37</v>
      </c>
      <c r="J29" s="49" t="s">
        <v>37</v>
      </c>
      <c r="K29" s="43" t="s">
        <v>37</v>
      </c>
      <c r="L29" s="49" t="s">
        <v>37</v>
      </c>
      <c r="M29" s="43" t="s">
        <v>37</v>
      </c>
      <c r="N29" s="24"/>
      <c r="O29" s="25"/>
    </row>
    <row r="30" spans="2:15" x14ac:dyDescent="0.2">
      <c r="B30" s="11"/>
      <c r="C30" s="15" t="s">
        <v>10</v>
      </c>
      <c r="D30" s="48">
        <v>88.839997799900999</v>
      </c>
      <c r="E30" s="18">
        <v>90.312506610309995</v>
      </c>
      <c r="F30" s="48">
        <v>11.160002200098999</v>
      </c>
      <c r="G30" s="18">
        <v>9.6876856896163801</v>
      </c>
      <c r="H30" s="48">
        <v>6.05648993335135</v>
      </c>
      <c r="I30" s="18">
        <v>4.8996098234494401</v>
      </c>
      <c r="J30" s="48">
        <v>6.4278762109512302</v>
      </c>
      <c r="K30" s="18">
        <v>4.654812017207</v>
      </c>
      <c r="L30" s="48">
        <v>10.223046993636499</v>
      </c>
      <c r="M30" s="18">
        <v>9.0777103232369498</v>
      </c>
      <c r="N30" s="24"/>
      <c r="O30" s="25"/>
    </row>
    <row r="31" spans="2:15" x14ac:dyDescent="0.2">
      <c r="B31" s="11"/>
      <c r="C31" s="15" t="s">
        <v>16</v>
      </c>
      <c r="D31" s="48">
        <v>71.009030790016396</v>
      </c>
      <c r="E31" s="18">
        <v>81.258064516128997</v>
      </c>
      <c r="F31" s="48">
        <v>28.9909692099836</v>
      </c>
      <c r="G31" s="18">
        <v>18.741935483871</v>
      </c>
      <c r="H31" s="48">
        <v>16.994951290620801</v>
      </c>
      <c r="I31" s="18">
        <v>14.165322580645199</v>
      </c>
      <c r="J31" s="48">
        <v>12.884875204437201</v>
      </c>
      <c r="K31" s="18">
        <v>6.6612903225806397</v>
      </c>
      <c r="L31" s="48">
        <v>21.8587783545474</v>
      </c>
      <c r="M31" s="18">
        <v>9.7701612903225801</v>
      </c>
      <c r="N31" s="24"/>
      <c r="O31" s="25"/>
    </row>
    <row r="32" spans="2:15" x14ac:dyDescent="0.2">
      <c r="B32" s="11"/>
      <c r="C32" s="15" t="s">
        <v>25</v>
      </c>
      <c r="D32" s="48">
        <v>66.143457872344598</v>
      </c>
      <c r="E32" s="18">
        <v>68.481809584596206</v>
      </c>
      <c r="F32" s="48">
        <v>30.749902407929898</v>
      </c>
      <c r="G32" s="18">
        <v>28.773003264817799</v>
      </c>
      <c r="H32" s="48">
        <v>14.108354375336599</v>
      </c>
      <c r="I32" s="18">
        <v>10.4353870162506</v>
      </c>
      <c r="J32" s="48">
        <v>14.4599328961867</v>
      </c>
      <c r="K32" s="18">
        <v>13.753170415470599</v>
      </c>
      <c r="L32" s="48">
        <v>26.257455292949199</v>
      </c>
      <c r="M32" s="18">
        <v>25.590891926844002</v>
      </c>
      <c r="N32" s="24"/>
      <c r="O32" s="25"/>
    </row>
    <row r="33" spans="2:15" x14ac:dyDescent="0.2">
      <c r="B33" s="11"/>
      <c r="C33" s="15" t="s">
        <v>11</v>
      </c>
      <c r="D33" s="48">
        <v>70.275656383462803</v>
      </c>
      <c r="E33" s="18">
        <v>72.716775267767105</v>
      </c>
      <c r="F33" s="48">
        <v>29.724343616537201</v>
      </c>
      <c r="G33" s="18">
        <v>27.283224732232899</v>
      </c>
      <c r="H33" s="48">
        <v>12.103552063859301</v>
      </c>
      <c r="I33" s="18">
        <v>10.8945982292951</v>
      </c>
      <c r="J33" s="48">
        <v>9.5128316182477093</v>
      </c>
      <c r="K33" s="18">
        <v>6.0347656937929299</v>
      </c>
      <c r="L33" s="48">
        <v>27.203524103486298</v>
      </c>
      <c r="M33" s="18">
        <v>23.626542962808799</v>
      </c>
      <c r="N33" s="24"/>
      <c r="O33" s="25"/>
    </row>
    <row r="34" spans="2:15" x14ac:dyDescent="0.2">
      <c r="B34" s="11"/>
      <c r="C34" s="15" t="s">
        <v>12</v>
      </c>
      <c r="D34" s="48">
        <v>56.968351885305999</v>
      </c>
      <c r="E34" s="18">
        <v>63.665204972486201</v>
      </c>
      <c r="F34" s="48">
        <v>43.031648114694001</v>
      </c>
      <c r="G34" s="18">
        <v>36.334795027513799</v>
      </c>
      <c r="H34" s="48">
        <v>24.9392621772705</v>
      </c>
      <c r="I34" s="18">
        <v>17.614314462158202</v>
      </c>
      <c r="J34" s="48">
        <v>19.610982553022701</v>
      </c>
      <c r="K34" s="18">
        <v>13.0463156965019</v>
      </c>
      <c r="L34" s="48">
        <v>37.4365181501867</v>
      </c>
      <c r="M34" s="18">
        <v>31.7222530262958</v>
      </c>
      <c r="N34" s="24"/>
      <c r="O34" s="25"/>
    </row>
    <row r="35" spans="2:15" x14ac:dyDescent="0.2">
      <c r="B35" s="11"/>
      <c r="C35" s="15" t="s">
        <v>26</v>
      </c>
      <c r="D35" s="48">
        <v>63.066693369098402</v>
      </c>
      <c r="E35" s="18">
        <v>56.774719551966101</v>
      </c>
      <c r="F35" s="48">
        <v>36.386311362491597</v>
      </c>
      <c r="G35" s="18">
        <v>42.642329867217597</v>
      </c>
      <c r="H35" s="48">
        <v>23.394162282006</v>
      </c>
      <c r="I35" s="18">
        <v>25.385171399138301</v>
      </c>
      <c r="J35" s="48">
        <v>17.1405336845108</v>
      </c>
      <c r="K35" s="18">
        <v>16.315217329440401</v>
      </c>
      <c r="L35" s="48">
        <v>30.7073919208961</v>
      </c>
      <c r="M35" s="18">
        <v>36.467350783433197</v>
      </c>
      <c r="N35" s="24"/>
      <c r="O35" s="25"/>
    </row>
    <row r="36" spans="2:15" x14ac:dyDescent="0.2">
      <c r="B36" s="11"/>
      <c r="C36" s="15" t="s">
        <v>13</v>
      </c>
      <c r="D36" s="48">
        <v>44.826950277020202</v>
      </c>
      <c r="E36" s="18">
        <v>47.819301232469797</v>
      </c>
      <c r="F36" s="48">
        <v>55.173049722979798</v>
      </c>
      <c r="G36" s="18">
        <v>52.180800046993703</v>
      </c>
      <c r="H36" s="48">
        <v>38.045307847994401</v>
      </c>
      <c r="I36" s="18">
        <v>33.152110613378802</v>
      </c>
      <c r="J36" s="48">
        <v>25.6262063468496</v>
      </c>
      <c r="K36" s="18">
        <v>21.839295824146401</v>
      </c>
      <c r="L36" s="48">
        <v>49.049535434363001</v>
      </c>
      <c r="M36" s="18">
        <v>46.628356021621101</v>
      </c>
      <c r="N36" s="24"/>
      <c r="O36" s="25"/>
    </row>
    <row r="37" spans="2:15" x14ac:dyDescent="0.2">
      <c r="B37" s="11"/>
      <c r="C37" s="15" t="s">
        <v>14</v>
      </c>
      <c r="D37" s="48">
        <v>44.271447362011003</v>
      </c>
      <c r="E37" s="18">
        <v>47.552907192956702</v>
      </c>
      <c r="F37" s="48">
        <v>55.728552637988997</v>
      </c>
      <c r="G37" s="18">
        <v>52.447092807043298</v>
      </c>
      <c r="H37" s="48">
        <v>30.663029181078599</v>
      </c>
      <c r="I37" s="18">
        <v>27.4832002905896</v>
      </c>
      <c r="J37" s="48">
        <v>30.685438690505201</v>
      </c>
      <c r="K37" s="18">
        <v>26.342463265500299</v>
      </c>
      <c r="L37" s="48">
        <v>52.574657767818003</v>
      </c>
      <c r="M37" s="18">
        <v>49.783355098722602</v>
      </c>
      <c r="N37" s="24"/>
      <c r="O37" s="25"/>
    </row>
    <row r="38" spans="2:15" x14ac:dyDescent="0.2">
      <c r="B38" s="11"/>
      <c r="C38" s="15" t="s">
        <v>15</v>
      </c>
      <c r="D38" s="48">
        <v>42.0265352964228</v>
      </c>
      <c r="E38" s="18">
        <v>49.250443957862799</v>
      </c>
      <c r="F38" s="48">
        <v>57.610143872809701</v>
      </c>
      <c r="G38" s="18">
        <v>50.575852140480301</v>
      </c>
      <c r="H38" s="48">
        <v>19.677545764989102</v>
      </c>
      <c r="I38" s="18">
        <v>12.322632368407399</v>
      </c>
      <c r="J38" s="48">
        <v>23.9052790684655</v>
      </c>
      <c r="K38" s="18">
        <v>17.148842261340299</v>
      </c>
      <c r="L38" s="48">
        <v>53.7272574595533</v>
      </c>
      <c r="M38" s="18">
        <v>47.135394217341101</v>
      </c>
      <c r="N38" s="24"/>
      <c r="O38" s="25"/>
    </row>
    <row r="39" spans="2:15" x14ac:dyDescent="0.2">
      <c r="B39" s="11"/>
      <c r="C39" s="15" t="s">
        <v>27</v>
      </c>
      <c r="D39" s="50">
        <v>78.069969037935095</v>
      </c>
      <c r="E39" s="22">
        <v>76.556944100702097</v>
      </c>
      <c r="F39" s="50">
        <v>20.604152427478201</v>
      </c>
      <c r="G39" s="22">
        <v>22.440233208750701</v>
      </c>
      <c r="H39" s="50">
        <v>1.1439904088561199</v>
      </c>
      <c r="I39" s="22">
        <v>1.51128293008437</v>
      </c>
      <c r="J39" s="50">
        <v>7.3442466208771702</v>
      </c>
      <c r="K39" s="22">
        <v>7.83304458973869</v>
      </c>
      <c r="L39" s="50">
        <v>18.8853656623604</v>
      </c>
      <c r="M39" s="22">
        <v>20.777634015144201</v>
      </c>
      <c r="N39" s="24"/>
      <c r="O39" s="25"/>
    </row>
    <row r="40" spans="2:15" x14ac:dyDescent="0.2">
      <c r="B40" s="11"/>
      <c r="C40" s="15" t="s">
        <v>28</v>
      </c>
      <c r="D40" s="48">
        <v>79.603989620944802</v>
      </c>
      <c r="E40" s="18">
        <v>71.686751444402503</v>
      </c>
      <c r="F40" s="48">
        <v>17.004969865044799</v>
      </c>
      <c r="G40" s="18">
        <v>22.8483149253695</v>
      </c>
      <c r="H40" s="48">
        <v>5.0409121487115396</v>
      </c>
      <c r="I40" s="18">
        <v>4.66030956942872</v>
      </c>
      <c r="J40" s="48">
        <v>10.421614794272299</v>
      </c>
      <c r="K40" s="18">
        <v>14.827966296041501</v>
      </c>
      <c r="L40" s="48">
        <v>13.054476310767599</v>
      </c>
      <c r="M40" s="18">
        <v>17.962128665872601</v>
      </c>
      <c r="N40" s="24"/>
      <c r="O40" s="25"/>
    </row>
    <row r="41" spans="2:15" x14ac:dyDescent="0.2">
      <c r="B41" s="11"/>
      <c r="C41" s="29" t="s">
        <v>18</v>
      </c>
      <c r="D41" s="51">
        <v>65.870918460622306</v>
      </c>
      <c r="E41" s="19">
        <v>71.209934718474898</v>
      </c>
      <c r="F41" s="51">
        <v>31.180752529156099</v>
      </c>
      <c r="G41" s="19">
        <v>25.904640708011701</v>
      </c>
      <c r="H41" s="51">
        <v>17.383434366837601</v>
      </c>
      <c r="I41" s="19">
        <v>13.446714470710999</v>
      </c>
      <c r="J41" s="51">
        <v>15.7252057626204</v>
      </c>
      <c r="K41" s="19">
        <v>13.572022259184401</v>
      </c>
      <c r="L41" s="51">
        <v>24.3963331082781</v>
      </c>
      <c r="M41" s="19">
        <v>19.694499741621701</v>
      </c>
      <c r="N41" s="24"/>
      <c r="O41" s="25"/>
    </row>
    <row r="42" spans="2:15" x14ac:dyDescent="0.2">
      <c r="B42" s="11"/>
      <c r="C42" s="30" t="s">
        <v>30</v>
      </c>
      <c r="D42" s="52">
        <v>54.828544949026899</v>
      </c>
      <c r="E42" s="17">
        <v>42.5647809508988</v>
      </c>
      <c r="F42" s="52">
        <v>43.299351251158498</v>
      </c>
      <c r="G42" s="17">
        <v>55.840012450392997</v>
      </c>
      <c r="H42" s="52">
        <v>18.5171455050973</v>
      </c>
      <c r="I42" s="17">
        <v>29.040541592094002</v>
      </c>
      <c r="J42" s="52">
        <v>18.554216867469901</v>
      </c>
      <c r="K42" s="17">
        <v>22.013851062174201</v>
      </c>
      <c r="L42" s="52">
        <v>37.803521779425402</v>
      </c>
      <c r="M42" s="17">
        <v>54.260368842891602</v>
      </c>
      <c r="N42" s="24"/>
      <c r="O42" s="25"/>
    </row>
    <row r="43" spans="2:15" x14ac:dyDescent="0.2">
      <c r="B43" s="11"/>
      <c r="C43" s="16" t="s">
        <v>86</v>
      </c>
      <c r="D43" s="53">
        <v>61.165607573596198</v>
      </c>
      <c r="E43" s="20">
        <v>57.140379278445899</v>
      </c>
      <c r="F43" s="53">
        <v>33.703540396835699</v>
      </c>
      <c r="G43" s="20">
        <v>37.237694142850202</v>
      </c>
      <c r="H43" s="53">
        <v>16.633380884450801</v>
      </c>
      <c r="I43" s="20">
        <v>18.586287063635002</v>
      </c>
      <c r="J43" s="53">
        <v>17.319673194138201</v>
      </c>
      <c r="K43" s="20">
        <v>13.14967866011</v>
      </c>
      <c r="L43" s="53">
        <v>27.428867851121801</v>
      </c>
      <c r="M43" s="20">
        <v>28.6193339500463</v>
      </c>
      <c r="N43" s="24"/>
      <c r="O43" s="25"/>
    </row>
    <row r="44" spans="2:15" x14ac:dyDescent="0.2">
      <c r="B44" s="11"/>
      <c r="C44" s="16" t="s">
        <v>87</v>
      </c>
      <c r="D44" s="53">
        <v>62.805139203864798</v>
      </c>
      <c r="E44" s="20">
        <v>71.148529592337894</v>
      </c>
      <c r="F44" s="53">
        <v>37.194901820497101</v>
      </c>
      <c r="G44" s="20">
        <v>28.851470407662099</v>
      </c>
      <c r="H44" s="53">
        <v>32.664007194032102</v>
      </c>
      <c r="I44" s="20">
        <v>24.8208804027505</v>
      </c>
      <c r="J44" s="53">
        <v>29.677105452301799</v>
      </c>
      <c r="K44" s="20">
        <v>21.061579076620799</v>
      </c>
      <c r="L44" s="53">
        <v>29.292050791442001</v>
      </c>
      <c r="M44" s="20">
        <v>20.6312008840864</v>
      </c>
      <c r="N44" s="24"/>
      <c r="O44" s="25"/>
    </row>
    <row r="45" spans="2:15" x14ac:dyDescent="0.2">
      <c r="C45" s="4"/>
    </row>
    <row r="46" spans="2:15" x14ac:dyDescent="0.2">
      <c r="C46" s="2" t="s">
        <v>198</v>
      </c>
    </row>
    <row r="47" spans="2:15" x14ac:dyDescent="0.2">
      <c r="C47" s="2" t="s">
        <v>199</v>
      </c>
    </row>
    <row r="48" spans="2:15" x14ac:dyDescent="0.2">
      <c r="C48" s="2" t="s">
        <v>200</v>
      </c>
    </row>
    <row r="49" spans="1:6" x14ac:dyDescent="0.2">
      <c r="C49" s="2" t="s">
        <v>201</v>
      </c>
      <c r="D49" s="26"/>
      <c r="F49" s="26"/>
    </row>
    <row r="50" spans="1:6" x14ac:dyDescent="0.2">
      <c r="C50" s="2" t="s">
        <v>203</v>
      </c>
    </row>
    <row r="51" spans="1:6" x14ac:dyDescent="0.2">
      <c r="C51" s="8" t="s">
        <v>102</v>
      </c>
    </row>
    <row r="55" spans="1:6" x14ac:dyDescent="0.2">
      <c r="A55" s="9" t="s">
        <v>17</v>
      </c>
    </row>
    <row r="56" spans="1:6" x14ac:dyDescent="0.2">
      <c r="A56" s="2" t="s">
        <v>105</v>
      </c>
    </row>
    <row r="59" spans="1:6" ht="12" customHeight="1" x14ac:dyDescent="0.2"/>
    <row r="61" spans="1:6" ht="12" customHeight="1" x14ac:dyDescent="0.2"/>
  </sheetData>
  <mergeCells count="7">
    <mergeCell ref="C10:C12"/>
    <mergeCell ref="D10:E11"/>
    <mergeCell ref="F10:G11"/>
    <mergeCell ref="H10:M10"/>
    <mergeCell ref="H11:I11"/>
    <mergeCell ref="J11:K11"/>
    <mergeCell ref="L11:M11"/>
  </mergeCells>
  <conditionalFormatting sqref="D93:H94 K93:M94">
    <cfRule type="expression" dxfId="6" priority="4">
      <formula>D93&lt;&gt;D45</formula>
    </cfRule>
  </conditionalFormatting>
  <conditionalFormatting sqref="D62:E91 K92:M92 H62:M91">
    <cfRule type="expression" dxfId="5" priority="5">
      <formula>D62&lt;&gt;D13</formula>
    </cfRule>
  </conditionalFormatting>
  <conditionalFormatting sqref="N62:U94">
    <cfRule type="expression" dxfId="4" priority="6">
      <formula>ROUND(N62,1)&lt;&gt;ROUND(#REF!,1)</formula>
    </cfRule>
  </conditionalFormatting>
  <conditionalFormatting sqref="F62:G91">
    <cfRule type="expression" dxfId="3" priority="3">
      <formula>F62&lt;&gt;F13</formula>
    </cfRule>
  </conditionalFormatting>
  <conditionalFormatting sqref="D92:H92">
    <cfRule type="expression" dxfId="2" priority="7">
      <formula>D92&lt;&gt;D43</formula>
    </cfRule>
  </conditionalFormatting>
  <conditionalFormatting sqref="I93:J94">
    <cfRule type="expression" dxfId="1" priority="1">
      <formula>I93&lt;&gt;I45</formula>
    </cfRule>
  </conditionalFormatting>
  <conditionalFormatting sqref="I92:J92">
    <cfRule type="expression" dxfId="0" priority="2">
      <formula>I92&lt;&gt;I43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Figure 1</vt:lpstr>
      <vt:lpstr>Figure 2</vt:lpstr>
      <vt:lpstr>Figure 3</vt:lpstr>
      <vt:lpstr>Figure 4</vt:lpstr>
      <vt:lpstr>Figure 5</vt:lpstr>
      <vt:lpstr>Table 1</vt:lpstr>
      <vt:lpstr>Figure 6</vt:lpstr>
      <vt:lpstr>Figure 7</vt:lpstr>
      <vt:lpstr>Table 2</vt:lpstr>
      <vt:lpstr>Figure 8</vt:lpstr>
      <vt:lpstr>Figure 9</vt:lpstr>
      <vt:lpstr>Figure 10</vt:lpstr>
      <vt:lpstr>Figure 11</vt:lpstr>
      <vt:lpstr>Table 3</vt:lpstr>
      <vt:lpstr>Figure 12</vt:lpstr>
      <vt:lpstr>Figure 13</vt:lpstr>
      <vt:lpstr>Table 4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SA</cp:lastModifiedBy>
  <dcterms:created xsi:type="dcterms:W3CDTF">2014-12-01T10:00:08Z</dcterms:created>
  <dcterms:modified xsi:type="dcterms:W3CDTF">2015-11-18T17:51:38Z</dcterms:modified>
</cp:coreProperties>
</file>