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nas\QSA10\Production\(4) Publication\Website\Charts&amp;Tables\2024Q1\for web\"/>
    </mc:Choice>
  </mc:AlternateContent>
  <xr:revisionPtr revIDLastSave="0" documentId="13_ncr:1_{7C3671A4-B134-417B-B5DE-0B4F45C00A86}" xr6:coauthVersionLast="47" xr6:coauthVersionMax="47" xr10:uidLastSave="{00000000-0000-0000-0000-000000000000}"/>
  <bookViews>
    <workbookView xWindow="28680" yWindow="-120" windowWidth="29040" windowHeight="15840" tabRatio="791" xr2:uid="{00000000-000D-0000-FFFF-FFFF00000000}"/>
  </bookViews>
  <sheets>
    <sheet name="Contents " sheetId="69" r:id="rId1"/>
    <sheet name="S1-1" sheetId="15" r:id="rId2"/>
    <sheet name="S1-2" sheetId="16" r:id="rId3"/>
    <sheet name="S1-3" sheetId="17" r:id="rId4"/>
    <sheet name="S1-4" sheetId="19" r:id="rId5"/>
    <sheet name="S1-5" sheetId="20" r:id="rId6"/>
    <sheet name="S1-6" sheetId="22" r:id="rId7"/>
    <sheet name="S1-7" sheetId="23" r:id="rId8"/>
    <sheet name="S1M-1" sheetId="29" r:id="rId9"/>
    <sheet name="S1M-2" sheetId="45" r:id="rId10"/>
    <sheet name="S11-1" sheetId="26" r:id="rId11"/>
    <sheet name="S11-2" sheetId="25" r:id="rId12"/>
    <sheet name="S11-3" sheetId="24" r:id="rId13"/>
    <sheet name="S12-1" sheetId="50" r:id="rId14"/>
  </sheets>
  <definedNames>
    <definedName name="A">"assets+asets2"</definedName>
    <definedName name="assetsT" localSheetId="0">assets,assets2</definedName>
    <definedName name="assetsT">assets,assets2</definedName>
    <definedName name="OLE_LINK1" localSheetId="10">'S11-1'!#REF!</definedName>
    <definedName name="OLE_LINK1" localSheetId="11">'S11-2'!#REF!</definedName>
    <definedName name="OLE_LINK2" localSheetId="10">'S11-1'!#REF!</definedName>
    <definedName name="_xlnm.Print_Area" localSheetId="1">'S1-1'!$A$1:$J$38</definedName>
    <definedName name="_xlnm.Print_Area" localSheetId="10">'S11-1'!$A$1:$K$142</definedName>
    <definedName name="_xlnm.Print_Area" localSheetId="11">'S11-2'!$A$1:$J$139</definedName>
    <definedName name="_xlnm.Print_Area" localSheetId="12">'S11-3'!$A$1:$J$139</definedName>
    <definedName name="_xlnm.Print_Area" localSheetId="2">'S1-2'!$A$1:$J$139</definedName>
    <definedName name="_xlnm.Print_Area" localSheetId="13">'S12-1'!$A$1:$K$139</definedName>
    <definedName name="_xlnm.Print_Area" localSheetId="3">'S1-3'!$A$1:$J$139</definedName>
    <definedName name="_xlnm.Print_Area" localSheetId="4">'S1-4'!$A$1:$J$139</definedName>
    <definedName name="_xlnm.Print_Area" localSheetId="5">'S1-5'!$A$1:$J$139</definedName>
    <definedName name="_xlnm.Print_Area" localSheetId="6">'S1-6'!$A$1:$J$139</definedName>
    <definedName name="_xlnm.Print_Area" localSheetId="7">'S1-7'!$A$1:$J$139</definedName>
    <definedName name="_xlnm.Print_Area" localSheetId="8">'S1M-1'!$A$1:$J$139</definedName>
    <definedName name="_xlnm.Print_Area" localSheetId="9">'S1M-2'!$A$1:$K$140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<sst xmlns="http://schemas.openxmlformats.org/spreadsheetml/2006/main" count="2065" uniqueCount="135">
  <si>
    <t>Gross fixed capital formation (-)</t>
  </si>
  <si>
    <t>(percentage of total)</t>
  </si>
  <si>
    <t xml:space="preserve">Growth in gross fixed capital formation and gross value added by non-financial </t>
  </si>
  <si>
    <r>
      <t>corporations</t>
    </r>
    <r>
      <rPr>
        <b/>
        <vertAlign val="superscript"/>
        <sz val="10"/>
        <color indexed="18"/>
        <rFont val="Arial"/>
        <family val="2"/>
      </rPr>
      <t>1)</t>
    </r>
    <r>
      <rPr>
        <b/>
        <sz val="10"/>
        <color indexed="18"/>
        <rFont val="Arial"/>
        <family val="2"/>
      </rPr>
      <t xml:space="preserve">  and the investment rate</t>
    </r>
    <r>
      <rPr>
        <b/>
        <vertAlign val="superscript"/>
        <sz val="10"/>
        <color indexed="18"/>
        <rFont val="Arial"/>
        <family val="2"/>
      </rPr>
      <t>2)</t>
    </r>
    <r>
      <rPr>
        <b/>
        <sz val="10"/>
        <color indexed="18"/>
        <rFont val="Arial"/>
        <family val="2"/>
      </rPr>
      <t xml:space="preserve"> in the euro area and in the EU</t>
    </r>
  </si>
  <si>
    <r>
      <t xml:space="preserve">1) </t>
    </r>
    <r>
      <rPr>
        <sz val="8"/>
        <rFont val="Gill Sans CE"/>
      </rPr>
      <t>Insurance technical reserves, financial derivatives, loans granted and other accounts receivable</t>
    </r>
  </si>
  <si>
    <t>capital transactions received and net lending / net borrowing of households in the euro area</t>
  </si>
  <si>
    <t>Chart S11-3</t>
  </si>
  <si>
    <t>Table S11-3</t>
  </si>
  <si>
    <t>Chart S11-2</t>
  </si>
  <si>
    <t>Table S11-2</t>
  </si>
  <si>
    <t>S11-3</t>
  </si>
  <si>
    <t>S11-2</t>
  </si>
  <si>
    <t>Chart S1M-2</t>
  </si>
  <si>
    <t>Table S1M-2</t>
  </si>
  <si>
    <t>S1M-2</t>
  </si>
  <si>
    <t>S1M-1</t>
  </si>
  <si>
    <t>Chart S1M-1</t>
  </si>
  <si>
    <t>S1-7</t>
  </si>
  <si>
    <t>Chart S1-7</t>
  </si>
  <si>
    <t>Table S1-7</t>
  </si>
  <si>
    <t>S1-6</t>
  </si>
  <si>
    <t>Chart S1-6</t>
  </si>
  <si>
    <t>Table S1-6</t>
  </si>
  <si>
    <t>Chart S1-5</t>
  </si>
  <si>
    <t>Table S1-5</t>
  </si>
  <si>
    <t>S1-5</t>
  </si>
  <si>
    <t>Chart S1-4</t>
  </si>
  <si>
    <t>Table S1-4</t>
  </si>
  <si>
    <t>S1-4</t>
  </si>
  <si>
    <t>Chart S1-3</t>
  </si>
  <si>
    <t>Table S1-3</t>
  </si>
  <si>
    <t>S1-3</t>
  </si>
  <si>
    <t>Chart S1-2</t>
  </si>
  <si>
    <t>Table S1-2</t>
  </si>
  <si>
    <t>S1-2</t>
  </si>
  <si>
    <t>Chart S1-1</t>
  </si>
  <si>
    <t>Table S1-1</t>
  </si>
  <si>
    <t>S1-1</t>
  </si>
  <si>
    <t>Chart S11-1</t>
  </si>
  <si>
    <t>Table S11-1</t>
  </si>
  <si>
    <r>
      <t>1)</t>
    </r>
    <r>
      <rPr>
        <sz val="9"/>
        <color indexed="18"/>
        <rFont val="Arial"/>
        <family val="2"/>
      </rPr>
      <t xml:space="preserve"> annual percentage change - </t>
    </r>
    <r>
      <rPr>
        <vertAlign val="superscript"/>
        <sz val="9"/>
        <color indexed="18"/>
        <rFont val="Arial"/>
        <family val="2"/>
      </rPr>
      <t>2)</t>
    </r>
    <r>
      <rPr>
        <sz val="9"/>
        <color indexed="18"/>
        <rFont val="Arial"/>
        <family val="2"/>
      </rPr>
      <t xml:space="preserve"> percentage of gross value added, based on four-quarter-cumulated sums</t>
    </r>
  </si>
  <si>
    <r>
      <t xml:space="preserve">(net entrepreneurial income </t>
    </r>
    <r>
      <rPr>
        <vertAlign val="superscript"/>
        <sz val="10"/>
        <color indexed="18"/>
        <rFont val="Arial"/>
        <family val="2"/>
      </rPr>
      <t xml:space="preserve">(1) </t>
    </r>
    <r>
      <rPr>
        <sz val="10"/>
        <color indexed="18"/>
        <rFont val="Arial"/>
        <family val="2"/>
      </rPr>
      <t>as percentage of net value added, based on four-quarter-cumulated sums)</t>
    </r>
  </si>
  <si>
    <r>
      <t>Net income ratio</t>
    </r>
    <r>
      <rPr>
        <b/>
        <sz val="10"/>
        <color indexed="18"/>
        <rFont val="Arial"/>
        <family val="2"/>
      </rPr>
      <t xml:space="preserve"> of non-financial corporations in the euro area and the European Union</t>
    </r>
  </si>
  <si>
    <r>
      <t xml:space="preserve">Net income ratio </t>
    </r>
    <r>
      <rPr>
        <b/>
        <sz val="10"/>
        <color indexed="18"/>
        <rFont val="Arial"/>
        <family val="2"/>
      </rPr>
      <t>of non-financial corporations in the euro area and the European Union</t>
    </r>
  </si>
  <si>
    <t>Compensation of employees (-)</t>
  </si>
  <si>
    <t>Contributions of components to the growth of nominal gross disposable of households</t>
  </si>
  <si>
    <t>in the euro area</t>
  </si>
  <si>
    <t>(percentage of gross disposable income, adjusted for D8 net, based on four-quarter-cumulated sums)</t>
  </si>
  <si>
    <t>(as a percentage of gross domestic product, based on four-quarter-cumulated sums)</t>
  </si>
  <si>
    <t>Euro area</t>
  </si>
  <si>
    <t>Q1</t>
  </si>
  <si>
    <t>Q2</t>
  </si>
  <si>
    <t>Q3</t>
  </si>
  <si>
    <t>Q4</t>
  </si>
  <si>
    <t>GDP</t>
  </si>
  <si>
    <t>Gross saving</t>
  </si>
  <si>
    <t>European Union</t>
  </si>
  <si>
    <t>Net saving</t>
  </si>
  <si>
    <t>(annual percentage change and percentage point contributions)</t>
  </si>
  <si>
    <t>GVA at basic prices</t>
  </si>
  <si>
    <t>:</t>
  </si>
  <si>
    <t xml:space="preserve">(:) </t>
  </si>
  <si>
    <t>Not available</t>
  </si>
  <si>
    <t xml:space="preserve">Contribution of sectors to the growth of nominal net disposable income in the euro area </t>
  </si>
  <si>
    <t xml:space="preserve">Contributions of sectors to the growth of nominal gross capital formation in the euro area </t>
  </si>
  <si>
    <t xml:space="preserve">Contributions of sectors to the net lending  (+) / net borrowing (-) of the euro area </t>
  </si>
  <si>
    <t>Annual percentage change</t>
  </si>
  <si>
    <t>Contributions of sectors to the growth of nominal gross value added in the euro area</t>
  </si>
  <si>
    <t xml:space="preserve">Contributions of expenditures by sector to the growth of nominal GDP in the euro area </t>
  </si>
  <si>
    <t xml:space="preserve">Contributions of sectors to the net lending (+) / net borrowing (-) of the European Union </t>
  </si>
  <si>
    <t>corporations in the euro area</t>
  </si>
  <si>
    <t xml:space="preserve">Contributions of components to the growth of net entrepreneurial income of non-financial </t>
  </si>
  <si>
    <t>Net national income</t>
  </si>
  <si>
    <t>Gross disposable income</t>
  </si>
  <si>
    <t>Net disposable income</t>
  </si>
  <si>
    <t>Gross fixed capital formation</t>
  </si>
  <si>
    <t>Non-financial corporations</t>
  </si>
  <si>
    <t>Financial corporations</t>
  </si>
  <si>
    <t>Government</t>
  </si>
  <si>
    <t>Households</t>
  </si>
  <si>
    <t xml:space="preserve">Net disposable income </t>
  </si>
  <si>
    <t>Net exports</t>
  </si>
  <si>
    <t>Gross capital formation</t>
  </si>
  <si>
    <t>Total euro area</t>
  </si>
  <si>
    <t>Total European Union</t>
  </si>
  <si>
    <t>Compensation of employees</t>
  </si>
  <si>
    <t>Net property income and other transfers</t>
  </si>
  <si>
    <t>Gross operating surplus and mixed income</t>
  </si>
  <si>
    <t>Net social benefits</t>
  </si>
  <si>
    <t>Taxes (-)</t>
  </si>
  <si>
    <t xml:space="preserve">Gross disposable income </t>
  </si>
  <si>
    <t>Others</t>
  </si>
  <si>
    <t>Net interest</t>
  </si>
  <si>
    <t>Chart S12-1</t>
  </si>
  <si>
    <t>Table S12-1</t>
  </si>
  <si>
    <t>Net value added (at factor costs)</t>
  </si>
  <si>
    <t>Property income receivable</t>
  </si>
  <si>
    <t>Net entrepreneurial income</t>
  </si>
  <si>
    <t>Based on four-quarter-cumulated sums</t>
  </si>
  <si>
    <t>Table of contents</t>
  </si>
  <si>
    <t>Growth  in gross fixed capital formation and gross value added by non-financial corporations</t>
  </si>
  <si>
    <t>Back to Contents</t>
  </si>
  <si>
    <t>Compensation of employees paid    (-)</t>
  </si>
  <si>
    <t>Contributions of components to the growth of the net entrepreneurial income of financial corporations,</t>
  </si>
  <si>
    <t>Net capital transfers and other capital transactions</t>
  </si>
  <si>
    <r>
      <t xml:space="preserve">(1) </t>
    </r>
    <r>
      <rPr>
        <sz val="8"/>
        <color indexed="18"/>
        <rFont val="Arial"/>
        <family val="2"/>
      </rPr>
      <t>Net entrepreneurial income can be derived from net operating surplus by adding all property income (interest, dividends, ..) received and withdrawing interest and rents paid.</t>
    </r>
  </si>
  <si>
    <t>S11-1</t>
  </si>
  <si>
    <t>Net income ratio of non-financial corporations in the euro area and the European Union</t>
  </si>
  <si>
    <t>S12-1</t>
  </si>
  <si>
    <t>Total economy</t>
  </si>
  <si>
    <t>Non financial corporations</t>
  </si>
  <si>
    <t xml:space="preserve">Net value added </t>
  </si>
  <si>
    <t>Gross saving, gross fixed capital formation, net capital transfers and other capital</t>
  </si>
  <si>
    <t>transactions received and net lending / net borrowing of households in the euro area</t>
  </si>
  <si>
    <t>Contributions of components to the growth of net entrepreneurial income of non-financial corporations in the euro area</t>
  </si>
  <si>
    <t xml:space="preserve">Dividends and reinvested earnings received* </t>
  </si>
  <si>
    <t>*plus net rent and net property income attributed to policy insurance holders</t>
  </si>
  <si>
    <t>Net lending/net borrowing</t>
  </si>
  <si>
    <r>
      <t>1)</t>
    </r>
    <r>
      <rPr>
        <sz val="10"/>
        <color indexed="18"/>
        <rFont val="Arial"/>
        <family val="2"/>
      </rPr>
      <t xml:space="preserve"> annual percentage change                                                                                                </t>
    </r>
    <r>
      <rPr>
        <vertAlign val="superscript"/>
        <sz val="10"/>
        <color indexed="18"/>
        <rFont val="Arial"/>
        <family val="2"/>
      </rPr>
      <t>2)</t>
    </r>
    <r>
      <rPr>
        <sz val="10"/>
        <color indexed="18"/>
        <rFont val="Arial"/>
        <family val="2"/>
      </rPr>
      <t xml:space="preserve"> percentage of gross value added, based on four-quarter-cumulated sums</t>
    </r>
  </si>
  <si>
    <t>(percentage of gross disposable income, including net  adjustment for the change in pension</t>
  </si>
  <si>
    <t>entitlements of households (D8 net), based on four-quarter-cumulated sums)</t>
  </si>
  <si>
    <t>Gross value added      (at basic prices)</t>
  </si>
  <si>
    <t>* European Union = EU-27</t>
  </si>
  <si>
    <t>Sources: Eurostat and ECB.</t>
  </si>
  <si>
    <t>Sources: Eurostat and ECB</t>
  </si>
  <si>
    <t>Interest and rent payable (-)</t>
  </si>
  <si>
    <t>Gross fixed capital formation:
Euro area</t>
  </si>
  <si>
    <t>Gross value added:
Euro area</t>
  </si>
  <si>
    <t>Investment rate:
Euro area (right scale)</t>
  </si>
  <si>
    <t>Investment rate:
EU (right scale)</t>
  </si>
  <si>
    <t>Table S1M-1</t>
  </si>
  <si>
    <r>
      <t xml:space="preserve">From October 2023 the excel file: “Charts and Tables” features a new simplified layout. 
</t>
    </r>
    <r>
      <rPr>
        <sz val="10"/>
        <rFont val="Arial"/>
        <family val="2"/>
      </rPr>
      <t>For any queries or comments on the new layout please contact ESTAT USER SUPPORT ESTAT-USER-SUPPORT@ec.europa.eu</t>
    </r>
  </si>
  <si>
    <t>Contributions of expenditures by sector to the growth of nominal GDP in the euro area</t>
  </si>
  <si>
    <t>Contributions of sectors to the net lending  (+) / net borrowing (-) of the euro area</t>
  </si>
  <si>
    <t>Shares of sectors in key aggregates for the euro area, 2014 - 2024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</si>
</sst>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color indexed="12"/>
      <name val="Gill Sans CE"/>
    </font>
    <font>
      <b/>
      <sz val="10"/>
      <color indexed="12"/>
      <name val="Gill Sans CE"/>
    </font>
    <font>
      <sz val="10"/>
      <color indexed="12"/>
      <name val="Gill Sans CE"/>
    </font>
    <font>
      <b/>
      <sz val="8"/>
      <name val="Arial"/>
      <family val="2"/>
    </font>
    <font>
      <i/>
      <sz val="8"/>
      <name val="Arial"/>
      <family val="2"/>
    </font>
    <font>
      <b/>
      <sz val="12"/>
      <name val="Gill Sans CE"/>
    </font>
    <font>
      <sz val="8"/>
      <name val="Arial"/>
      <family val="2"/>
    </font>
    <font>
      <sz val="10"/>
      <color indexed="10"/>
      <name val="Gill Sans CE"/>
    </font>
    <font>
      <sz val="12"/>
      <color indexed="18"/>
      <name val="Gill Sans CE"/>
    </font>
    <font>
      <b/>
      <sz val="8"/>
      <color indexed="63"/>
      <name val="Arial"/>
      <family val="2"/>
    </font>
    <font>
      <sz val="10"/>
      <color indexed="18"/>
      <name val="Arial"/>
      <family val="2"/>
    </font>
    <font>
      <sz val="10"/>
      <color indexed="18"/>
      <name val="Times New Roman"/>
      <family val="1"/>
    </font>
    <font>
      <sz val="10"/>
      <color indexed="18"/>
      <name val="Gill Sans CE"/>
    </font>
    <font>
      <b/>
      <sz val="8"/>
      <color indexed="63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color indexed="2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vertAlign val="superscript"/>
      <sz val="10"/>
      <color indexed="18"/>
      <name val="Arial"/>
      <family val="2"/>
    </font>
    <font>
      <b/>
      <sz val="10"/>
      <color indexed="18"/>
      <name val="Gill Sans CE"/>
    </font>
    <font>
      <b/>
      <sz val="8"/>
      <color indexed="18"/>
      <name val="Arial"/>
      <family val="2"/>
    </font>
    <font>
      <i/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name val="Gill Sans CE"/>
    </font>
    <font>
      <i/>
      <sz val="10"/>
      <color indexed="12"/>
      <name val="Arial"/>
      <family val="2"/>
    </font>
    <font>
      <sz val="8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8"/>
      <name val="Gill Sans CE"/>
    </font>
    <font>
      <vertAlign val="superscript"/>
      <sz val="9"/>
      <color indexed="18"/>
      <name val="Arial"/>
      <family val="2"/>
    </font>
    <font>
      <sz val="9"/>
      <color indexed="18"/>
      <name val="Arial"/>
      <family val="2"/>
    </font>
    <font>
      <vertAlign val="superscript"/>
      <sz val="8"/>
      <color indexed="18"/>
      <name val="Arial"/>
      <family val="2"/>
    </font>
    <font>
      <b/>
      <u/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name val="Gill Sans CE"/>
    </font>
    <font>
      <sz val="1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4"/>
      <color rgb="FF0000FF"/>
      <name val="Arial"/>
      <family val="2"/>
    </font>
    <font>
      <i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tted">
        <color indexed="31"/>
      </bottom>
      <diagonal/>
    </border>
    <border>
      <left/>
      <right/>
      <top style="dotted">
        <color indexed="3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4" fillId="0" borderId="0"/>
    <xf numFmtId="0" fontId="50" fillId="0" borderId="0"/>
    <xf numFmtId="0" fontId="52" fillId="0" borderId="0"/>
    <xf numFmtId="0" fontId="1" fillId="0" borderId="0"/>
  </cellStyleXfs>
  <cellXfs count="192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3" fillId="0" borderId="0" xfId="0" applyFont="1" applyFill="1"/>
    <xf numFmtId="0" fontId="0" fillId="2" borderId="0" xfId="0" applyFill="1" applyBorder="1"/>
    <xf numFmtId="0" fontId="17" fillId="2" borderId="0" xfId="0" applyFont="1" applyFill="1" applyBorder="1"/>
    <xf numFmtId="0" fontId="0" fillId="2" borderId="0" xfId="0" applyFill="1" applyBorder="1" applyAlignment="1">
      <alignment wrapText="1"/>
    </xf>
    <xf numFmtId="0" fontId="6" fillId="2" borderId="0" xfId="2" applyFont="1" applyFill="1" applyAlignment="1">
      <alignment wrapText="1"/>
    </xf>
    <xf numFmtId="0" fontId="18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9" fillId="2" borderId="0" xfId="0" applyFont="1" applyFill="1"/>
    <xf numFmtId="0" fontId="0" fillId="2" borderId="0" xfId="0" applyFill="1" applyBorder="1" applyAlignment="1"/>
    <xf numFmtId="0" fontId="2" fillId="2" borderId="0" xfId="0" applyFont="1" applyFill="1" applyBorder="1"/>
    <xf numFmtId="0" fontId="8" fillId="2" borderId="0" xfId="0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0" xfId="0" applyNumberFormat="1" applyFont="1" applyFill="1" applyBorder="1"/>
    <xf numFmtId="165" fontId="2" fillId="2" borderId="1" xfId="0" applyNumberFormat="1" applyFont="1" applyFill="1" applyBorder="1"/>
    <xf numFmtId="165" fontId="12" fillId="2" borderId="0" xfId="0" applyNumberFormat="1" applyFont="1" applyFill="1" applyBorder="1"/>
    <xf numFmtId="0" fontId="22" fillId="2" borderId="0" xfId="0" applyFont="1" applyFill="1"/>
    <xf numFmtId="0" fontId="23" fillId="2" borderId="0" xfId="0" applyFont="1" applyFill="1"/>
    <xf numFmtId="0" fontId="2" fillId="2" borderId="0" xfId="0" applyFont="1" applyFill="1" applyBorder="1" applyAlignment="1"/>
    <xf numFmtId="0" fontId="7" fillId="2" borderId="0" xfId="0" applyFont="1" applyFill="1" applyBorder="1" applyAlignment="1">
      <alignment horizontal="center" wrapText="1"/>
    </xf>
    <xf numFmtId="0" fontId="2" fillId="2" borderId="0" xfId="0" applyFont="1" applyFill="1"/>
    <xf numFmtId="0" fontId="23" fillId="2" borderId="0" xfId="0" applyFont="1" applyFill="1" applyBorder="1"/>
    <xf numFmtId="0" fontId="12" fillId="2" borderId="0" xfId="0" applyFont="1" applyFill="1" applyBorder="1"/>
    <xf numFmtId="165" fontId="9" fillId="2" borderId="0" xfId="0" applyNumberFormat="1" applyFont="1" applyFill="1" applyBorder="1"/>
    <xf numFmtId="0" fontId="22" fillId="2" borderId="0" xfId="0" applyFont="1" applyFill="1" applyBorder="1"/>
    <xf numFmtId="0" fontId="12" fillId="2" borderId="0" xfId="0" applyFont="1" applyFill="1"/>
    <xf numFmtId="165" fontId="2" fillId="2" borderId="2" xfId="0" applyNumberFormat="1" applyFont="1" applyFill="1" applyBorder="1"/>
    <xf numFmtId="0" fontId="18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/>
    <xf numFmtId="0" fontId="26" fillId="2" borderId="0" xfId="0" applyFont="1" applyFill="1"/>
    <xf numFmtId="0" fontId="26" fillId="2" borderId="0" xfId="0" applyFont="1" applyFill="1" applyAlignment="1"/>
    <xf numFmtId="0" fontId="0" fillId="2" borderId="0" xfId="0" applyFill="1" applyAlignment="1"/>
    <xf numFmtId="1" fontId="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7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0" fillId="3" borderId="0" xfId="0" applyFill="1"/>
    <xf numFmtId="0" fontId="9" fillId="2" borderId="0" xfId="0" applyFont="1" applyFill="1" applyAlignment="1"/>
    <xf numFmtId="0" fontId="13" fillId="2" borderId="0" xfId="0" applyFont="1" applyFill="1" applyBorder="1"/>
    <xf numFmtId="0" fontId="1" fillId="2" borderId="0" xfId="0" applyFont="1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4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1" fillId="4" borderId="7" xfId="0" applyFont="1" applyFill="1" applyBorder="1"/>
    <xf numFmtId="0" fontId="29" fillId="4" borderId="0" xfId="0" applyFont="1" applyFill="1" applyBorder="1"/>
    <xf numFmtId="0" fontId="25" fillId="4" borderId="0" xfId="0" applyFont="1" applyFill="1" applyBorder="1"/>
    <xf numFmtId="0" fontId="25" fillId="2" borderId="0" xfId="0" applyFont="1" applyFill="1" applyBorder="1"/>
    <xf numFmtId="0" fontId="1" fillId="2" borderId="0" xfId="0" applyFont="1" applyFill="1"/>
    <xf numFmtId="0" fontId="3" fillId="2" borderId="0" xfId="0" applyFont="1" applyFill="1"/>
    <xf numFmtId="0" fontId="32" fillId="4" borderId="4" xfId="0" applyFont="1" applyFill="1" applyBorder="1"/>
    <xf numFmtId="0" fontId="32" fillId="4" borderId="0" xfId="0" applyFont="1" applyFill="1" applyBorder="1"/>
    <xf numFmtId="0" fontId="30" fillId="4" borderId="9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3" fillId="4" borderId="0" xfId="0" applyFont="1" applyFill="1" applyBorder="1"/>
    <xf numFmtId="0" fontId="3" fillId="4" borderId="0" xfId="0" applyFont="1" applyFill="1" applyBorder="1"/>
    <xf numFmtId="0" fontId="23" fillId="4" borderId="9" xfId="0" applyFont="1" applyFill="1" applyBorder="1"/>
    <xf numFmtId="0" fontId="32" fillId="4" borderId="4" xfId="0" applyFont="1" applyFill="1" applyBorder="1" applyAlignment="1"/>
    <xf numFmtId="0" fontId="32" fillId="4" borderId="0" xfId="0" applyFont="1" applyFill="1" applyBorder="1" applyAlignment="1"/>
    <xf numFmtId="0" fontId="25" fillId="4" borderId="0" xfId="0" applyFont="1" applyFill="1" applyBorder="1" applyAlignment="1"/>
    <xf numFmtId="0" fontId="4" fillId="2" borderId="0" xfId="0" applyFont="1" applyFill="1" applyBorder="1"/>
    <xf numFmtId="165" fontId="21" fillId="2" borderId="0" xfId="0" applyNumberFormat="1" applyFont="1" applyFill="1" applyBorder="1" applyAlignment="1">
      <alignment horizontal="right"/>
    </xf>
    <xf numFmtId="165" fontId="21" fillId="2" borderId="1" xfId="0" applyNumberFormat="1" applyFont="1" applyFill="1" applyBorder="1" applyAlignment="1">
      <alignment horizontal="right"/>
    </xf>
    <xf numFmtId="165" fontId="21" fillId="2" borderId="1" xfId="0" applyNumberFormat="1" applyFont="1" applyFill="1" applyBorder="1"/>
    <xf numFmtId="165" fontId="21" fillId="2" borderId="0" xfId="0" applyNumberFormat="1" applyFont="1" applyFill="1" applyBorder="1"/>
    <xf numFmtId="0" fontId="20" fillId="2" borderId="0" xfId="0" applyFont="1" applyFill="1" applyBorder="1"/>
    <xf numFmtId="0" fontId="1" fillId="4" borderId="9" xfId="0" applyFont="1" applyFill="1" applyBorder="1"/>
    <xf numFmtId="0" fontId="24" fillId="2" borderId="0" xfId="0" applyFont="1" applyFill="1" applyBorder="1" applyAlignment="1">
      <alignment wrapText="1"/>
    </xf>
    <xf numFmtId="0" fontId="32" fillId="2" borderId="0" xfId="0" applyFont="1" applyFill="1" applyBorder="1"/>
    <xf numFmtId="0" fontId="35" fillId="2" borderId="0" xfId="0" applyFont="1" applyFill="1"/>
    <xf numFmtId="0" fontId="3" fillId="3" borderId="0" xfId="0" applyFont="1" applyFill="1" applyBorder="1" applyAlignment="1"/>
    <xf numFmtId="0" fontId="21" fillId="3" borderId="0" xfId="0" applyFont="1" applyFill="1" applyAlignment="1"/>
    <xf numFmtId="0" fontId="36" fillId="2" borderId="0" xfId="0" applyFont="1" applyFill="1" applyBorder="1" applyAlignment="1">
      <alignment horizontal="center" wrapText="1"/>
    </xf>
    <xf numFmtId="0" fontId="32" fillId="2" borderId="0" xfId="0" applyFont="1" applyFill="1" applyBorder="1" applyAlignment="1"/>
    <xf numFmtId="0" fontId="25" fillId="2" borderId="0" xfId="0" applyFont="1" applyFill="1" applyBorder="1" applyAlignment="1"/>
    <xf numFmtId="165" fontId="4" fillId="2" borderId="0" xfId="0" applyNumberFormat="1" applyFont="1" applyFill="1" applyBorder="1"/>
    <xf numFmtId="0" fontId="38" fillId="2" borderId="1" xfId="0" applyFont="1" applyFill="1" applyBorder="1"/>
    <xf numFmtId="0" fontId="4" fillId="3" borderId="0" xfId="0" applyFont="1" applyFill="1" applyBorder="1" applyAlignment="1"/>
    <xf numFmtId="0" fontId="32" fillId="2" borderId="0" xfId="0" applyFont="1" applyFill="1"/>
    <xf numFmtId="0" fontId="2" fillId="3" borderId="0" xfId="0" applyFont="1" applyFill="1"/>
    <xf numFmtId="0" fontId="7" fillId="2" borderId="0" xfId="0" applyFont="1" applyFill="1" applyAlignment="1"/>
    <xf numFmtId="0" fontId="38" fillId="2" borderId="0" xfId="0" applyFont="1" applyFill="1" applyBorder="1"/>
    <xf numFmtId="0" fontId="27" fillId="2" borderId="0" xfId="0" applyFont="1" applyFill="1"/>
    <xf numFmtId="0" fontId="38" fillId="2" borderId="2" xfId="0" applyFont="1" applyFill="1" applyBorder="1"/>
    <xf numFmtId="0" fontId="16" fillId="2" borderId="0" xfId="0" applyFont="1" applyFill="1" applyBorder="1"/>
    <xf numFmtId="165" fontId="36" fillId="2" borderId="1" xfId="0" applyNumberFormat="1" applyFont="1" applyFill="1" applyBorder="1"/>
    <xf numFmtId="0" fontId="11" fillId="4" borderId="6" xfId="0" applyFont="1" applyFill="1" applyBorder="1"/>
    <xf numFmtId="0" fontId="22" fillId="4" borderId="8" xfId="0" applyFont="1" applyFill="1" applyBorder="1"/>
    <xf numFmtId="0" fontId="13" fillId="4" borderId="6" xfId="0" applyFont="1" applyFill="1" applyBorder="1"/>
    <xf numFmtId="0" fontId="13" fillId="4" borderId="8" xfId="0" applyFont="1" applyFill="1" applyBorder="1"/>
    <xf numFmtId="0" fontId="20" fillId="4" borderId="8" xfId="0" applyFont="1" applyFill="1" applyBorder="1"/>
    <xf numFmtId="0" fontId="15" fillId="4" borderId="6" xfId="0" applyFont="1" applyFill="1" applyBorder="1"/>
    <xf numFmtId="0" fontId="16" fillId="4" borderId="6" xfId="0" applyFont="1" applyFill="1" applyBorder="1"/>
    <xf numFmtId="0" fontId="16" fillId="4" borderId="8" xfId="0" applyFont="1" applyFill="1" applyBorder="1"/>
    <xf numFmtId="0" fontId="17" fillId="4" borderId="8" xfId="0" applyFont="1" applyFill="1" applyBorder="1"/>
    <xf numFmtId="0" fontId="27" fillId="4" borderId="8" xfId="0" applyFont="1" applyFill="1" applyBorder="1" applyAlignment="1">
      <alignment vertical="top"/>
    </xf>
    <xf numFmtId="0" fontId="33" fillId="2" borderId="0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19" fillId="0" borderId="0" xfId="0" applyFont="1" applyAlignment="1">
      <alignment horizontal="right"/>
    </xf>
    <xf numFmtId="0" fontId="9" fillId="3" borderId="0" xfId="0" applyFont="1" applyFill="1"/>
    <xf numFmtId="0" fontId="22" fillId="2" borderId="0" xfId="0" applyFont="1" applyFill="1" applyAlignment="1"/>
    <xf numFmtId="0" fontId="23" fillId="2" borderId="0" xfId="0" applyFont="1" applyFill="1" applyAlignment="1"/>
    <xf numFmtId="0" fontId="15" fillId="2" borderId="0" xfId="0" applyFont="1" applyFill="1" applyBorder="1" applyAlignment="1"/>
    <xf numFmtId="0" fontId="15" fillId="2" borderId="0" xfId="0" applyFont="1" applyFill="1" applyAlignment="1"/>
    <xf numFmtId="0" fontId="38" fillId="2" borderId="1" xfId="0" applyFont="1" applyFill="1" applyBorder="1" applyAlignment="1">
      <alignment horizontal="right"/>
    </xf>
    <xf numFmtId="0" fontId="27" fillId="2" borderId="0" xfId="0" applyFont="1" applyFill="1" applyAlignment="1"/>
    <xf numFmtId="0" fontId="38" fillId="2" borderId="1" xfId="0" applyFont="1" applyFill="1" applyBorder="1" applyAlignment="1">
      <alignment wrapText="1"/>
    </xf>
    <xf numFmtId="0" fontId="36" fillId="3" borderId="0" xfId="2" applyFont="1" applyFill="1" applyAlignment="1">
      <alignment horizontal="center" vertical="center" wrapText="1"/>
    </xf>
    <xf numFmtId="0" fontId="38" fillId="3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right"/>
    </xf>
    <xf numFmtId="0" fontId="36" fillId="3" borderId="12" xfId="0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0" fillId="3" borderId="0" xfId="0" applyFill="1" applyBorder="1"/>
    <xf numFmtId="0" fontId="42" fillId="4" borderId="0" xfId="0" applyFont="1" applyFill="1" applyBorder="1"/>
    <xf numFmtId="0" fontId="43" fillId="3" borderId="0" xfId="0" applyFont="1" applyFill="1"/>
    <xf numFmtId="0" fontId="0" fillId="2" borderId="0" xfId="0" applyFill="1" applyBorder="1" applyAlignment="1">
      <alignment horizontal="right"/>
    </xf>
    <xf numFmtId="0" fontId="44" fillId="4" borderId="0" xfId="0" applyFont="1" applyFill="1" applyBorder="1"/>
    <xf numFmtId="0" fontId="10" fillId="2" borderId="0" xfId="0" applyFont="1" applyFill="1" applyBorder="1"/>
    <xf numFmtId="0" fontId="21" fillId="2" borderId="0" xfId="0" applyFont="1" applyFill="1" applyBorder="1"/>
    <xf numFmtId="0" fontId="10" fillId="2" borderId="0" xfId="0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32" fillId="0" borderId="0" xfId="0" applyFont="1" applyFill="1" applyBorder="1"/>
    <xf numFmtId="0" fontId="33" fillId="0" borderId="0" xfId="0" applyFont="1" applyFill="1" applyBorder="1"/>
    <xf numFmtId="164" fontId="0" fillId="2" borderId="0" xfId="0" applyNumberFormat="1" applyFill="1" applyBorder="1"/>
    <xf numFmtId="0" fontId="38" fillId="2" borderId="0" xfId="0" applyFont="1" applyFill="1" applyBorder="1" applyAlignment="1">
      <alignment horizontal="right"/>
    </xf>
    <xf numFmtId="0" fontId="5" fillId="0" borderId="0" xfId="1" applyFill="1" applyAlignment="1" applyProtection="1">
      <alignment horizontal="left"/>
    </xf>
    <xf numFmtId="0" fontId="32" fillId="0" borderId="0" xfId="0" applyFont="1" applyFill="1"/>
    <xf numFmtId="0" fontId="0" fillId="0" borderId="0" xfId="0" applyFill="1" applyAlignment="1"/>
    <xf numFmtId="0" fontId="23" fillId="0" borderId="0" xfId="0" applyFont="1" applyFill="1" applyBorder="1" applyAlignment="1"/>
    <xf numFmtId="0" fontId="9" fillId="0" borderId="0" xfId="0" applyFont="1" applyFill="1" applyAlignment="1"/>
    <xf numFmtId="0" fontId="0" fillId="0" borderId="0" xfId="0" applyFill="1" applyBorder="1" applyAlignment="1"/>
    <xf numFmtId="0" fontId="23" fillId="0" borderId="0" xfId="0" applyFont="1" applyFill="1" applyAlignment="1"/>
    <xf numFmtId="0" fontId="48" fillId="2" borderId="0" xfId="0" applyFont="1" applyFill="1" applyBorder="1"/>
    <xf numFmtId="165" fontId="2" fillId="2" borderId="2" xfId="0" applyNumberFormat="1" applyFont="1" applyFill="1" applyBorder="1" applyAlignment="1">
      <alignment horizontal="right"/>
    </xf>
    <xf numFmtId="165" fontId="21" fillId="2" borderId="2" xfId="0" applyNumberFormat="1" applyFont="1" applyFill="1" applyBorder="1" applyAlignment="1">
      <alignment horizontal="right"/>
    </xf>
    <xf numFmtId="165" fontId="21" fillId="2" borderId="1" xfId="0" applyNumberFormat="1" applyFont="1" applyFill="1" applyBorder="1" applyAlignment="1">
      <alignment horizontal="center"/>
    </xf>
    <xf numFmtId="0" fontId="49" fillId="2" borderId="0" xfId="0" applyFont="1" applyFill="1"/>
    <xf numFmtId="0" fontId="3" fillId="4" borderId="0" xfId="0" applyFont="1" applyFill="1" applyBorder="1" applyAlignment="1"/>
    <xf numFmtId="165" fontId="51" fillId="2" borderId="1" xfId="0" applyNumberFormat="1" applyFont="1" applyFill="1" applyBorder="1" applyAlignment="1">
      <alignment horizontal="right"/>
    </xf>
    <xf numFmtId="165" fontId="51" fillId="2" borderId="0" xfId="0" applyNumberFormat="1" applyFont="1" applyFill="1" applyBorder="1"/>
    <xf numFmtId="165" fontId="51" fillId="2" borderId="1" xfId="0" applyNumberFormat="1" applyFont="1" applyFill="1" applyBorder="1"/>
    <xf numFmtId="165" fontId="51" fillId="2" borderId="2" xfId="0" applyNumberFormat="1" applyFont="1" applyFill="1" applyBorder="1"/>
    <xf numFmtId="165" fontId="51" fillId="2" borderId="0" xfId="0" applyNumberFormat="1" applyFont="1" applyFill="1" applyBorder="1" applyAlignment="1">
      <alignment horizontal="right"/>
    </xf>
    <xf numFmtId="165" fontId="51" fillId="2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38" fillId="2" borderId="2" xfId="0" applyFont="1" applyFill="1" applyBorder="1" applyAlignment="1">
      <alignment horizontal="right"/>
    </xf>
    <xf numFmtId="0" fontId="1" fillId="2" borderId="0" xfId="6" applyFill="1"/>
    <xf numFmtId="0" fontId="54" fillId="6" borderId="6" xfId="6" applyFont="1" applyFill="1" applyBorder="1" applyAlignment="1">
      <alignment horizontal="left"/>
    </xf>
    <xf numFmtId="0" fontId="32" fillId="6" borderId="0" xfId="6" applyFont="1" applyFill="1"/>
    <xf numFmtId="0" fontId="40" fillId="6" borderId="0" xfId="1" applyFont="1" applyFill="1" applyBorder="1" applyAlignment="1" applyProtection="1"/>
    <xf numFmtId="0" fontId="1" fillId="6" borderId="0" xfId="6" applyFill="1"/>
    <xf numFmtId="0" fontId="47" fillId="6" borderId="0" xfId="1" applyFont="1" applyFill="1" applyBorder="1" applyAlignment="1" applyProtection="1"/>
    <xf numFmtId="0" fontId="5" fillId="6" borderId="0" xfId="1" applyFill="1" applyBorder="1" applyAlignment="1" applyProtection="1"/>
    <xf numFmtId="0" fontId="55" fillId="6" borderId="0" xfId="1" applyFont="1" applyFill="1" applyBorder="1" applyAlignment="1" applyProtection="1">
      <alignment horizontal="left"/>
    </xf>
    <xf numFmtId="0" fontId="3" fillId="2" borderId="0" xfId="6" applyFont="1" applyFill="1"/>
    <xf numFmtId="0" fontId="13" fillId="5" borderId="0" xfId="1" applyFont="1" applyFill="1" applyBorder="1" applyAlignment="1" applyProtection="1"/>
    <xf numFmtId="0" fontId="32" fillId="2" borderId="0" xfId="6" applyFont="1" applyFill="1"/>
    <xf numFmtId="0" fontId="36" fillId="3" borderId="11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53" fillId="6" borderId="0" xfId="6" applyFont="1" applyFill="1" applyAlignment="1">
      <alignment horizontal="center" vertical="center"/>
    </xf>
    <xf numFmtId="0" fontId="3" fillId="6" borderId="0" xfId="6" applyFont="1" applyFill="1" applyAlignment="1">
      <alignment horizontal="left" vertical="top" wrapText="1"/>
    </xf>
    <xf numFmtId="0" fontId="29" fillId="2" borderId="0" xfId="6" applyFont="1" applyFill="1" applyAlignment="1">
      <alignment horizontal="left" vertical="top" wrapText="1"/>
    </xf>
    <xf numFmtId="0" fontId="37" fillId="2" borderId="11" xfId="0" applyFont="1" applyFill="1" applyBorder="1" applyAlignment="1">
      <alignment horizontal="center" vertical="top" wrapText="1"/>
    </xf>
    <xf numFmtId="0" fontId="37" fillId="2" borderId="0" xfId="0" applyFont="1" applyFill="1" applyBorder="1" applyAlignment="1">
      <alignment horizontal="center" vertical="top" wrapText="1"/>
    </xf>
    <xf numFmtId="0" fontId="46" fillId="2" borderId="0" xfId="0" applyFont="1" applyFill="1" applyAlignment="1">
      <alignment horizontal="left" wrapText="1"/>
    </xf>
    <xf numFmtId="0" fontId="41" fillId="2" borderId="0" xfId="0" quotePrefix="1" applyFont="1" applyFill="1" applyAlignment="1">
      <alignment horizontal="left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7">
    <cellStyle name="Hyperlink" xfId="1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470AB853-495B-45D8-98B6-71ACB04ED038}"/>
    <cellStyle name="Normal_ECB Charts 30042007" xfId="2" xr:uid="{00000000-0005-0000-0000-000008000000}"/>
  </cellStyles>
  <dxfs count="0"/>
  <tableStyles count="0" defaultTableStyle="TableStyleMedium2" defaultPivotStyle="PivotStyleLight16"/>
  <colors>
    <mruColors>
      <color rgb="FFFFFF99"/>
      <color rgb="FF0000FF"/>
      <color rgb="FF0066FF"/>
      <color rgb="FF6699FF"/>
      <color rgb="FF00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0134448306316E-2"/>
          <c:y val="0.1601123595505618"/>
          <c:w val="0.85225570161816377"/>
          <c:h val="0.609550561797752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'S1-1'!$B$33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'S1-1'!$C$32:$I$32</c:f>
              <c:strCache>
                <c:ptCount val="7"/>
                <c:pt idx="0">
                  <c:v>Gross value added      (at basic prices)</c:v>
                </c:pt>
                <c:pt idx="1">
                  <c:v>Net national income</c:v>
                </c:pt>
                <c:pt idx="2">
                  <c:v>Gross disposable income</c:v>
                </c:pt>
                <c:pt idx="3">
                  <c:v>Net disposable income</c:v>
                </c:pt>
                <c:pt idx="4">
                  <c:v>Gross saving</c:v>
                </c:pt>
                <c:pt idx="5">
                  <c:v>Net saving</c:v>
                </c:pt>
                <c:pt idx="6">
                  <c:v>Gross fixed capital formation</c:v>
                </c:pt>
              </c:strCache>
            </c:strRef>
          </c:cat>
          <c:val>
            <c:numRef>
              <c:f>'S1-1'!$C$33:$I$33</c:f>
              <c:numCache>
                <c:formatCode>0.0</c:formatCode>
                <c:ptCount val="7"/>
                <c:pt idx="0">
                  <c:v>21.21</c:v>
                </c:pt>
                <c:pt idx="1">
                  <c:v>79.489999999999995</c:v>
                </c:pt>
                <c:pt idx="2">
                  <c:v>62.01</c:v>
                </c:pt>
                <c:pt idx="3">
                  <c:v>70.52</c:v>
                </c:pt>
                <c:pt idx="4">
                  <c:v>35.56</c:v>
                </c:pt>
                <c:pt idx="5">
                  <c:v>73.41</c:v>
                </c:pt>
                <c:pt idx="6">
                  <c:v>26.49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5-453D-997C-0D61CF4CF6BE}"/>
            </c:ext>
          </c:extLst>
        </c:ser>
        <c:ser>
          <c:idx val="0"/>
          <c:order val="1"/>
          <c:tx>
            <c:strRef>
              <c:f>'S1-1'!$B$34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'S1-1'!$C$32:$I$32</c:f>
              <c:strCache>
                <c:ptCount val="7"/>
                <c:pt idx="0">
                  <c:v>Gross value added      (at basic prices)</c:v>
                </c:pt>
                <c:pt idx="1">
                  <c:v>Net national income</c:v>
                </c:pt>
                <c:pt idx="2">
                  <c:v>Gross disposable income</c:v>
                </c:pt>
                <c:pt idx="3">
                  <c:v>Net disposable income</c:v>
                </c:pt>
                <c:pt idx="4">
                  <c:v>Gross saving</c:v>
                </c:pt>
                <c:pt idx="5">
                  <c:v>Net saving</c:v>
                </c:pt>
                <c:pt idx="6">
                  <c:v>Gross fixed capital formation</c:v>
                </c:pt>
              </c:strCache>
            </c:strRef>
          </c:cat>
          <c:val>
            <c:numRef>
              <c:f>'S1-1'!$C$34:$I$34</c:f>
              <c:numCache>
                <c:formatCode>0.0</c:formatCode>
                <c:ptCount val="7"/>
                <c:pt idx="0">
                  <c:v>59.42</c:v>
                </c:pt>
                <c:pt idx="1">
                  <c:v>6.37</c:v>
                </c:pt>
                <c:pt idx="2">
                  <c:v>13.15</c:v>
                </c:pt>
                <c:pt idx="3">
                  <c:v>3.14</c:v>
                </c:pt>
                <c:pt idx="4">
                  <c:v>53.84</c:v>
                </c:pt>
                <c:pt idx="5">
                  <c:v>43.45</c:v>
                </c:pt>
                <c:pt idx="6">
                  <c:v>56.97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5-453D-997C-0D61CF4CF6BE}"/>
            </c:ext>
          </c:extLst>
        </c:ser>
        <c:ser>
          <c:idx val="1"/>
          <c:order val="2"/>
          <c:tx>
            <c:strRef>
              <c:f>'S1-1'!$B$35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'S1-1'!$C$32:$I$32</c:f>
              <c:strCache>
                <c:ptCount val="7"/>
                <c:pt idx="0">
                  <c:v>Gross value added      (at basic prices)</c:v>
                </c:pt>
                <c:pt idx="1">
                  <c:v>Net national income</c:v>
                </c:pt>
                <c:pt idx="2">
                  <c:v>Gross disposable income</c:v>
                </c:pt>
                <c:pt idx="3">
                  <c:v>Net disposable income</c:v>
                </c:pt>
                <c:pt idx="4">
                  <c:v>Gross saving</c:v>
                </c:pt>
                <c:pt idx="5">
                  <c:v>Net saving</c:v>
                </c:pt>
                <c:pt idx="6">
                  <c:v>Gross fixed capital formation</c:v>
                </c:pt>
              </c:strCache>
            </c:strRef>
          </c:cat>
          <c:val>
            <c:numRef>
              <c:f>'S1-1'!$C$35:$I$35</c:f>
              <c:numCache>
                <c:formatCode>0.0</c:formatCode>
                <c:ptCount val="7"/>
                <c:pt idx="0">
                  <c:v>4.76</c:v>
                </c:pt>
                <c:pt idx="1">
                  <c:v>1.98</c:v>
                </c:pt>
                <c:pt idx="2">
                  <c:v>2.5</c:v>
                </c:pt>
                <c:pt idx="3">
                  <c:v>2.46</c:v>
                </c:pt>
                <c:pt idx="4">
                  <c:v>6.87</c:v>
                </c:pt>
                <c:pt idx="5">
                  <c:v>20.74</c:v>
                </c:pt>
                <c:pt idx="6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5-453D-997C-0D61CF4CF6BE}"/>
            </c:ext>
          </c:extLst>
        </c:ser>
        <c:ser>
          <c:idx val="2"/>
          <c:order val="3"/>
          <c:tx>
            <c:strRef>
              <c:f>'S1-1'!$B$36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'S1-1'!$C$32:$I$32</c:f>
              <c:strCache>
                <c:ptCount val="7"/>
                <c:pt idx="0">
                  <c:v>Gross value added      (at basic prices)</c:v>
                </c:pt>
                <c:pt idx="1">
                  <c:v>Net national income</c:v>
                </c:pt>
                <c:pt idx="2">
                  <c:v>Gross disposable income</c:v>
                </c:pt>
                <c:pt idx="3">
                  <c:v>Net disposable income</c:v>
                </c:pt>
                <c:pt idx="4">
                  <c:v>Gross saving</c:v>
                </c:pt>
                <c:pt idx="5">
                  <c:v>Net saving</c:v>
                </c:pt>
                <c:pt idx="6">
                  <c:v>Gross fixed capital formation</c:v>
                </c:pt>
              </c:strCache>
            </c:strRef>
          </c:cat>
          <c:val>
            <c:numRef>
              <c:f>'S1-1'!$C$36:$I$36</c:f>
              <c:numCache>
                <c:formatCode>0.0</c:formatCode>
                <c:ptCount val="7"/>
                <c:pt idx="0">
                  <c:v>14.61</c:v>
                </c:pt>
                <c:pt idx="1">
                  <c:v>12.17</c:v>
                </c:pt>
                <c:pt idx="2">
                  <c:v>22.33</c:v>
                </c:pt>
                <c:pt idx="3">
                  <c:v>23.88</c:v>
                </c:pt>
                <c:pt idx="4">
                  <c:v>3.73</c:v>
                </c:pt>
                <c:pt idx="5">
                  <c:v>-37.6</c:v>
                </c:pt>
                <c:pt idx="6">
                  <c:v>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5-453D-997C-0D61CF4CF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4864128"/>
        <c:axId val="225947648"/>
      </c:barChart>
      <c:lineChart>
        <c:grouping val="standard"/>
        <c:varyColors val="0"/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75-453D-997C-0D61CF4CF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49952"/>
        <c:axId val="226709888"/>
      </c:lineChart>
      <c:catAx>
        <c:axId val="22486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94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9476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864128"/>
        <c:crosses val="autoZero"/>
        <c:crossBetween val="between"/>
      </c:valAx>
      <c:catAx>
        <c:axId val="22594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26709888"/>
        <c:crosses val="autoZero"/>
        <c:auto val="1"/>
        <c:lblAlgn val="ctr"/>
        <c:lblOffset val="100"/>
        <c:noMultiLvlLbl val="0"/>
      </c:catAx>
      <c:valAx>
        <c:axId val="226709888"/>
        <c:scaling>
          <c:orientation val="minMax"/>
          <c:max val="200"/>
          <c:min val="-10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949952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0.15552111343397149"/>
          <c:y val="4.2134831460674156E-2"/>
          <c:w val="0.65163346528834054"/>
          <c:h val="7.8651685393258425E-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0877457070191E-2"/>
          <c:y val="0.21971861206895366"/>
          <c:w val="0.90274909827296224"/>
          <c:h val="0.60563463583109023"/>
        </c:manualLayout>
      </c:layout>
      <c:barChart>
        <c:barDir val="col"/>
        <c:grouping val="clustered"/>
        <c:varyColors val="0"/>
        <c:ser>
          <c:idx val="2"/>
          <c:order val="2"/>
          <c:tx>
            <c:v>dummy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'S11-1'!$B$46:$C$125</c:f>
              <c:multiLvlStrCache>
                <c:ptCount val="5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</c:lvl>
              </c:multiLvlStrCache>
            </c:multiLvlStrRef>
          </c:cat>
          <c:val>
            <c:numRef>
              <c:f>'S11-1'!$F$38:$F$77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8BB0-42DA-A1F1-733729D1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58368"/>
        <c:axId val="298859904"/>
      </c:barChart>
      <c:lineChart>
        <c:grouping val="standard"/>
        <c:varyColors val="0"/>
        <c:ser>
          <c:idx val="0"/>
          <c:order val="0"/>
          <c:tx>
            <c:strRef>
              <c:f>'S11-1'!$E$32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'S11-1'!$B$41:$C$137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'S11-1'!$E$46:$E$134</c:f>
              <c:numCache>
                <c:formatCode>0.0</c:formatCode>
                <c:ptCount val="65"/>
                <c:pt idx="0">
                  <c:v>37.21</c:v>
                </c:pt>
                <c:pt idx="1">
                  <c:v>36.24</c:v>
                </c:pt>
                <c:pt idx="2">
                  <c:v>35.61</c:v>
                </c:pt>
                <c:pt idx="3">
                  <c:v>34.369999999999997</c:v>
                </c:pt>
                <c:pt idx="4">
                  <c:v>33.729999999999997</c:v>
                </c:pt>
                <c:pt idx="5">
                  <c:v>32.340000000000003</c:v>
                </c:pt>
                <c:pt idx="6">
                  <c:v>32.299999999999997</c:v>
                </c:pt>
                <c:pt idx="7">
                  <c:v>32.79</c:v>
                </c:pt>
                <c:pt idx="8">
                  <c:v>33.270000000000003</c:v>
                </c:pt>
                <c:pt idx="9">
                  <c:v>33.380000000000003</c:v>
                </c:pt>
                <c:pt idx="10">
                  <c:v>33.61</c:v>
                </c:pt>
                <c:pt idx="11">
                  <c:v>33.880000000000003</c:v>
                </c:pt>
                <c:pt idx="12">
                  <c:v>34.380000000000003</c:v>
                </c:pt>
                <c:pt idx="13">
                  <c:v>34.83</c:v>
                </c:pt>
                <c:pt idx="14">
                  <c:v>34.89</c:v>
                </c:pt>
                <c:pt idx="15">
                  <c:v>34.76</c:v>
                </c:pt>
                <c:pt idx="16">
                  <c:v>34.229999999999997</c:v>
                </c:pt>
                <c:pt idx="17">
                  <c:v>33.28</c:v>
                </c:pt>
                <c:pt idx="18">
                  <c:v>32.840000000000003</c:v>
                </c:pt>
                <c:pt idx="19">
                  <c:v>32.36</c:v>
                </c:pt>
                <c:pt idx="20">
                  <c:v>32.1</c:v>
                </c:pt>
                <c:pt idx="21">
                  <c:v>32.03</c:v>
                </c:pt>
                <c:pt idx="22">
                  <c:v>32.17</c:v>
                </c:pt>
                <c:pt idx="23">
                  <c:v>32.29</c:v>
                </c:pt>
                <c:pt idx="24">
                  <c:v>32.409999999999997</c:v>
                </c:pt>
                <c:pt idx="25">
                  <c:v>32.26</c:v>
                </c:pt>
                <c:pt idx="26">
                  <c:v>32.28</c:v>
                </c:pt>
                <c:pt idx="27">
                  <c:v>32.630000000000003</c:v>
                </c:pt>
                <c:pt idx="28">
                  <c:v>33.049999999999997</c:v>
                </c:pt>
                <c:pt idx="29">
                  <c:v>33.979999999999997</c:v>
                </c:pt>
                <c:pt idx="30">
                  <c:v>34.270000000000003</c:v>
                </c:pt>
                <c:pt idx="31">
                  <c:v>34.520000000000003</c:v>
                </c:pt>
                <c:pt idx="32">
                  <c:v>34.54</c:v>
                </c:pt>
                <c:pt idx="33">
                  <c:v>34.89</c:v>
                </c:pt>
                <c:pt idx="34">
                  <c:v>35.11</c:v>
                </c:pt>
                <c:pt idx="35">
                  <c:v>35.15</c:v>
                </c:pt>
                <c:pt idx="36">
                  <c:v>35.24</c:v>
                </c:pt>
                <c:pt idx="37">
                  <c:v>35.08</c:v>
                </c:pt>
                <c:pt idx="38">
                  <c:v>35.04</c:v>
                </c:pt>
                <c:pt idx="39">
                  <c:v>34.96</c:v>
                </c:pt>
                <c:pt idx="40">
                  <c:v>34.97</c:v>
                </c:pt>
                <c:pt idx="41">
                  <c:v>35.25</c:v>
                </c:pt>
                <c:pt idx="42">
                  <c:v>35.19</c:v>
                </c:pt>
                <c:pt idx="43">
                  <c:v>35.340000000000003</c:v>
                </c:pt>
                <c:pt idx="44">
                  <c:v>35.19</c:v>
                </c:pt>
                <c:pt idx="45">
                  <c:v>35</c:v>
                </c:pt>
                <c:pt idx="46">
                  <c:v>34.869999999999997</c:v>
                </c:pt>
                <c:pt idx="47">
                  <c:v>34.85</c:v>
                </c:pt>
                <c:pt idx="48">
                  <c:v>34.1</c:v>
                </c:pt>
                <c:pt idx="49">
                  <c:v>32.17</c:v>
                </c:pt>
                <c:pt idx="50">
                  <c:v>31.99</c:v>
                </c:pt>
                <c:pt idx="51">
                  <c:v>32.14</c:v>
                </c:pt>
                <c:pt idx="52">
                  <c:v>33.5</c:v>
                </c:pt>
                <c:pt idx="53">
                  <c:v>35.35</c:v>
                </c:pt>
                <c:pt idx="54">
                  <c:v>36.020000000000003</c:v>
                </c:pt>
                <c:pt idx="55">
                  <c:v>36.56</c:v>
                </c:pt>
                <c:pt idx="56">
                  <c:v>36.590000000000003</c:v>
                </c:pt>
                <c:pt idx="57">
                  <c:v>36.93</c:v>
                </c:pt>
                <c:pt idx="58">
                  <c:v>37.31</c:v>
                </c:pt>
                <c:pt idx="59">
                  <c:v>37.03</c:v>
                </c:pt>
                <c:pt idx="60">
                  <c:v>36.67</c:v>
                </c:pt>
                <c:pt idx="61">
                  <c:v>36.409999999999997</c:v>
                </c:pt>
                <c:pt idx="62">
                  <c:v>35.83</c:v>
                </c:pt>
                <c:pt idx="63">
                  <c:v>35.11</c:v>
                </c:pt>
                <c:pt idx="64">
                  <c:v>34.19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0-42DA-A1F1-733729D1104B}"/>
            </c:ext>
          </c:extLst>
        </c:ser>
        <c:ser>
          <c:idx val="1"/>
          <c:order val="1"/>
          <c:tx>
            <c:strRef>
              <c:f>'S11-1'!$D$32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'S11-1'!$B$41:$C$137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'S11-1'!$D$46:$D$134</c:f>
              <c:numCache>
                <c:formatCode>0.0</c:formatCode>
                <c:ptCount val="65"/>
                <c:pt idx="0">
                  <c:v>36.42</c:v>
                </c:pt>
                <c:pt idx="1">
                  <c:v>35.979999999999997</c:v>
                </c:pt>
                <c:pt idx="2">
                  <c:v>35.200000000000003</c:v>
                </c:pt>
                <c:pt idx="3">
                  <c:v>33.880000000000003</c:v>
                </c:pt>
                <c:pt idx="4">
                  <c:v>33.1</c:v>
                </c:pt>
                <c:pt idx="5">
                  <c:v>31.93</c:v>
                </c:pt>
                <c:pt idx="6">
                  <c:v>31.87</c:v>
                </c:pt>
                <c:pt idx="7">
                  <c:v>32.299999999999997</c:v>
                </c:pt>
                <c:pt idx="8">
                  <c:v>33.049999999999997</c:v>
                </c:pt>
                <c:pt idx="9">
                  <c:v>33.130000000000003</c:v>
                </c:pt>
                <c:pt idx="10">
                  <c:v>33.39</c:v>
                </c:pt>
                <c:pt idx="11">
                  <c:v>33.700000000000003</c:v>
                </c:pt>
                <c:pt idx="12">
                  <c:v>34.11</c:v>
                </c:pt>
                <c:pt idx="13">
                  <c:v>34.25</c:v>
                </c:pt>
                <c:pt idx="14">
                  <c:v>34.28</c:v>
                </c:pt>
                <c:pt idx="15">
                  <c:v>34.03</c:v>
                </c:pt>
                <c:pt idx="16">
                  <c:v>33.19</c:v>
                </c:pt>
                <c:pt idx="17">
                  <c:v>32.36</c:v>
                </c:pt>
                <c:pt idx="18">
                  <c:v>31.32</c:v>
                </c:pt>
                <c:pt idx="19">
                  <c:v>31.09</c:v>
                </c:pt>
                <c:pt idx="20">
                  <c:v>31.47</c:v>
                </c:pt>
                <c:pt idx="21">
                  <c:v>31.77</c:v>
                </c:pt>
                <c:pt idx="22">
                  <c:v>32.799999999999997</c:v>
                </c:pt>
                <c:pt idx="23">
                  <c:v>33.04</c:v>
                </c:pt>
                <c:pt idx="24">
                  <c:v>32.909999999999997</c:v>
                </c:pt>
                <c:pt idx="25">
                  <c:v>32.21</c:v>
                </c:pt>
                <c:pt idx="26">
                  <c:v>32.01</c:v>
                </c:pt>
                <c:pt idx="27">
                  <c:v>32.1</c:v>
                </c:pt>
                <c:pt idx="28">
                  <c:v>32.619999999999997</c:v>
                </c:pt>
                <c:pt idx="29">
                  <c:v>33.630000000000003</c:v>
                </c:pt>
                <c:pt idx="30">
                  <c:v>33.85</c:v>
                </c:pt>
                <c:pt idx="31">
                  <c:v>33.979999999999997</c:v>
                </c:pt>
                <c:pt idx="32">
                  <c:v>33.840000000000003</c:v>
                </c:pt>
                <c:pt idx="33">
                  <c:v>34.200000000000003</c:v>
                </c:pt>
                <c:pt idx="34">
                  <c:v>34.630000000000003</c:v>
                </c:pt>
                <c:pt idx="35">
                  <c:v>34.85</c:v>
                </c:pt>
                <c:pt idx="36">
                  <c:v>35.049999999999997</c:v>
                </c:pt>
                <c:pt idx="37">
                  <c:v>34.67</c:v>
                </c:pt>
                <c:pt idx="38">
                  <c:v>34.68</c:v>
                </c:pt>
                <c:pt idx="39">
                  <c:v>34.75</c:v>
                </c:pt>
                <c:pt idx="40">
                  <c:v>34.83</c:v>
                </c:pt>
                <c:pt idx="41">
                  <c:v>35.43</c:v>
                </c:pt>
                <c:pt idx="42">
                  <c:v>35.33</c:v>
                </c:pt>
                <c:pt idx="43">
                  <c:v>35.549999999999997</c:v>
                </c:pt>
                <c:pt idx="44">
                  <c:v>35.380000000000003</c:v>
                </c:pt>
                <c:pt idx="45">
                  <c:v>35.67</c:v>
                </c:pt>
                <c:pt idx="46">
                  <c:v>35.43</c:v>
                </c:pt>
                <c:pt idx="47">
                  <c:v>35.090000000000003</c:v>
                </c:pt>
                <c:pt idx="48">
                  <c:v>34.229999999999997</c:v>
                </c:pt>
                <c:pt idx="49">
                  <c:v>31.74</c:v>
                </c:pt>
                <c:pt idx="50">
                  <c:v>31.55</c:v>
                </c:pt>
                <c:pt idx="51">
                  <c:v>31.49</c:v>
                </c:pt>
                <c:pt idx="52">
                  <c:v>33</c:v>
                </c:pt>
                <c:pt idx="53">
                  <c:v>35.11</c:v>
                </c:pt>
                <c:pt idx="54">
                  <c:v>35.67</c:v>
                </c:pt>
                <c:pt idx="55">
                  <c:v>36.21</c:v>
                </c:pt>
                <c:pt idx="56">
                  <c:v>36.409999999999997</c:v>
                </c:pt>
                <c:pt idx="57">
                  <c:v>36.92</c:v>
                </c:pt>
                <c:pt idx="58">
                  <c:v>37.33</c:v>
                </c:pt>
                <c:pt idx="59">
                  <c:v>37.1</c:v>
                </c:pt>
                <c:pt idx="60">
                  <c:v>36.54</c:v>
                </c:pt>
                <c:pt idx="61">
                  <c:v>36.299999999999997</c:v>
                </c:pt>
                <c:pt idx="62">
                  <c:v>35.93</c:v>
                </c:pt>
                <c:pt idx="63">
                  <c:v>35.25</c:v>
                </c:pt>
                <c:pt idx="64">
                  <c:v>34.57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0-42DA-A1F1-733729D1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58368"/>
        <c:axId val="298859904"/>
      </c:lineChart>
      <c:catAx>
        <c:axId val="2988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8599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98859904"/>
        <c:scaling>
          <c:orientation val="minMax"/>
          <c:max val="40"/>
          <c:min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858368"/>
        <c:crosses val="autoZero"/>
        <c:crossBetween val="between"/>
        <c:majorUnit val="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2604793880908972"/>
          <c:y val="1.9718336980547122E-2"/>
          <c:w val="0.34972739805220793"/>
          <c:h val="6.1971916224576672E-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03004417237309E-2"/>
          <c:y val="0.19830028328611898"/>
          <c:w val="0.89420871007085423"/>
          <c:h val="0.65439093484419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'S11-2'!$D$32</c:f>
              <c:strCache>
                <c:ptCount val="1"/>
                <c:pt idx="0">
                  <c:v>Net value added (at factor costs)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'S11-2'!$D$46:$D$137</c:f>
              <c:numCache>
                <c:formatCode>0.0</c:formatCode>
                <c:ptCount val="68"/>
                <c:pt idx="0">
                  <c:v>11.65</c:v>
                </c:pt>
                <c:pt idx="1">
                  <c:v>9.61</c:v>
                </c:pt>
                <c:pt idx="2">
                  <c:v>8.2200000000000006</c:v>
                </c:pt>
                <c:pt idx="3">
                  <c:v>-5.61</c:v>
                </c:pt>
                <c:pt idx="4">
                  <c:v>-23.25</c:v>
                </c:pt>
                <c:pt idx="5">
                  <c:v>-18.57</c:v>
                </c:pt>
                <c:pt idx="6">
                  <c:v>-20.09</c:v>
                </c:pt>
                <c:pt idx="7">
                  <c:v>-10.26</c:v>
                </c:pt>
                <c:pt idx="8">
                  <c:v>5.49</c:v>
                </c:pt>
                <c:pt idx="9">
                  <c:v>8.59</c:v>
                </c:pt>
                <c:pt idx="10">
                  <c:v>11.54</c:v>
                </c:pt>
                <c:pt idx="11">
                  <c:v>14.99</c:v>
                </c:pt>
                <c:pt idx="12">
                  <c:v>17.18</c:v>
                </c:pt>
                <c:pt idx="13">
                  <c:v>8.34</c:v>
                </c:pt>
                <c:pt idx="14">
                  <c:v>9.39</c:v>
                </c:pt>
                <c:pt idx="15">
                  <c:v>5.18</c:v>
                </c:pt>
                <c:pt idx="16">
                  <c:v>0.45</c:v>
                </c:pt>
                <c:pt idx="17">
                  <c:v>-2.57</c:v>
                </c:pt>
                <c:pt idx="18">
                  <c:v>-3.62</c:v>
                </c:pt>
                <c:pt idx="19">
                  <c:v>-4.22</c:v>
                </c:pt>
                <c:pt idx="20">
                  <c:v>-2.5299999999999998</c:v>
                </c:pt>
                <c:pt idx="21">
                  <c:v>3.71</c:v>
                </c:pt>
                <c:pt idx="22">
                  <c:v>10.33</c:v>
                </c:pt>
                <c:pt idx="23">
                  <c:v>10.09</c:v>
                </c:pt>
                <c:pt idx="24">
                  <c:v>12.02</c:v>
                </c:pt>
                <c:pt idx="25">
                  <c:v>5.14</c:v>
                </c:pt>
                <c:pt idx="26">
                  <c:v>8.91</c:v>
                </c:pt>
                <c:pt idx="27">
                  <c:v>12.11</c:v>
                </c:pt>
                <c:pt idx="28">
                  <c:v>14.31</c:v>
                </c:pt>
                <c:pt idx="29">
                  <c:v>12.33</c:v>
                </c:pt>
                <c:pt idx="30">
                  <c:v>15.89</c:v>
                </c:pt>
                <c:pt idx="31">
                  <c:v>19.510000000000002</c:v>
                </c:pt>
                <c:pt idx="32">
                  <c:v>10.16</c:v>
                </c:pt>
                <c:pt idx="33">
                  <c:v>10.81</c:v>
                </c:pt>
                <c:pt idx="34">
                  <c:v>9.19</c:v>
                </c:pt>
                <c:pt idx="35">
                  <c:v>12.27</c:v>
                </c:pt>
                <c:pt idx="36">
                  <c:v>16.579999999999998</c:v>
                </c:pt>
                <c:pt idx="37">
                  <c:v>9.7100000000000009</c:v>
                </c:pt>
                <c:pt idx="38">
                  <c:v>19.59</c:v>
                </c:pt>
                <c:pt idx="39">
                  <c:v>17.89</c:v>
                </c:pt>
                <c:pt idx="40">
                  <c:v>13.55</c:v>
                </c:pt>
                <c:pt idx="41">
                  <c:v>10.46</c:v>
                </c:pt>
                <c:pt idx="42">
                  <c:v>7</c:v>
                </c:pt>
                <c:pt idx="43">
                  <c:v>9.81</c:v>
                </c:pt>
                <c:pt idx="44">
                  <c:v>10.99</c:v>
                </c:pt>
                <c:pt idx="45">
                  <c:v>5.9</c:v>
                </c:pt>
                <c:pt idx="46">
                  <c:v>13.6</c:v>
                </c:pt>
                <c:pt idx="47">
                  <c:v>9.84</c:v>
                </c:pt>
                <c:pt idx="48">
                  <c:v>-6.93</c:v>
                </c:pt>
                <c:pt idx="49">
                  <c:v>-36.93</c:v>
                </c:pt>
                <c:pt idx="50">
                  <c:v>-12.24</c:v>
                </c:pt>
                <c:pt idx="51">
                  <c:v>-5.44</c:v>
                </c:pt>
                <c:pt idx="52">
                  <c:v>15.44</c:v>
                </c:pt>
                <c:pt idx="53">
                  <c:v>73.05</c:v>
                </c:pt>
                <c:pt idx="54">
                  <c:v>30.97</c:v>
                </c:pt>
                <c:pt idx="55">
                  <c:v>31.89</c:v>
                </c:pt>
                <c:pt idx="56">
                  <c:v>29.81</c:v>
                </c:pt>
                <c:pt idx="57">
                  <c:v>19.399999999999999</c:v>
                </c:pt>
                <c:pt idx="58">
                  <c:v>24.91</c:v>
                </c:pt>
                <c:pt idx="59">
                  <c:v>24.12</c:v>
                </c:pt>
                <c:pt idx="60">
                  <c:v>26.4</c:v>
                </c:pt>
                <c:pt idx="61">
                  <c:v>18.329999999999998</c:v>
                </c:pt>
                <c:pt idx="62">
                  <c:v>17.170000000000002</c:v>
                </c:pt>
                <c:pt idx="63">
                  <c:v>15.11</c:v>
                </c:pt>
                <c:pt idx="64">
                  <c:v>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D-4DB8-A70B-6DC478B1A216}"/>
            </c:ext>
          </c:extLst>
        </c:ser>
        <c:ser>
          <c:idx val="2"/>
          <c:order val="1"/>
          <c:tx>
            <c:strRef>
              <c:f>'S11-2'!$E$32</c:f>
              <c:strCache>
                <c:ptCount val="1"/>
                <c:pt idx="0">
                  <c:v>Property income receivable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'S11-2'!$E$46:$E$137</c:f>
              <c:numCache>
                <c:formatCode>0.0</c:formatCode>
                <c:ptCount val="68"/>
                <c:pt idx="0">
                  <c:v>-2.89</c:v>
                </c:pt>
                <c:pt idx="1">
                  <c:v>0.89</c:v>
                </c:pt>
                <c:pt idx="2">
                  <c:v>-0.85</c:v>
                </c:pt>
                <c:pt idx="3">
                  <c:v>-5.56</c:v>
                </c:pt>
                <c:pt idx="4">
                  <c:v>-2.76</c:v>
                </c:pt>
                <c:pt idx="5">
                  <c:v>-5.65</c:v>
                </c:pt>
                <c:pt idx="6">
                  <c:v>-6.75</c:v>
                </c:pt>
                <c:pt idx="7">
                  <c:v>-5.94</c:v>
                </c:pt>
                <c:pt idx="8">
                  <c:v>0.25</c:v>
                </c:pt>
                <c:pt idx="9">
                  <c:v>-4.08</c:v>
                </c:pt>
                <c:pt idx="10">
                  <c:v>0.71</c:v>
                </c:pt>
                <c:pt idx="11">
                  <c:v>2.8</c:v>
                </c:pt>
                <c:pt idx="12">
                  <c:v>5.08</c:v>
                </c:pt>
                <c:pt idx="13">
                  <c:v>4.0599999999999996</c:v>
                </c:pt>
                <c:pt idx="14">
                  <c:v>4.4400000000000004</c:v>
                </c:pt>
                <c:pt idx="15">
                  <c:v>2.98</c:v>
                </c:pt>
                <c:pt idx="16">
                  <c:v>-5.87</c:v>
                </c:pt>
                <c:pt idx="17">
                  <c:v>-3.93</c:v>
                </c:pt>
                <c:pt idx="18">
                  <c:v>-9.8800000000000008</c:v>
                </c:pt>
                <c:pt idx="19">
                  <c:v>-0.14000000000000001</c:v>
                </c:pt>
                <c:pt idx="20">
                  <c:v>5.58</c:v>
                </c:pt>
                <c:pt idx="21">
                  <c:v>0.71</c:v>
                </c:pt>
                <c:pt idx="22">
                  <c:v>10.55</c:v>
                </c:pt>
                <c:pt idx="23">
                  <c:v>-0.12</c:v>
                </c:pt>
                <c:pt idx="24">
                  <c:v>-4.82</c:v>
                </c:pt>
                <c:pt idx="25">
                  <c:v>-6.35</c:v>
                </c:pt>
                <c:pt idx="26">
                  <c:v>-3.41</c:v>
                </c:pt>
                <c:pt idx="27">
                  <c:v>-0.81</c:v>
                </c:pt>
                <c:pt idx="28">
                  <c:v>2.5499999999999998</c:v>
                </c:pt>
                <c:pt idx="29">
                  <c:v>6.81</c:v>
                </c:pt>
                <c:pt idx="30">
                  <c:v>-1.1599999999999999</c:v>
                </c:pt>
                <c:pt idx="31">
                  <c:v>-2.67</c:v>
                </c:pt>
                <c:pt idx="32">
                  <c:v>-0.36</c:v>
                </c:pt>
                <c:pt idx="33">
                  <c:v>1.56</c:v>
                </c:pt>
                <c:pt idx="34">
                  <c:v>6.18</c:v>
                </c:pt>
                <c:pt idx="35">
                  <c:v>2.6</c:v>
                </c:pt>
                <c:pt idx="36">
                  <c:v>1.77</c:v>
                </c:pt>
                <c:pt idx="37">
                  <c:v>-1.91</c:v>
                </c:pt>
                <c:pt idx="38">
                  <c:v>-2.81</c:v>
                </c:pt>
                <c:pt idx="39">
                  <c:v>1.63</c:v>
                </c:pt>
                <c:pt idx="40">
                  <c:v>1.9</c:v>
                </c:pt>
                <c:pt idx="41">
                  <c:v>7.52</c:v>
                </c:pt>
                <c:pt idx="42">
                  <c:v>5.46</c:v>
                </c:pt>
                <c:pt idx="43">
                  <c:v>7.55</c:v>
                </c:pt>
                <c:pt idx="44">
                  <c:v>0.98</c:v>
                </c:pt>
                <c:pt idx="45">
                  <c:v>7.04</c:v>
                </c:pt>
                <c:pt idx="46">
                  <c:v>-1.86</c:v>
                </c:pt>
                <c:pt idx="47">
                  <c:v>-2</c:v>
                </c:pt>
                <c:pt idx="48">
                  <c:v>-4.47</c:v>
                </c:pt>
                <c:pt idx="49">
                  <c:v>-16.78</c:v>
                </c:pt>
                <c:pt idx="50">
                  <c:v>-1.32</c:v>
                </c:pt>
                <c:pt idx="51">
                  <c:v>-4.9400000000000004</c:v>
                </c:pt>
                <c:pt idx="52">
                  <c:v>5.86</c:v>
                </c:pt>
                <c:pt idx="53">
                  <c:v>10.75</c:v>
                </c:pt>
                <c:pt idx="54">
                  <c:v>3.86</c:v>
                </c:pt>
                <c:pt idx="55">
                  <c:v>7.28</c:v>
                </c:pt>
                <c:pt idx="56">
                  <c:v>6.21</c:v>
                </c:pt>
                <c:pt idx="57">
                  <c:v>11.15</c:v>
                </c:pt>
                <c:pt idx="58">
                  <c:v>7.74</c:v>
                </c:pt>
                <c:pt idx="59">
                  <c:v>7.09</c:v>
                </c:pt>
                <c:pt idx="60">
                  <c:v>4.58</c:v>
                </c:pt>
                <c:pt idx="61">
                  <c:v>7.39</c:v>
                </c:pt>
                <c:pt idx="62">
                  <c:v>9.2899999999999991</c:v>
                </c:pt>
                <c:pt idx="63">
                  <c:v>4.67</c:v>
                </c:pt>
                <c:pt idx="64">
                  <c:v>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D-4DB8-A70B-6DC478B1A216}"/>
            </c:ext>
          </c:extLst>
        </c:ser>
        <c:ser>
          <c:idx val="1"/>
          <c:order val="2"/>
          <c:tx>
            <c:strRef>
              <c:f>'S11-2'!$F$32</c:f>
              <c:strCache>
                <c:ptCount val="1"/>
                <c:pt idx="0">
                  <c:v>Compensation of employees (-)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'S11-2'!$F$46:$F$137</c:f>
              <c:numCache>
                <c:formatCode>0.0</c:formatCode>
                <c:ptCount val="68"/>
                <c:pt idx="0">
                  <c:v>-12.15</c:v>
                </c:pt>
                <c:pt idx="1">
                  <c:v>-7.48</c:v>
                </c:pt>
                <c:pt idx="2">
                  <c:v>-10.27</c:v>
                </c:pt>
                <c:pt idx="3">
                  <c:v>-6.93</c:v>
                </c:pt>
                <c:pt idx="4">
                  <c:v>2.19</c:v>
                </c:pt>
                <c:pt idx="5">
                  <c:v>2.84</c:v>
                </c:pt>
                <c:pt idx="6">
                  <c:v>6.74</c:v>
                </c:pt>
                <c:pt idx="7">
                  <c:v>5.32</c:v>
                </c:pt>
                <c:pt idx="8">
                  <c:v>-0.2</c:v>
                </c:pt>
                <c:pt idx="9">
                  <c:v>-3.51</c:v>
                </c:pt>
                <c:pt idx="10">
                  <c:v>-6.05</c:v>
                </c:pt>
                <c:pt idx="11">
                  <c:v>-8.3699999999999992</c:v>
                </c:pt>
                <c:pt idx="12">
                  <c:v>-8.6</c:v>
                </c:pt>
                <c:pt idx="13">
                  <c:v>-5.97</c:v>
                </c:pt>
                <c:pt idx="14">
                  <c:v>-6.91</c:v>
                </c:pt>
                <c:pt idx="15">
                  <c:v>-7.48</c:v>
                </c:pt>
                <c:pt idx="16">
                  <c:v>-4.8</c:v>
                </c:pt>
                <c:pt idx="17">
                  <c:v>-3.03</c:v>
                </c:pt>
                <c:pt idx="18">
                  <c:v>-3.3</c:v>
                </c:pt>
                <c:pt idx="19">
                  <c:v>-3.54</c:v>
                </c:pt>
                <c:pt idx="20">
                  <c:v>-1.65</c:v>
                </c:pt>
                <c:pt idx="21">
                  <c:v>-1.73</c:v>
                </c:pt>
                <c:pt idx="22">
                  <c:v>-3.88</c:v>
                </c:pt>
                <c:pt idx="23">
                  <c:v>-3.76</c:v>
                </c:pt>
                <c:pt idx="24">
                  <c:v>-5.91</c:v>
                </c:pt>
                <c:pt idx="25">
                  <c:v>-4.5599999999999996</c:v>
                </c:pt>
                <c:pt idx="26">
                  <c:v>-6.39</c:v>
                </c:pt>
                <c:pt idx="27">
                  <c:v>-7.86</c:v>
                </c:pt>
                <c:pt idx="28">
                  <c:v>-7.28</c:v>
                </c:pt>
                <c:pt idx="29">
                  <c:v>-6.35</c:v>
                </c:pt>
                <c:pt idx="30">
                  <c:v>-8.24</c:v>
                </c:pt>
                <c:pt idx="31">
                  <c:v>-9.94</c:v>
                </c:pt>
                <c:pt idx="32">
                  <c:v>-8.6300000000000008</c:v>
                </c:pt>
                <c:pt idx="33">
                  <c:v>-5.71</c:v>
                </c:pt>
                <c:pt idx="34">
                  <c:v>-7.53</c:v>
                </c:pt>
                <c:pt idx="35">
                  <c:v>-8.65</c:v>
                </c:pt>
                <c:pt idx="36">
                  <c:v>-9.65</c:v>
                </c:pt>
                <c:pt idx="37">
                  <c:v>-7.77</c:v>
                </c:pt>
                <c:pt idx="38">
                  <c:v>-10.37</c:v>
                </c:pt>
                <c:pt idx="39">
                  <c:v>-12.09</c:v>
                </c:pt>
                <c:pt idx="40">
                  <c:v>-10.34</c:v>
                </c:pt>
                <c:pt idx="41">
                  <c:v>-9.11</c:v>
                </c:pt>
                <c:pt idx="42">
                  <c:v>-10.96</c:v>
                </c:pt>
                <c:pt idx="43">
                  <c:v>-11.29</c:v>
                </c:pt>
                <c:pt idx="44">
                  <c:v>-10.53</c:v>
                </c:pt>
                <c:pt idx="45">
                  <c:v>-7.37</c:v>
                </c:pt>
                <c:pt idx="46">
                  <c:v>-9.26</c:v>
                </c:pt>
                <c:pt idx="47">
                  <c:v>-8.31</c:v>
                </c:pt>
                <c:pt idx="48">
                  <c:v>-2.91</c:v>
                </c:pt>
                <c:pt idx="49">
                  <c:v>17.02</c:v>
                </c:pt>
                <c:pt idx="50">
                  <c:v>4.99</c:v>
                </c:pt>
                <c:pt idx="51">
                  <c:v>4.34</c:v>
                </c:pt>
                <c:pt idx="52">
                  <c:v>0.42</c:v>
                </c:pt>
                <c:pt idx="53">
                  <c:v>-31.04</c:v>
                </c:pt>
                <c:pt idx="54">
                  <c:v>-16.57</c:v>
                </c:pt>
                <c:pt idx="55">
                  <c:v>-19.829999999999998</c:v>
                </c:pt>
                <c:pt idx="56">
                  <c:v>-20.43</c:v>
                </c:pt>
                <c:pt idx="57">
                  <c:v>-15.36</c:v>
                </c:pt>
                <c:pt idx="58">
                  <c:v>-14.25</c:v>
                </c:pt>
                <c:pt idx="59">
                  <c:v>-15.64</c:v>
                </c:pt>
                <c:pt idx="60">
                  <c:v>-16.98</c:v>
                </c:pt>
                <c:pt idx="61">
                  <c:v>-12.55</c:v>
                </c:pt>
                <c:pt idx="62">
                  <c:v>-13.88</c:v>
                </c:pt>
                <c:pt idx="63">
                  <c:v>-14.77</c:v>
                </c:pt>
                <c:pt idx="64">
                  <c:v>-11.97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D-4DB8-A70B-6DC478B1A216}"/>
            </c:ext>
          </c:extLst>
        </c:ser>
        <c:ser>
          <c:idx val="3"/>
          <c:order val="3"/>
          <c:tx>
            <c:strRef>
              <c:f>'S11-2'!$G$32</c:f>
              <c:strCache>
                <c:ptCount val="1"/>
                <c:pt idx="0">
                  <c:v>Interest and rent payable (-)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'S11-2'!$G$46:$G$137</c:f>
              <c:numCache>
                <c:formatCode>0.0</c:formatCode>
                <c:ptCount val="68"/>
                <c:pt idx="0">
                  <c:v>-5.49</c:v>
                </c:pt>
                <c:pt idx="1">
                  <c:v>-3</c:v>
                </c:pt>
                <c:pt idx="2">
                  <c:v>-3.79</c:v>
                </c:pt>
                <c:pt idx="3">
                  <c:v>-0.32</c:v>
                </c:pt>
                <c:pt idx="4">
                  <c:v>5.87</c:v>
                </c:pt>
                <c:pt idx="5">
                  <c:v>5.88</c:v>
                </c:pt>
                <c:pt idx="6">
                  <c:v>12.83</c:v>
                </c:pt>
                <c:pt idx="7">
                  <c:v>13.5</c:v>
                </c:pt>
                <c:pt idx="8">
                  <c:v>7.74</c:v>
                </c:pt>
                <c:pt idx="9">
                  <c:v>2.38</c:v>
                </c:pt>
                <c:pt idx="10">
                  <c:v>1.0900000000000001</c:v>
                </c:pt>
                <c:pt idx="11">
                  <c:v>-0.55000000000000004</c:v>
                </c:pt>
                <c:pt idx="12">
                  <c:v>-2.2000000000000002</c:v>
                </c:pt>
                <c:pt idx="13">
                  <c:v>-2.0099999999999998</c:v>
                </c:pt>
                <c:pt idx="14">
                  <c:v>-3.03</c:v>
                </c:pt>
                <c:pt idx="15">
                  <c:v>-2.0699999999999998</c:v>
                </c:pt>
                <c:pt idx="16">
                  <c:v>-7.0000000000000007E-2</c:v>
                </c:pt>
                <c:pt idx="17">
                  <c:v>1.43</c:v>
                </c:pt>
                <c:pt idx="18">
                  <c:v>2.41</c:v>
                </c:pt>
                <c:pt idx="19">
                  <c:v>3.69</c:v>
                </c:pt>
                <c:pt idx="20">
                  <c:v>2.89</c:v>
                </c:pt>
                <c:pt idx="21">
                  <c:v>1.3</c:v>
                </c:pt>
                <c:pt idx="22">
                  <c:v>1.6</c:v>
                </c:pt>
                <c:pt idx="23">
                  <c:v>0.39</c:v>
                </c:pt>
                <c:pt idx="24">
                  <c:v>0.83</c:v>
                </c:pt>
                <c:pt idx="25">
                  <c:v>0.66</c:v>
                </c:pt>
                <c:pt idx="26">
                  <c:v>1.19</c:v>
                </c:pt>
                <c:pt idx="27">
                  <c:v>1.67</c:v>
                </c:pt>
                <c:pt idx="28">
                  <c:v>2.0499999999999998</c:v>
                </c:pt>
                <c:pt idx="29">
                  <c:v>1.6</c:v>
                </c:pt>
                <c:pt idx="30">
                  <c:v>1.73</c:v>
                </c:pt>
                <c:pt idx="31">
                  <c:v>1.29</c:v>
                </c:pt>
                <c:pt idx="32">
                  <c:v>1.06</c:v>
                </c:pt>
                <c:pt idx="33">
                  <c:v>0.39</c:v>
                </c:pt>
                <c:pt idx="34">
                  <c:v>0.83</c:v>
                </c:pt>
                <c:pt idx="35">
                  <c:v>0.32</c:v>
                </c:pt>
                <c:pt idx="36">
                  <c:v>-0.21</c:v>
                </c:pt>
                <c:pt idx="37">
                  <c:v>-0.16</c:v>
                </c:pt>
                <c:pt idx="38">
                  <c:v>-7.0000000000000007E-2</c:v>
                </c:pt>
                <c:pt idx="39">
                  <c:v>0.22</c:v>
                </c:pt>
                <c:pt idx="40">
                  <c:v>0.76</c:v>
                </c:pt>
                <c:pt idx="41">
                  <c:v>0.4</c:v>
                </c:pt>
                <c:pt idx="42">
                  <c:v>0.44</c:v>
                </c:pt>
                <c:pt idx="43">
                  <c:v>0.31</c:v>
                </c:pt>
                <c:pt idx="44">
                  <c:v>0.34</c:v>
                </c:pt>
                <c:pt idx="45">
                  <c:v>-0.04</c:v>
                </c:pt>
                <c:pt idx="46">
                  <c:v>-0.09</c:v>
                </c:pt>
                <c:pt idx="47">
                  <c:v>0.17</c:v>
                </c:pt>
                <c:pt idx="48">
                  <c:v>0.36</c:v>
                </c:pt>
                <c:pt idx="49">
                  <c:v>0.61</c:v>
                </c:pt>
                <c:pt idx="50">
                  <c:v>0.88</c:v>
                </c:pt>
                <c:pt idx="51">
                  <c:v>0.77</c:v>
                </c:pt>
                <c:pt idx="52">
                  <c:v>0.63</c:v>
                </c:pt>
                <c:pt idx="53">
                  <c:v>0.35</c:v>
                </c:pt>
                <c:pt idx="54">
                  <c:v>0.11</c:v>
                </c:pt>
                <c:pt idx="55">
                  <c:v>0.08</c:v>
                </c:pt>
                <c:pt idx="56">
                  <c:v>-0.18</c:v>
                </c:pt>
                <c:pt idx="57">
                  <c:v>-1.17</c:v>
                </c:pt>
                <c:pt idx="58">
                  <c:v>-3.56</c:v>
                </c:pt>
                <c:pt idx="59">
                  <c:v>-7.92</c:v>
                </c:pt>
                <c:pt idx="60">
                  <c:v>-9.85</c:v>
                </c:pt>
                <c:pt idx="61">
                  <c:v>-8.5</c:v>
                </c:pt>
                <c:pt idx="62">
                  <c:v>-10.01</c:v>
                </c:pt>
                <c:pt idx="63">
                  <c:v>-7.66</c:v>
                </c:pt>
                <c:pt idx="64">
                  <c:v>-5.68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D-4DB8-A70B-6DC478B1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9450368"/>
        <c:axId val="299451904"/>
      </c:barChart>
      <c:lineChart>
        <c:grouping val="standard"/>
        <c:varyColors val="0"/>
        <c:ser>
          <c:idx val="4"/>
          <c:order val="4"/>
          <c:tx>
            <c:strRef>
              <c:f>'S11-2'!$H$32</c:f>
              <c:strCache>
                <c:ptCount val="1"/>
                <c:pt idx="0">
                  <c:v>Net entrepreneurial income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'S11-2'!$B$46:$C$137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'S11-2'!$H$46:$H$137</c:f>
              <c:numCache>
                <c:formatCode>0.0</c:formatCode>
                <c:ptCount val="68"/>
                <c:pt idx="0">
                  <c:v>-8.8699999999999992</c:v>
                </c:pt>
                <c:pt idx="1">
                  <c:v>0.02</c:v>
                </c:pt>
                <c:pt idx="2">
                  <c:v>-6.69</c:v>
                </c:pt>
                <c:pt idx="3">
                  <c:v>-18.420000000000002</c:v>
                </c:pt>
                <c:pt idx="4">
                  <c:v>-17.940000000000001</c:v>
                </c:pt>
                <c:pt idx="5">
                  <c:v>-15.49</c:v>
                </c:pt>
                <c:pt idx="6">
                  <c:v>-7.27</c:v>
                </c:pt>
                <c:pt idx="7">
                  <c:v>2.62</c:v>
                </c:pt>
                <c:pt idx="8">
                  <c:v>13.29</c:v>
                </c:pt>
                <c:pt idx="9">
                  <c:v>3.38</c:v>
                </c:pt>
                <c:pt idx="10">
                  <c:v>7.3</c:v>
                </c:pt>
                <c:pt idx="11">
                  <c:v>8.86</c:v>
                </c:pt>
                <c:pt idx="12">
                  <c:v>11.45</c:v>
                </c:pt>
                <c:pt idx="13">
                  <c:v>4.42</c:v>
                </c:pt>
                <c:pt idx="14">
                  <c:v>3.89</c:v>
                </c:pt>
                <c:pt idx="15">
                  <c:v>-1.39</c:v>
                </c:pt>
                <c:pt idx="16">
                  <c:v>-10.29</c:v>
                </c:pt>
                <c:pt idx="17">
                  <c:v>-8.11</c:v>
                </c:pt>
                <c:pt idx="18">
                  <c:v>-14.39</c:v>
                </c:pt>
                <c:pt idx="19">
                  <c:v>-4.21</c:v>
                </c:pt>
                <c:pt idx="20">
                  <c:v>4.29</c:v>
                </c:pt>
                <c:pt idx="21">
                  <c:v>3.99</c:v>
                </c:pt>
                <c:pt idx="22">
                  <c:v>18.600000000000001</c:v>
                </c:pt>
                <c:pt idx="23">
                  <c:v>6.61</c:v>
                </c:pt>
                <c:pt idx="24">
                  <c:v>2.12</c:v>
                </c:pt>
                <c:pt idx="25">
                  <c:v>-5.1100000000000003</c:v>
                </c:pt>
                <c:pt idx="26">
                  <c:v>0.3</c:v>
                </c:pt>
                <c:pt idx="27">
                  <c:v>5.0999999999999996</c:v>
                </c:pt>
                <c:pt idx="28">
                  <c:v>11.62</c:v>
                </c:pt>
                <c:pt idx="29">
                  <c:v>14.39</c:v>
                </c:pt>
                <c:pt idx="30">
                  <c:v>8.2200000000000006</c:v>
                </c:pt>
                <c:pt idx="31">
                  <c:v>8.19</c:v>
                </c:pt>
                <c:pt idx="32">
                  <c:v>2.2200000000000002</c:v>
                </c:pt>
                <c:pt idx="33">
                  <c:v>7.04</c:v>
                </c:pt>
                <c:pt idx="34">
                  <c:v>8.66</c:v>
                </c:pt>
                <c:pt idx="35">
                  <c:v>6.55</c:v>
                </c:pt>
                <c:pt idx="36">
                  <c:v>8.49</c:v>
                </c:pt>
                <c:pt idx="37">
                  <c:v>-0.14000000000000001</c:v>
                </c:pt>
                <c:pt idx="38">
                  <c:v>6.33</c:v>
                </c:pt>
                <c:pt idx="39">
                  <c:v>7.65</c:v>
                </c:pt>
                <c:pt idx="40">
                  <c:v>5.87</c:v>
                </c:pt>
                <c:pt idx="41">
                  <c:v>9.27</c:v>
                </c:pt>
                <c:pt idx="42">
                  <c:v>1.94</c:v>
                </c:pt>
                <c:pt idx="43">
                  <c:v>6.39</c:v>
                </c:pt>
                <c:pt idx="44">
                  <c:v>1.79</c:v>
                </c:pt>
                <c:pt idx="45">
                  <c:v>5.52</c:v>
                </c:pt>
                <c:pt idx="46">
                  <c:v>2.4</c:v>
                </c:pt>
                <c:pt idx="47">
                  <c:v>-0.31</c:v>
                </c:pt>
                <c:pt idx="48">
                  <c:v>-13.95</c:v>
                </c:pt>
                <c:pt idx="49">
                  <c:v>-36.08</c:v>
                </c:pt>
                <c:pt idx="50">
                  <c:v>-7.69</c:v>
                </c:pt>
                <c:pt idx="51">
                  <c:v>-5.26</c:v>
                </c:pt>
                <c:pt idx="52">
                  <c:v>22.34</c:v>
                </c:pt>
                <c:pt idx="53">
                  <c:v>53.11</c:v>
                </c:pt>
                <c:pt idx="54">
                  <c:v>18.37</c:v>
                </c:pt>
                <c:pt idx="55">
                  <c:v>19.420000000000002</c:v>
                </c:pt>
                <c:pt idx="56">
                  <c:v>15.4</c:v>
                </c:pt>
                <c:pt idx="57">
                  <c:v>14.01</c:v>
                </c:pt>
                <c:pt idx="58">
                  <c:v>14.84</c:v>
                </c:pt>
                <c:pt idx="59">
                  <c:v>7.65</c:v>
                </c:pt>
                <c:pt idx="60">
                  <c:v>4.1500000000000004</c:v>
                </c:pt>
                <c:pt idx="61">
                  <c:v>4.67</c:v>
                </c:pt>
                <c:pt idx="62">
                  <c:v>2.56</c:v>
                </c:pt>
                <c:pt idx="63">
                  <c:v>-2.65</c:v>
                </c:pt>
                <c:pt idx="64">
                  <c:v>-6.54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5D-4DB8-A70B-6DC478B1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50368"/>
        <c:axId val="299451904"/>
      </c:lineChart>
      <c:catAx>
        <c:axId val="29945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451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9451904"/>
        <c:scaling>
          <c:orientation val="minMax"/>
          <c:min val="-7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4503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5335753176043551E-2"/>
          <c:y val="1.69971671388102E-2"/>
          <c:w val="0.87295825771324864"/>
          <c:h val="0.13881019830028329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26860829025672E-2"/>
          <c:y val="0.2234639919365288"/>
          <c:w val="0.89683744577451374"/>
          <c:h val="0.6312857772206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'S11-3'!$D$32</c:f>
              <c:strCache>
                <c:ptCount val="1"/>
                <c:pt idx="0">
                  <c:v>Gross fixed capital formation:
Euro area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'S11-3'!$D$70:$D$137</c:f>
              <c:numCache>
                <c:formatCode>0.0</c:formatCode>
                <c:ptCount val="68"/>
                <c:pt idx="0">
                  <c:v>3.44</c:v>
                </c:pt>
                <c:pt idx="1">
                  <c:v>4.5199999999999996</c:v>
                </c:pt>
                <c:pt idx="2">
                  <c:v>3.17</c:v>
                </c:pt>
                <c:pt idx="3">
                  <c:v>-7.84</c:v>
                </c:pt>
                <c:pt idx="4">
                  <c:v>-13.59</c:v>
                </c:pt>
                <c:pt idx="5">
                  <c:v>-18.989999999999998</c:v>
                </c:pt>
                <c:pt idx="6">
                  <c:v>-15.29</c:v>
                </c:pt>
                <c:pt idx="7">
                  <c:v>-11.69</c:v>
                </c:pt>
                <c:pt idx="8">
                  <c:v>-3.65</c:v>
                </c:pt>
                <c:pt idx="9">
                  <c:v>5.47</c:v>
                </c:pt>
                <c:pt idx="10">
                  <c:v>3.46</c:v>
                </c:pt>
                <c:pt idx="11">
                  <c:v>5.8</c:v>
                </c:pt>
                <c:pt idx="12">
                  <c:v>9.3699999999999992</c:v>
                </c:pt>
                <c:pt idx="13">
                  <c:v>6.23</c:v>
                </c:pt>
                <c:pt idx="14">
                  <c:v>7</c:v>
                </c:pt>
                <c:pt idx="15">
                  <c:v>5.14</c:v>
                </c:pt>
                <c:pt idx="16">
                  <c:v>3.44</c:v>
                </c:pt>
                <c:pt idx="17">
                  <c:v>1.78</c:v>
                </c:pt>
                <c:pt idx="18">
                  <c:v>-0.41</c:v>
                </c:pt>
                <c:pt idx="19">
                  <c:v>-2.4300000000000002</c:v>
                </c:pt>
                <c:pt idx="20">
                  <c:v>-5.47</c:v>
                </c:pt>
                <c:pt idx="21">
                  <c:v>-1.61</c:v>
                </c:pt>
                <c:pt idx="22">
                  <c:v>-0.3</c:v>
                </c:pt>
                <c:pt idx="23">
                  <c:v>3.59</c:v>
                </c:pt>
                <c:pt idx="24">
                  <c:v>5.48</c:v>
                </c:pt>
                <c:pt idx="25">
                  <c:v>1.82</c:v>
                </c:pt>
                <c:pt idx="26">
                  <c:v>4.3</c:v>
                </c:pt>
                <c:pt idx="27">
                  <c:v>3.37</c:v>
                </c:pt>
                <c:pt idx="28">
                  <c:v>2.0699999999999998</c:v>
                </c:pt>
                <c:pt idx="29">
                  <c:v>17.91</c:v>
                </c:pt>
                <c:pt idx="30">
                  <c:v>4.3499999999999996</c:v>
                </c:pt>
                <c:pt idx="31">
                  <c:v>9.7799999999999994</c:v>
                </c:pt>
                <c:pt idx="32">
                  <c:v>11.7</c:v>
                </c:pt>
                <c:pt idx="33">
                  <c:v>-2.39</c:v>
                </c:pt>
                <c:pt idx="34">
                  <c:v>8.0399999999999991</c:v>
                </c:pt>
                <c:pt idx="35">
                  <c:v>5.03</c:v>
                </c:pt>
                <c:pt idx="36">
                  <c:v>3.08</c:v>
                </c:pt>
                <c:pt idx="37">
                  <c:v>14.65</c:v>
                </c:pt>
                <c:pt idx="38">
                  <c:v>2.96</c:v>
                </c:pt>
                <c:pt idx="39">
                  <c:v>2.4700000000000002</c:v>
                </c:pt>
                <c:pt idx="40">
                  <c:v>7.27</c:v>
                </c:pt>
                <c:pt idx="41">
                  <c:v>-4.49</c:v>
                </c:pt>
                <c:pt idx="42">
                  <c:v>7.26</c:v>
                </c:pt>
                <c:pt idx="43">
                  <c:v>11.84</c:v>
                </c:pt>
                <c:pt idx="44">
                  <c:v>6.21</c:v>
                </c:pt>
                <c:pt idx="45">
                  <c:v>16.579999999999998</c:v>
                </c:pt>
                <c:pt idx="46">
                  <c:v>5.51</c:v>
                </c:pt>
                <c:pt idx="47">
                  <c:v>16.72</c:v>
                </c:pt>
                <c:pt idx="48">
                  <c:v>13.82</c:v>
                </c:pt>
                <c:pt idx="49">
                  <c:v>-24.85</c:v>
                </c:pt>
                <c:pt idx="50">
                  <c:v>-4.2300000000000004</c:v>
                </c:pt>
                <c:pt idx="51">
                  <c:v>-14.14</c:v>
                </c:pt>
                <c:pt idx="52">
                  <c:v>-12.34</c:v>
                </c:pt>
                <c:pt idx="53">
                  <c:v>21.19</c:v>
                </c:pt>
                <c:pt idx="54">
                  <c:v>3.64</c:v>
                </c:pt>
                <c:pt idx="55">
                  <c:v>4.7</c:v>
                </c:pt>
                <c:pt idx="56">
                  <c:v>10.29</c:v>
                </c:pt>
                <c:pt idx="57">
                  <c:v>10.79</c:v>
                </c:pt>
                <c:pt idx="58">
                  <c:v>14.87</c:v>
                </c:pt>
                <c:pt idx="59">
                  <c:v>7.01</c:v>
                </c:pt>
                <c:pt idx="60">
                  <c:v>9.49</c:v>
                </c:pt>
                <c:pt idx="61">
                  <c:v>5.31</c:v>
                </c:pt>
                <c:pt idx="62">
                  <c:v>1.19</c:v>
                </c:pt>
                <c:pt idx="63">
                  <c:v>3.13</c:v>
                </c:pt>
                <c:pt idx="64">
                  <c:v>-0.12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A-45E6-84AD-35812C951C98}"/>
            </c:ext>
          </c:extLst>
        </c:ser>
        <c:ser>
          <c:idx val="1"/>
          <c:order val="1"/>
          <c:tx>
            <c:strRef>
              <c:f>'S11-3'!$E$32</c:f>
              <c:strCache>
                <c:ptCount val="1"/>
                <c:pt idx="0">
                  <c:v>Gross value added:
Euro area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'S11-3'!$E$70:$E$137</c:f>
              <c:numCache>
                <c:formatCode>0.0</c:formatCode>
                <c:ptCount val="68"/>
                <c:pt idx="0">
                  <c:v>4.05</c:v>
                </c:pt>
                <c:pt idx="1">
                  <c:v>5.0199999999999996</c:v>
                </c:pt>
                <c:pt idx="2">
                  <c:v>3.36</c:v>
                </c:pt>
                <c:pt idx="3">
                  <c:v>-0.69</c:v>
                </c:pt>
                <c:pt idx="4">
                  <c:v>-5.41</c:v>
                </c:pt>
                <c:pt idx="5">
                  <c:v>-7.06</c:v>
                </c:pt>
                <c:pt idx="6">
                  <c:v>-4.8</c:v>
                </c:pt>
                <c:pt idx="7">
                  <c:v>-2.11</c:v>
                </c:pt>
                <c:pt idx="8">
                  <c:v>1.72</c:v>
                </c:pt>
                <c:pt idx="9">
                  <c:v>3.15</c:v>
                </c:pt>
                <c:pt idx="10">
                  <c:v>3.18</c:v>
                </c:pt>
                <c:pt idx="11">
                  <c:v>3.4</c:v>
                </c:pt>
                <c:pt idx="12">
                  <c:v>4.82</c:v>
                </c:pt>
                <c:pt idx="13">
                  <c:v>3.79</c:v>
                </c:pt>
                <c:pt idx="14">
                  <c:v>3.1</c:v>
                </c:pt>
                <c:pt idx="15">
                  <c:v>1.85</c:v>
                </c:pt>
                <c:pt idx="16">
                  <c:v>0.9</c:v>
                </c:pt>
                <c:pt idx="17">
                  <c:v>-0.19</c:v>
                </c:pt>
                <c:pt idx="18">
                  <c:v>-0.31</c:v>
                </c:pt>
                <c:pt idx="19">
                  <c:v>-0.33</c:v>
                </c:pt>
                <c:pt idx="20">
                  <c:v>-0.46</c:v>
                </c:pt>
                <c:pt idx="21">
                  <c:v>1.49</c:v>
                </c:pt>
                <c:pt idx="22">
                  <c:v>2.36</c:v>
                </c:pt>
                <c:pt idx="23">
                  <c:v>2.3199999999999998</c:v>
                </c:pt>
                <c:pt idx="24">
                  <c:v>3.18</c:v>
                </c:pt>
                <c:pt idx="25">
                  <c:v>1.99</c:v>
                </c:pt>
                <c:pt idx="26">
                  <c:v>2.63</c:v>
                </c:pt>
                <c:pt idx="27">
                  <c:v>3.21</c:v>
                </c:pt>
                <c:pt idx="28">
                  <c:v>4.28</c:v>
                </c:pt>
                <c:pt idx="29">
                  <c:v>4.7300000000000004</c:v>
                </c:pt>
                <c:pt idx="30">
                  <c:v>4.82</c:v>
                </c:pt>
                <c:pt idx="31">
                  <c:v>5.49</c:v>
                </c:pt>
                <c:pt idx="32">
                  <c:v>3.74</c:v>
                </c:pt>
                <c:pt idx="33">
                  <c:v>4.24</c:v>
                </c:pt>
                <c:pt idx="34">
                  <c:v>2.84</c:v>
                </c:pt>
                <c:pt idx="35">
                  <c:v>2.99</c:v>
                </c:pt>
                <c:pt idx="36">
                  <c:v>4.9400000000000004</c:v>
                </c:pt>
                <c:pt idx="37">
                  <c:v>4.21</c:v>
                </c:pt>
                <c:pt idx="38">
                  <c:v>5.58</c:v>
                </c:pt>
                <c:pt idx="39">
                  <c:v>5.54</c:v>
                </c:pt>
                <c:pt idx="40">
                  <c:v>4.46</c:v>
                </c:pt>
                <c:pt idx="41">
                  <c:v>4.18</c:v>
                </c:pt>
                <c:pt idx="42">
                  <c:v>3.2</c:v>
                </c:pt>
                <c:pt idx="43">
                  <c:v>3.28</c:v>
                </c:pt>
                <c:pt idx="44">
                  <c:v>3.87</c:v>
                </c:pt>
                <c:pt idx="45">
                  <c:v>3.76</c:v>
                </c:pt>
                <c:pt idx="46">
                  <c:v>4.88</c:v>
                </c:pt>
                <c:pt idx="47">
                  <c:v>3.68</c:v>
                </c:pt>
                <c:pt idx="48">
                  <c:v>-1.4</c:v>
                </c:pt>
                <c:pt idx="49">
                  <c:v>-15.19</c:v>
                </c:pt>
                <c:pt idx="50">
                  <c:v>-3.93</c:v>
                </c:pt>
                <c:pt idx="51">
                  <c:v>-2.95</c:v>
                </c:pt>
                <c:pt idx="52">
                  <c:v>1.78</c:v>
                </c:pt>
                <c:pt idx="53">
                  <c:v>21.05</c:v>
                </c:pt>
                <c:pt idx="54">
                  <c:v>8.81</c:v>
                </c:pt>
                <c:pt idx="55">
                  <c:v>9.42</c:v>
                </c:pt>
                <c:pt idx="56">
                  <c:v>11.39</c:v>
                </c:pt>
                <c:pt idx="57">
                  <c:v>10.16</c:v>
                </c:pt>
                <c:pt idx="58">
                  <c:v>8.8000000000000007</c:v>
                </c:pt>
                <c:pt idx="59">
                  <c:v>8.9</c:v>
                </c:pt>
                <c:pt idx="60">
                  <c:v>9.48</c:v>
                </c:pt>
                <c:pt idx="61">
                  <c:v>7.68</c:v>
                </c:pt>
                <c:pt idx="62">
                  <c:v>6.26</c:v>
                </c:pt>
                <c:pt idx="63">
                  <c:v>5.08</c:v>
                </c:pt>
                <c:pt idx="64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A-45E6-84AD-35812C95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299614976"/>
        <c:axId val="299616512"/>
      </c:barChart>
      <c:lineChart>
        <c:grouping val="standard"/>
        <c:varyColors val="0"/>
        <c:ser>
          <c:idx val="2"/>
          <c:order val="2"/>
          <c:tx>
            <c:strRef>
              <c:f>'S11-3'!$F$32</c:f>
              <c:strCache>
                <c:ptCount val="1"/>
                <c:pt idx="0">
                  <c:v>Investment rate:
Euro area (right scale)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multiLvlStrRef>
              <c:f>'S11-3'!$B$46:$C$137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'S11-3'!$F$70:$F$137</c:f>
              <c:numCache>
                <c:formatCode>0.0</c:formatCode>
                <c:ptCount val="68"/>
                <c:pt idx="0">
                  <c:v>23.76</c:v>
                </c:pt>
                <c:pt idx="1">
                  <c:v>23.73</c:v>
                </c:pt>
                <c:pt idx="2">
                  <c:v>23.71</c:v>
                </c:pt>
                <c:pt idx="3">
                  <c:v>23.26</c:v>
                </c:pt>
                <c:pt idx="4">
                  <c:v>22.79</c:v>
                </c:pt>
                <c:pt idx="5">
                  <c:v>22.02</c:v>
                </c:pt>
                <c:pt idx="6">
                  <c:v>21.39</c:v>
                </c:pt>
                <c:pt idx="7">
                  <c:v>20.79</c:v>
                </c:pt>
                <c:pt idx="8">
                  <c:v>20.52</c:v>
                </c:pt>
                <c:pt idx="9">
                  <c:v>20.64</c:v>
                </c:pt>
                <c:pt idx="10">
                  <c:v>20.65</c:v>
                </c:pt>
                <c:pt idx="11">
                  <c:v>20.78</c:v>
                </c:pt>
                <c:pt idx="12">
                  <c:v>20.99</c:v>
                </c:pt>
                <c:pt idx="13">
                  <c:v>21.12</c:v>
                </c:pt>
                <c:pt idx="14">
                  <c:v>21.3</c:v>
                </c:pt>
                <c:pt idx="15">
                  <c:v>21.48</c:v>
                </c:pt>
                <c:pt idx="16">
                  <c:v>21.61</c:v>
                </c:pt>
                <c:pt idx="17">
                  <c:v>21.72</c:v>
                </c:pt>
                <c:pt idx="18">
                  <c:v>21.71</c:v>
                </c:pt>
                <c:pt idx="19">
                  <c:v>21.59</c:v>
                </c:pt>
                <c:pt idx="20">
                  <c:v>21.33</c:v>
                </c:pt>
                <c:pt idx="21">
                  <c:v>21.16</c:v>
                </c:pt>
                <c:pt idx="22">
                  <c:v>21.02</c:v>
                </c:pt>
                <c:pt idx="23">
                  <c:v>21.09</c:v>
                </c:pt>
                <c:pt idx="24">
                  <c:v>21.2</c:v>
                </c:pt>
                <c:pt idx="25">
                  <c:v>21.19</c:v>
                </c:pt>
                <c:pt idx="26">
                  <c:v>21.27</c:v>
                </c:pt>
                <c:pt idx="27">
                  <c:v>21.29</c:v>
                </c:pt>
                <c:pt idx="28">
                  <c:v>21.17</c:v>
                </c:pt>
                <c:pt idx="29">
                  <c:v>21.87</c:v>
                </c:pt>
                <c:pt idx="30">
                  <c:v>21.83</c:v>
                </c:pt>
                <c:pt idx="31">
                  <c:v>22.06</c:v>
                </c:pt>
                <c:pt idx="32">
                  <c:v>22.44</c:v>
                </c:pt>
                <c:pt idx="33">
                  <c:v>22.06</c:v>
                </c:pt>
                <c:pt idx="34">
                  <c:v>22.32</c:v>
                </c:pt>
                <c:pt idx="35">
                  <c:v>22.44</c:v>
                </c:pt>
                <c:pt idx="36">
                  <c:v>22.33</c:v>
                </c:pt>
                <c:pt idx="37">
                  <c:v>22.92</c:v>
                </c:pt>
                <c:pt idx="38">
                  <c:v>22.77</c:v>
                </c:pt>
                <c:pt idx="39">
                  <c:v>22.6</c:v>
                </c:pt>
                <c:pt idx="40">
                  <c:v>22.73</c:v>
                </c:pt>
                <c:pt idx="41">
                  <c:v>22.23</c:v>
                </c:pt>
                <c:pt idx="42">
                  <c:v>22.43</c:v>
                </c:pt>
                <c:pt idx="43">
                  <c:v>22.91</c:v>
                </c:pt>
                <c:pt idx="44">
                  <c:v>23.03</c:v>
                </c:pt>
                <c:pt idx="45">
                  <c:v>23.75</c:v>
                </c:pt>
                <c:pt idx="46">
                  <c:v>23.76</c:v>
                </c:pt>
                <c:pt idx="47">
                  <c:v>24.56</c:v>
                </c:pt>
                <c:pt idx="48">
                  <c:v>25.41</c:v>
                </c:pt>
                <c:pt idx="49">
                  <c:v>24.75</c:v>
                </c:pt>
                <c:pt idx="50">
                  <c:v>24.76</c:v>
                </c:pt>
                <c:pt idx="51">
                  <c:v>23.89</c:v>
                </c:pt>
                <c:pt idx="52">
                  <c:v>22.97</c:v>
                </c:pt>
                <c:pt idx="53">
                  <c:v>22.97</c:v>
                </c:pt>
                <c:pt idx="54">
                  <c:v>22.68</c:v>
                </c:pt>
                <c:pt idx="55">
                  <c:v>22.44</c:v>
                </c:pt>
                <c:pt idx="56">
                  <c:v>22.38</c:v>
                </c:pt>
                <c:pt idx="57">
                  <c:v>22.43</c:v>
                </c:pt>
                <c:pt idx="58">
                  <c:v>22.7</c:v>
                </c:pt>
                <c:pt idx="59">
                  <c:v>22.61</c:v>
                </c:pt>
                <c:pt idx="60">
                  <c:v>22.6</c:v>
                </c:pt>
                <c:pt idx="61">
                  <c:v>22.48</c:v>
                </c:pt>
                <c:pt idx="62">
                  <c:v>22.21</c:v>
                </c:pt>
                <c:pt idx="63">
                  <c:v>22.11</c:v>
                </c:pt>
                <c:pt idx="64">
                  <c:v>21.98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A-45E6-84AD-35812C951C98}"/>
            </c:ext>
          </c:extLst>
        </c:ser>
        <c:ser>
          <c:idx val="3"/>
          <c:order val="3"/>
          <c:tx>
            <c:strRef>
              <c:f>'S11-3'!$G$32</c:f>
              <c:strCache>
                <c:ptCount val="1"/>
                <c:pt idx="0">
                  <c:v>Investment rate:
EU (right scale)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cat>
            <c:multiLvlStrRef>
              <c:f>'S11-3'!$B$46:$C$137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'S11-3'!$G$46:$G$137</c:f>
              <c:numCache>
                <c:formatCode>0.0</c:formatCode>
                <c:ptCount val="68"/>
                <c:pt idx="0">
                  <c:v>24.64</c:v>
                </c:pt>
                <c:pt idx="1">
                  <c:v>24.66</c:v>
                </c:pt>
                <c:pt idx="2">
                  <c:v>24.65</c:v>
                </c:pt>
                <c:pt idx="3">
                  <c:v>24.23</c:v>
                </c:pt>
                <c:pt idx="4">
                  <c:v>23.73</c:v>
                </c:pt>
                <c:pt idx="5">
                  <c:v>22.91</c:v>
                </c:pt>
                <c:pt idx="6">
                  <c:v>22.18</c:v>
                </c:pt>
                <c:pt idx="7">
                  <c:v>21.49</c:v>
                </c:pt>
                <c:pt idx="8">
                  <c:v>21.14</c:v>
                </c:pt>
                <c:pt idx="9">
                  <c:v>21.18</c:v>
                </c:pt>
                <c:pt idx="10">
                  <c:v>21.13</c:v>
                </c:pt>
                <c:pt idx="11">
                  <c:v>21.18</c:v>
                </c:pt>
                <c:pt idx="12">
                  <c:v>21.37</c:v>
                </c:pt>
                <c:pt idx="13">
                  <c:v>21.52</c:v>
                </c:pt>
                <c:pt idx="14">
                  <c:v>21.71</c:v>
                </c:pt>
                <c:pt idx="15">
                  <c:v>21.86</c:v>
                </c:pt>
                <c:pt idx="16">
                  <c:v>22.03</c:v>
                </c:pt>
                <c:pt idx="17">
                  <c:v>22.14</c:v>
                </c:pt>
                <c:pt idx="18">
                  <c:v>22.13</c:v>
                </c:pt>
                <c:pt idx="19">
                  <c:v>22.07</c:v>
                </c:pt>
                <c:pt idx="20">
                  <c:v>21.84</c:v>
                </c:pt>
                <c:pt idx="21">
                  <c:v>21.7</c:v>
                </c:pt>
                <c:pt idx="22">
                  <c:v>21.64</c:v>
                </c:pt>
                <c:pt idx="23">
                  <c:v>21.71</c:v>
                </c:pt>
                <c:pt idx="24">
                  <c:v>21.85</c:v>
                </c:pt>
                <c:pt idx="25">
                  <c:v>21.87</c:v>
                </c:pt>
                <c:pt idx="26">
                  <c:v>21.93</c:v>
                </c:pt>
                <c:pt idx="27">
                  <c:v>21.98</c:v>
                </c:pt>
                <c:pt idx="28">
                  <c:v>21.86</c:v>
                </c:pt>
                <c:pt idx="29">
                  <c:v>22.48</c:v>
                </c:pt>
                <c:pt idx="30">
                  <c:v>22.45</c:v>
                </c:pt>
                <c:pt idx="31">
                  <c:v>22.66</c:v>
                </c:pt>
                <c:pt idx="32">
                  <c:v>23</c:v>
                </c:pt>
                <c:pt idx="33">
                  <c:v>22.69</c:v>
                </c:pt>
                <c:pt idx="34">
                  <c:v>22.91</c:v>
                </c:pt>
                <c:pt idx="35">
                  <c:v>23</c:v>
                </c:pt>
                <c:pt idx="36">
                  <c:v>22.89</c:v>
                </c:pt>
                <c:pt idx="37">
                  <c:v>23.37</c:v>
                </c:pt>
                <c:pt idx="38">
                  <c:v>23.24</c:v>
                </c:pt>
                <c:pt idx="39">
                  <c:v>23.08</c:v>
                </c:pt>
                <c:pt idx="40">
                  <c:v>23.2</c:v>
                </c:pt>
                <c:pt idx="41">
                  <c:v>22.82</c:v>
                </c:pt>
                <c:pt idx="42">
                  <c:v>23</c:v>
                </c:pt>
                <c:pt idx="43">
                  <c:v>23.43</c:v>
                </c:pt>
                <c:pt idx="44">
                  <c:v>23.52</c:v>
                </c:pt>
                <c:pt idx="45">
                  <c:v>24.14</c:v>
                </c:pt>
                <c:pt idx="46">
                  <c:v>24.12</c:v>
                </c:pt>
                <c:pt idx="47">
                  <c:v>24.88</c:v>
                </c:pt>
                <c:pt idx="48">
                  <c:v>25.63</c:v>
                </c:pt>
                <c:pt idx="49">
                  <c:v>25.1</c:v>
                </c:pt>
                <c:pt idx="50">
                  <c:v>25.13</c:v>
                </c:pt>
                <c:pt idx="51">
                  <c:v>24.31</c:v>
                </c:pt>
                <c:pt idx="52">
                  <c:v>23.5</c:v>
                </c:pt>
                <c:pt idx="53">
                  <c:v>23.44</c:v>
                </c:pt>
                <c:pt idx="54">
                  <c:v>23.21</c:v>
                </c:pt>
                <c:pt idx="55">
                  <c:v>22.92</c:v>
                </c:pt>
                <c:pt idx="56">
                  <c:v>22.87</c:v>
                </c:pt>
                <c:pt idx="57">
                  <c:v>22.92</c:v>
                </c:pt>
                <c:pt idx="58">
                  <c:v>23.13</c:v>
                </c:pt>
                <c:pt idx="59">
                  <c:v>23.1</c:v>
                </c:pt>
                <c:pt idx="60">
                  <c:v>23.06</c:v>
                </c:pt>
                <c:pt idx="61">
                  <c:v>22.93</c:v>
                </c:pt>
                <c:pt idx="62">
                  <c:v>22.74</c:v>
                </c:pt>
                <c:pt idx="63">
                  <c:v>22.62</c:v>
                </c:pt>
                <c:pt idx="64">
                  <c:v>22.51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CA-45E6-84AD-35812C95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22400"/>
        <c:axId val="299623936"/>
      </c:lineChart>
      <c:catAx>
        <c:axId val="29961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616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9616512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614976"/>
        <c:crosses val="autoZero"/>
        <c:crossBetween val="between"/>
      </c:valAx>
      <c:catAx>
        <c:axId val="29962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623936"/>
        <c:crosses val="autoZero"/>
        <c:auto val="1"/>
        <c:lblAlgn val="ctr"/>
        <c:lblOffset val="100"/>
        <c:noMultiLvlLbl val="0"/>
      </c:catAx>
      <c:valAx>
        <c:axId val="299623936"/>
        <c:scaling>
          <c:orientation val="minMax"/>
          <c:max val="3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9622400"/>
        <c:crosses val="max"/>
        <c:crossBetween val="between"/>
        <c:majorUnit val="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8032818962066971"/>
          <c:y val="2.5139699092859492E-2"/>
          <c:w val="0.69945479610441585"/>
          <c:h val="0.170391293851603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30613115110908E-2"/>
          <c:y val="0.24788766489830669"/>
          <c:w val="0.90261830381030395"/>
          <c:h val="0.58873320413347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'S12-1'!$D$33</c:f>
              <c:strCache>
                <c:ptCount val="1"/>
                <c:pt idx="0">
                  <c:v>Net value added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'S12-1'!$D$46:$D$137</c:f>
              <c:numCache>
                <c:formatCode>0.0</c:formatCode>
                <c:ptCount val="68"/>
                <c:pt idx="0">
                  <c:v>2.0499999999999998</c:v>
                </c:pt>
                <c:pt idx="1">
                  <c:v>-1.1000000000000001</c:v>
                </c:pt>
                <c:pt idx="2">
                  <c:v>-5.16</c:v>
                </c:pt>
                <c:pt idx="3">
                  <c:v>-2.85</c:v>
                </c:pt>
                <c:pt idx="4">
                  <c:v>4.67</c:v>
                </c:pt>
                <c:pt idx="5">
                  <c:v>2.37</c:v>
                </c:pt>
                <c:pt idx="6">
                  <c:v>7.41</c:v>
                </c:pt>
                <c:pt idx="7">
                  <c:v>6.5</c:v>
                </c:pt>
                <c:pt idx="8">
                  <c:v>4.29</c:v>
                </c:pt>
                <c:pt idx="9">
                  <c:v>3.14</c:v>
                </c:pt>
                <c:pt idx="10">
                  <c:v>3.51</c:v>
                </c:pt>
                <c:pt idx="11">
                  <c:v>2.58</c:v>
                </c:pt>
                <c:pt idx="12">
                  <c:v>-0.42</c:v>
                </c:pt>
                <c:pt idx="13">
                  <c:v>-1.03</c:v>
                </c:pt>
                <c:pt idx="14">
                  <c:v>-1.22</c:v>
                </c:pt>
                <c:pt idx="15">
                  <c:v>-0.61</c:v>
                </c:pt>
                <c:pt idx="16">
                  <c:v>-0.22</c:v>
                </c:pt>
                <c:pt idx="17">
                  <c:v>0.89</c:v>
                </c:pt>
                <c:pt idx="18">
                  <c:v>-0.72</c:v>
                </c:pt>
                <c:pt idx="19">
                  <c:v>-1.8</c:v>
                </c:pt>
                <c:pt idx="20">
                  <c:v>-3.54</c:v>
                </c:pt>
                <c:pt idx="21">
                  <c:v>-0.27</c:v>
                </c:pt>
                <c:pt idx="22">
                  <c:v>0.55000000000000004</c:v>
                </c:pt>
                <c:pt idx="23">
                  <c:v>1.88</c:v>
                </c:pt>
                <c:pt idx="24">
                  <c:v>6.92</c:v>
                </c:pt>
                <c:pt idx="25">
                  <c:v>2.96</c:v>
                </c:pt>
                <c:pt idx="26">
                  <c:v>5.08</c:v>
                </c:pt>
                <c:pt idx="27">
                  <c:v>5.69</c:v>
                </c:pt>
                <c:pt idx="28">
                  <c:v>1.82</c:v>
                </c:pt>
                <c:pt idx="29">
                  <c:v>1.18</c:v>
                </c:pt>
                <c:pt idx="30">
                  <c:v>0.72</c:v>
                </c:pt>
                <c:pt idx="31">
                  <c:v>1.1299999999999999</c:v>
                </c:pt>
                <c:pt idx="32">
                  <c:v>0.01</c:v>
                </c:pt>
                <c:pt idx="33">
                  <c:v>-0.75</c:v>
                </c:pt>
                <c:pt idx="34">
                  <c:v>-1.56</c:v>
                </c:pt>
                <c:pt idx="35">
                  <c:v>-2.65</c:v>
                </c:pt>
                <c:pt idx="36">
                  <c:v>-2.86</c:v>
                </c:pt>
                <c:pt idx="37">
                  <c:v>-1.91</c:v>
                </c:pt>
                <c:pt idx="38">
                  <c:v>-1.43</c:v>
                </c:pt>
                <c:pt idx="39">
                  <c:v>-0.49</c:v>
                </c:pt>
                <c:pt idx="40">
                  <c:v>2.09</c:v>
                </c:pt>
                <c:pt idx="41">
                  <c:v>0.77</c:v>
                </c:pt>
                <c:pt idx="42">
                  <c:v>0.9</c:v>
                </c:pt>
                <c:pt idx="43">
                  <c:v>2.76</c:v>
                </c:pt>
                <c:pt idx="44">
                  <c:v>0.56999999999999995</c:v>
                </c:pt>
                <c:pt idx="45">
                  <c:v>-0.32</c:v>
                </c:pt>
                <c:pt idx="46">
                  <c:v>-0.05</c:v>
                </c:pt>
                <c:pt idx="47">
                  <c:v>-1.03</c:v>
                </c:pt>
                <c:pt idx="48">
                  <c:v>3.41</c:v>
                </c:pt>
                <c:pt idx="49">
                  <c:v>-1.07</c:v>
                </c:pt>
                <c:pt idx="50">
                  <c:v>1.32</c:v>
                </c:pt>
                <c:pt idx="51">
                  <c:v>2.59</c:v>
                </c:pt>
                <c:pt idx="52">
                  <c:v>1.55</c:v>
                </c:pt>
                <c:pt idx="53">
                  <c:v>5.5</c:v>
                </c:pt>
                <c:pt idx="54">
                  <c:v>4.76</c:v>
                </c:pt>
                <c:pt idx="55">
                  <c:v>4.24</c:v>
                </c:pt>
                <c:pt idx="56">
                  <c:v>1.81</c:v>
                </c:pt>
                <c:pt idx="57">
                  <c:v>0.85</c:v>
                </c:pt>
                <c:pt idx="58">
                  <c:v>1.59</c:v>
                </c:pt>
                <c:pt idx="59">
                  <c:v>6.85</c:v>
                </c:pt>
                <c:pt idx="60">
                  <c:v>11.5</c:v>
                </c:pt>
                <c:pt idx="61">
                  <c:v>6.8</c:v>
                </c:pt>
                <c:pt idx="62">
                  <c:v>11.32</c:v>
                </c:pt>
                <c:pt idx="63">
                  <c:v>3.84</c:v>
                </c:pt>
                <c:pt idx="64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C-4AD9-8AA1-E39C4D6AF1CD}"/>
            </c:ext>
          </c:extLst>
        </c:ser>
        <c:ser>
          <c:idx val="2"/>
          <c:order val="1"/>
          <c:tx>
            <c:strRef>
              <c:f>'S12-1'!$E$33</c:f>
              <c:strCache>
                <c:ptCount val="1"/>
                <c:pt idx="0">
                  <c:v>Compensation of employees paid    (-)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'S12-1'!$E$46:$E$137</c:f>
              <c:numCache>
                <c:formatCode>0.0</c:formatCode>
                <c:ptCount val="68"/>
                <c:pt idx="0">
                  <c:v>-2.58</c:v>
                </c:pt>
                <c:pt idx="1">
                  <c:v>-0.84</c:v>
                </c:pt>
                <c:pt idx="2">
                  <c:v>-2.0099999999999998</c:v>
                </c:pt>
                <c:pt idx="3">
                  <c:v>0.41</c:v>
                </c:pt>
                <c:pt idx="4">
                  <c:v>1.05</c:v>
                </c:pt>
                <c:pt idx="5">
                  <c:v>-0.06</c:v>
                </c:pt>
                <c:pt idx="6">
                  <c:v>0.69</c:v>
                </c:pt>
                <c:pt idx="7">
                  <c:v>-0.5</c:v>
                </c:pt>
                <c:pt idx="8">
                  <c:v>-0.52</c:v>
                </c:pt>
                <c:pt idx="9">
                  <c:v>0.52</c:v>
                </c:pt>
                <c:pt idx="10">
                  <c:v>-0.37</c:v>
                </c:pt>
                <c:pt idx="11">
                  <c:v>-0.24</c:v>
                </c:pt>
                <c:pt idx="12">
                  <c:v>-0.87</c:v>
                </c:pt>
                <c:pt idx="13">
                  <c:v>-1.1299999999999999</c:v>
                </c:pt>
                <c:pt idx="14">
                  <c:v>-1.1499999999999999</c:v>
                </c:pt>
                <c:pt idx="15">
                  <c:v>-0.57999999999999996</c:v>
                </c:pt>
                <c:pt idx="16">
                  <c:v>-0.9</c:v>
                </c:pt>
                <c:pt idx="17">
                  <c:v>-0.11</c:v>
                </c:pt>
                <c:pt idx="18">
                  <c:v>0.03</c:v>
                </c:pt>
                <c:pt idx="19">
                  <c:v>0.02</c:v>
                </c:pt>
                <c:pt idx="20">
                  <c:v>-0.97</c:v>
                </c:pt>
                <c:pt idx="21">
                  <c:v>0.14000000000000001</c:v>
                </c:pt>
                <c:pt idx="22">
                  <c:v>0.06</c:v>
                </c:pt>
                <c:pt idx="23">
                  <c:v>-0.82</c:v>
                </c:pt>
                <c:pt idx="24">
                  <c:v>0.62</c:v>
                </c:pt>
                <c:pt idx="25">
                  <c:v>-0.16</c:v>
                </c:pt>
                <c:pt idx="26">
                  <c:v>-0.99</c:v>
                </c:pt>
                <c:pt idx="27">
                  <c:v>-1.63</c:v>
                </c:pt>
                <c:pt idx="28">
                  <c:v>-0.46</c:v>
                </c:pt>
                <c:pt idx="29">
                  <c:v>-0.56999999999999995</c:v>
                </c:pt>
                <c:pt idx="30">
                  <c:v>-0.28000000000000003</c:v>
                </c:pt>
                <c:pt idx="31">
                  <c:v>-0.44</c:v>
                </c:pt>
                <c:pt idx="32">
                  <c:v>-1.24</c:v>
                </c:pt>
                <c:pt idx="33">
                  <c:v>-0.24</c:v>
                </c:pt>
                <c:pt idx="34">
                  <c:v>-0.56999999999999995</c:v>
                </c:pt>
                <c:pt idx="35">
                  <c:v>-0.66</c:v>
                </c:pt>
                <c:pt idx="36">
                  <c:v>0.22</c:v>
                </c:pt>
                <c:pt idx="37">
                  <c:v>0.16</c:v>
                </c:pt>
                <c:pt idx="38">
                  <c:v>0.21</c:v>
                </c:pt>
                <c:pt idx="39">
                  <c:v>0.41</c:v>
                </c:pt>
                <c:pt idx="40">
                  <c:v>-0.61</c:v>
                </c:pt>
                <c:pt idx="41">
                  <c:v>-0.28000000000000003</c:v>
                </c:pt>
                <c:pt idx="42">
                  <c:v>-0.66</c:v>
                </c:pt>
                <c:pt idx="43">
                  <c:v>-0.56999999999999995</c:v>
                </c:pt>
                <c:pt idx="44">
                  <c:v>-1.21</c:v>
                </c:pt>
                <c:pt idx="45">
                  <c:v>-0.66</c:v>
                </c:pt>
                <c:pt idx="46">
                  <c:v>-0.62</c:v>
                </c:pt>
                <c:pt idx="47">
                  <c:v>-0.92</c:v>
                </c:pt>
                <c:pt idx="48">
                  <c:v>0.18</c:v>
                </c:pt>
                <c:pt idx="49">
                  <c:v>0.21</c:v>
                </c:pt>
                <c:pt idx="50">
                  <c:v>-0.04</c:v>
                </c:pt>
                <c:pt idx="51">
                  <c:v>-1.23</c:v>
                </c:pt>
                <c:pt idx="52">
                  <c:v>-1.84</c:v>
                </c:pt>
                <c:pt idx="53">
                  <c:v>-1.28</c:v>
                </c:pt>
                <c:pt idx="54">
                  <c:v>-2.1800000000000002</c:v>
                </c:pt>
                <c:pt idx="55">
                  <c:v>-2.68</c:v>
                </c:pt>
                <c:pt idx="56">
                  <c:v>-1.5</c:v>
                </c:pt>
                <c:pt idx="57">
                  <c:v>-1.0900000000000001</c:v>
                </c:pt>
                <c:pt idx="58">
                  <c:v>-1</c:v>
                </c:pt>
                <c:pt idx="59">
                  <c:v>-1.81</c:v>
                </c:pt>
                <c:pt idx="60">
                  <c:v>-3.35</c:v>
                </c:pt>
                <c:pt idx="61">
                  <c:v>-1.5</c:v>
                </c:pt>
                <c:pt idx="62">
                  <c:v>-2.4</c:v>
                </c:pt>
                <c:pt idx="63">
                  <c:v>-2.68</c:v>
                </c:pt>
                <c:pt idx="64">
                  <c:v>-3.09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C-4AD9-8AA1-E39C4D6AF1CD}"/>
            </c:ext>
          </c:extLst>
        </c:ser>
        <c:ser>
          <c:idx val="1"/>
          <c:order val="2"/>
          <c:tx>
            <c:strRef>
              <c:f>'S12-1'!$F$33</c:f>
              <c:strCache>
                <c:ptCount val="1"/>
                <c:pt idx="0">
                  <c:v>Net interest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'S12-1'!$F$46:$F$137</c:f>
              <c:numCache>
                <c:formatCode>0.0</c:formatCode>
                <c:ptCount val="68"/>
                <c:pt idx="0">
                  <c:v>8.8000000000000007</c:v>
                </c:pt>
                <c:pt idx="1">
                  <c:v>4.3</c:v>
                </c:pt>
                <c:pt idx="2">
                  <c:v>11.95</c:v>
                </c:pt>
                <c:pt idx="3">
                  <c:v>-1.1499999999999999</c:v>
                </c:pt>
                <c:pt idx="4">
                  <c:v>-31.46</c:v>
                </c:pt>
                <c:pt idx="5">
                  <c:v>-16.95</c:v>
                </c:pt>
                <c:pt idx="6">
                  <c:v>-32.840000000000003</c:v>
                </c:pt>
                <c:pt idx="7">
                  <c:v>-24.22</c:v>
                </c:pt>
                <c:pt idx="8">
                  <c:v>-8.76</c:v>
                </c:pt>
                <c:pt idx="9">
                  <c:v>-2.04</c:v>
                </c:pt>
                <c:pt idx="10">
                  <c:v>1.26</c:v>
                </c:pt>
                <c:pt idx="11">
                  <c:v>0.95</c:v>
                </c:pt>
                <c:pt idx="12">
                  <c:v>6.69</c:v>
                </c:pt>
                <c:pt idx="13">
                  <c:v>5.55</c:v>
                </c:pt>
                <c:pt idx="14">
                  <c:v>6.44</c:v>
                </c:pt>
                <c:pt idx="15">
                  <c:v>6.5</c:v>
                </c:pt>
                <c:pt idx="16">
                  <c:v>8.07</c:v>
                </c:pt>
                <c:pt idx="17">
                  <c:v>3.31</c:v>
                </c:pt>
                <c:pt idx="18">
                  <c:v>-0.83</c:v>
                </c:pt>
                <c:pt idx="19">
                  <c:v>-3.36</c:v>
                </c:pt>
                <c:pt idx="20">
                  <c:v>-3.37</c:v>
                </c:pt>
                <c:pt idx="21">
                  <c:v>-1.37</c:v>
                </c:pt>
                <c:pt idx="22">
                  <c:v>0.82</c:v>
                </c:pt>
                <c:pt idx="23">
                  <c:v>0.72</c:v>
                </c:pt>
                <c:pt idx="24">
                  <c:v>-1.79</c:v>
                </c:pt>
                <c:pt idx="25">
                  <c:v>-1.8</c:v>
                </c:pt>
                <c:pt idx="26">
                  <c:v>-2.97</c:v>
                </c:pt>
                <c:pt idx="27">
                  <c:v>0.56000000000000005</c:v>
                </c:pt>
                <c:pt idx="28">
                  <c:v>-6.22</c:v>
                </c:pt>
                <c:pt idx="29">
                  <c:v>-0.17</c:v>
                </c:pt>
                <c:pt idx="30">
                  <c:v>-0.62</c:v>
                </c:pt>
                <c:pt idx="31">
                  <c:v>-2</c:v>
                </c:pt>
                <c:pt idx="32">
                  <c:v>2.8</c:v>
                </c:pt>
                <c:pt idx="33">
                  <c:v>0.06</c:v>
                </c:pt>
                <c:pt idx="34">
                  <c:v>-0.94</c:v>
                </c:pt>
                <c:pt idx="35">
                  <c:v>1.71</c:v>
                </c:pt>
                <c:pt idx="36">
                  <c:v>3.73</c:v>
                </c:pt>
                <c:pt idx="37">
                  <c:v>0.99</c:v>
                </c:pt>
                <c:pt idx="38">
                  <c:v>0.25</c:v>
                </c:pt>
                <c:pt idx="39">
                  <c:v>-0.24</c:v>
                </c:pt>
                <c:pt idx="40">
                  <c:v>-0.19</c:v>
                </c:pt>
                <c:pt idx="41">
                  <c:v>0.87</c:v>
                </c:pt>
                <c:pt idx="42">
                  <c:v>4.3899999999999997</c:v>
                </c:pt>
                <c:pt idx="43">
                  <c:v>1.67</c:v>
                </c:pt>
                <c:pt idx="44">
                  <c:v>-0.35</c:v>
                </c:pt>
                <c:pt idx="45">
                  <c:v>2.25</c:v>
                </c:pt>
                <c:pt idx="46">
                  <c:v>2.13</c:v>
                </c:pt>
                <c:pt idx="47">
                  <c:v>1.72</c:v>
                </c:pt>
                <c:pt idx="48">
                  <c:v>2.11</c:v>
                </c:pt>
                <c:pt idx="49">
                  <c:v>-3.29</c:v>
                </c:pt>
                <c:pt idx="50">
                  <c:v>-5.34</c:v>
                </c:pt>
                <c:pt idx="51">
                  <c:v>-5.66</c:v>
                </c:pt>
                <c:pt idx="52">
                  <c:v>-2.09</c:v>
                </c:pt>
                <c:pt idx="53">
                  <c:v>-0.3</c:v>
                </c:pt>
                <c:pt idx="54">
                  <c:v>0.9</c:v>
                </c:pt>
                <c:pt idx="55">
                  <c:v>3.84</c:v>
                </c:pt>
                <c:pt idx="56">
                  <c:v>4.33</c:v>
                </c:pt>
                <c:pt idx="57">
                  <c:v>5.53</c:v>
                </c:pt>
                <c:pt idx="58">
                  <c:v>5.99</c:v>
                </c:pt>
                <c:pt idx="59">
                  <c:v>11.71</c:v>
                </c:pt>
                <c:pt idx="60">
                  <c:v>3.18</c:v>
                </c:pt>
                <c:pt idx="61">
                  <c:v>1.79</c:v>
                </c:pt>
                <c:pt idx="62">
                  <c:v>4.34</c:v>
                </c:pt>
                <c:pt idx="63">
                  <c:v>0.48</c:v>
                </c:pt>
                <c:pt idx="64">
                  <c:v>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C-4AD9-8AA1-E39C4D6AF1CD}"/>
            </c:ext>
          </c:extLst>
        </c:ser>
        <c:ser>
          <c:idx val="3"/>
          <c:order val="3"/>
          <c:tx>
            <c:strRef>
              <c:f>'S12-1'!$G$33</c:f>
              <c:strCache>
                <c:ptCount val="1"/>
                <c:pt idx="0">
                  <c:v>Dividends and reinvested earnings received* </c:v>
                </c:pt>
              </c:strCache>
            </c:strRef>
          </c:tx>
          <c:spPr>
            <a:pattFill prst="pct75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00CCFF" mc:Ignorable="a14" a14:legacySpreadsheetColorIndex="4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'S12-1'!$G$46:$G$137</c:f>
              <c:numCache>
                <c:formatCode>0.0</c:formatCode>
                <c:ptCount val="68"/>
                <c:pt idx="0">
                  <c:v>-20.87</c:v>
                </c:pt>
                <c:pt idx="1">
                  <c:v>-8.56</c:v>
                </c:pt>
                <c:pt idx="2">
                  <c:v>-6.65</c:v>
                </c:pt>
                <c:pt idx="3">
                  <c:v>-17.41</c:v>
                </c:pt>
                <c:pt idx="4">
                  <c:v>8.9700000000000006</c:v>
                </c:pt>
                <c:pt idx="5">
                  <c:v>-12.69</c:v>
                </c:pt>
                <c:pt idx="6">
                  <c:v>8.15</c:v>
                </c:pt>
                <c:pt idx="7">
                  <c:v>27.61</c:v>
                </c:pt>
                <c:pt idx="8">
                  <c:v>27.02</c:v>
                </c:pt>
                <c:pt idx="9">
                  <c:v>17.2</c:v>
                </c:pt>
                <c:pt idx="10">
                  <c:v>15.08</c:v>
                </c:pt>
                <c:pt idx="11">
                  <c:v>32.21</c:v>
                </c:pt>
                <c:pt idx="12">
                  <c:v>15.17</c:v>
                </c:pt>
                <c:pt idx="13">
                  <c:v>4.41</c:v>
                </c:pt>
                <c:pt idx="14">
                  <c:v>8.2799999999999994</c:v>
                </c:pt>
                <c:pt idx="15">
                  <c:v>-9.64</c:v>
                </c:pt>
                <c:pt idx="16">
                  <c:v>12.77</c:v>
                </c:pt>
                <c:pt idx="17">
                  <c:v>-1.28</c:v>
                </c:pt>
                <c:pt idx="18">
                  <c:v>32.46</c:v>
                </c:pt>
                <c:pt idx="19">
                  <c:v>2.23</c:v>
                </c:pt>
                <c:pt idx="20">
                  <c:v>-16.350000000000001</c:v>
                </c:pt>
                <c:pt idx="21">
                  <c:v>-1.41</c:v>
                </c:pt>
                <c:pt idx="22">
                  <c:v>-18.84</c:v>
                </c:pt>
                <c:pt idx="23">
                  <c:v>-0.92</c:v>
                </c:pt>
                <c:pt idx="24">
                  <c:v>28.96</c:v>
                </c:pt>
                <c:pt idx="25">
                  <c:v>11.82</c:v>
                </c:pt>
                <c:pt idx="26">
                  <c:v>7.26</c:v>
                </c:pt>
                <c:pt idx="27">
                  <c:v>22.93</c:v>
                </c:pt>
                <c:pt idx="28">
                  <c:v>-7.68</c:v>
                </c:pt>
                <c:pt idx="29">
                  <c:v>5.22</c:v>
                </c:pt>
                <c:pt idx="30">
                  <c:v>16.98</c:v>
                </c:pt>
                <c:pt idx="31">
                  <c:v>7.72</c:v>
                </c:pt>
                <c:pt idx="32">
                  <c:v>17.670000000000002</c:v>
                </c:pt>
                <c:pt idx="33">
                  <c:v>4.49</c:v>
                </c:pt>
                <c:pt idx="34">
                  <c:v>-2.0099999999999998</c:v>
                </c:pt>
                <c:pt idx="35">
                  <c:v>4.72</c:v>
                </c:pt>
                <c:pt idx="36">
                  <c:v>1.5</c:v>
                </c:pt>
                <c:pt idx="37">
                  <c:v>-1.3</c:v>
                </c:pt>
                <c:pt idx="38">
                  <c:v>4.37</c:v>
                </c:pt>
                <c:pt idx="39">
                  <c:v>-0.33</c:v>
                </c:pt>
                <c:pt idx="40">
                  <c:v>12.47</c:v>
                </c:pt>
                <c:pt idx="41">
                  <c:v>14.56</c:v>
                </c:pt>
                <c:pt idx="42">
                  <c:v>1.96</c:v>
                </c:pt>
                <c:pt idx="43">
                  <c:v>5.32</c:v>
                </c:pt>
                <c:pt idx="44">
                  <c:v>-6.83</c:v>
                </c:pt>
                <c:pt idx="45">
                  <c:v>1.55</c:v>
                </c:pt>
                <c:pt idx="46">
                  <c:v>-4.01</c:v>
                </c:pt>
                <c:pt idx="47">
                  <c:v>-8.83</c:v>
                </c:pt>
                <c:pt idx="48">
                  <c:v>-8.51</c:v>
                </c:pt>
                <c:pt idx="49">
                  <c:v>-20.67</c:v>
                </c:pt>
                <c:pt idx="50">
                  <c:v>-2.86</c:v>
                </c:pt>
                <c:pt idx="51">
                  <c:v>4.07</c:v>
                </c:pt>
                <c:pt idx="52">
                  <c:v>14.45</c:v>
                </c:pt>
                <c:pt idx="53">
                  <c:v>21.64</c:v>
                </c:pt>
                <c:pt idx="54">
                  <c:v>11.4</c:v>
                </c:pt>
                <c:pt idx="55">
                  <c:v>13.9</c:v>
                </c:pt>
                <c:pt idx="56">
                  <c:v>-6.06</c:v>
                </c:pt>
                <c:pt idx="57">
                  <c:v>14.7</c:v>
                </c:pt>
                <c:pt idx="58">
                  <c:v>-4.3</c:v>
                </c:pt>
                <c:pt idx="59">
                  <c:v>3.46</c:v>
                </c:pt>
                <c:pt idx="60">
                  <c:v>-9.9700000000000006</c:v>
                </c:pt>
                <c:pt idx="61">
                  <c:v>-3.65</c:v>
                </c:pt>
                <c:pt idx="62">
                  <c:v>6.11</c:v>
                </c:pt>
                <c:pt idx="63">
                  <c:v>-12.45</c:v>
                </c:pt>
                <c:pt idx="64">
                  <c:v>-9.4700000000000006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C-4AD9-8AA1-E39C4D6AF1CD}"/>
            </c:ext>
          </c:extLst>
        </c:ser>
        <c:ser>
          <c:idx val="5"/>
          <c:order val="4"/>
          <c:tx>
            <c:strRef>
              <c:f>'S12-1'!$H$33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'S12-1'!$H$46:$H$137</c:f>
              <c:numCache>
                <c:formatCode>0.0</c:formatCode>
                <c:ptCount val="68"/>
                <c:pt idx="0">
                  <c:v>-0.12</c:v>
                </c:pt>
                <c:pt idx="1">
                  <c:v>0.02</c:v>
                </c:pt>
                <c:pt idx="2">
                  <c:v>0.03</c:v>
                </c:pt>
                <c:pt idx="3">
                  <c:v>0.11</c:v>
                </c:pt>
                <c:pt idx="4">
                  <c:v>-0.1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0.38</c:v>
                </c:pt>
                <c:pt idx="8">
                  <c:v>-0.46</c:v>
                </c:pt>
                <c:pt idx="9">
                  <c:v>-0.16</c:v>
                </c:pt>
                <c:pt idx="10">
                  <c:v>-0.66</c:v>
                </c:pt>
                <c:pt idx="11">
                  <c:v>-0.39</c:v>
                </c:pt>
                <c:pt idx="12">
                  <c:v>-0.76</c:v>
                </c:pt>
                <c:pt idx="13">
                  <c:v>-0.42</c:v>
                </c:pt>
                <c:pt idx="14">
                  <c:v>-0.77</c:v>
                </c:pt>
                <c:pt idx="15">
                  <c:v>-0.65</c:v>
                </c:pt>
                <c:pt idx="16">
                  <c:v>-2.92</c:v>
                </c:pt>
                <c:pt idx="17">
                  <c:v>-0.4</c:v>
                </c:pt>
                <c:pt idx="18">
                  <c:v>-0.7</c:v>
                </c:pt>
                <c:pt idx="19">
                  <c:v>-1.29</c:v>
                </c:pt>
                <c:pt idx="20">
                  <c:v>-0.01</c:v>
                </c:pt>
                <c:pt idx="21">
                  <c:v>-0.23</c:v>
                </c:pt>
                <c:pt idx="22">
                  <c:v>-0.16</c:v>
                </c:pt>
                <c:pt idx="23">
                  <c:v>0.04</c:v>
                </c:pt>
                <c:pt idx="24">
                  <c:v>0.34</c:v>
                </c:pt>
                <c:pt idx="25">
                  <c:v>0.18</c:v>
                </c:pt>
                <c:pt idx="26">
                  <c:v>0.31</c:v>
                </c:pt>
                <c:pt idx="27">
                  <c:v>0.4</c:v>
                </c:pt>
                <c:pt idx="28">
                  <c:v>-0.41</c:v>
                </c:pt>
                <c:pt idx="29">
                  <c:v>-0.41</c:v>
                </c:pt>
                <c:pt idx="30">
                  <c:v>-0.52</c:v>
                </c:pt>
                <c:pt idx="31">
                  <c:v>-4.29</c:v>
                </c:pt>
                <c:pt idx="32">
                  <c:v>0.59</c:v>
                </c:pt>
                <c:pt idx="33">
                  <c:v>-1.8</c:v>
                </c:pt>
                <c:pt idx="34">
                  <c:v>0.03</c:v>
                </c:pt>
                <c:pt idx="35">
                  <c:v>3.88</c:v>
                </c:pt>
                <c:pt idx="36">
                  <c:v>-1.3</c:v>
                </c:pt>
                <c:pt idx="37">
                  <c:v>0.05</c:v>
                </c:pt>
                <c:pt idx="38">
                  <c:v>0.06</c:v>
                </c:pt>
                <c:pt idx="39">
                  <c:v>-0.16</c:v>
                </c:pt>
                <c:pt idx="40">
                  <c:v>0.85</c:v>
                </c:pt>
                <c:pt idx="41">
                  <c:v>-0.53</c:v>
                </c:pt>
                <c:pt idx="42">
                  <c:v>-0.19</c:v>
                </c:pt>
                <c:pt idx="43">
                  <c:v>-0.12</c:v>
                </c:pt>
                <c:pt idx="44">
                  <c:v>-0.4</c:v>
                </c:pt>
                <c:pt idx="45">
                  <c:v>-0.08</c:v>
                </c:pt>
                <c:pt idx="46">
                  <c:v>-0.33</c:v>
                </c:pt>
                <c:pt idx="47">
                  <c:v>-0.41</c:v>
                </c:pt>
                <c:pt idx="48">
                  <c:v>-0.6</c:v>
                </c:pt>
                <c:pt idx="49">
                  <c:v>-0.3</c:v>
                </c:pt>
                <c:pt idx="50">
                  <c:v>-0.38</c:v>
                </c:pt>
                <c:pt idx="51">
                  <c:v>-0.65</c:v>
                </c:pt>
                <c:pt idx="52">
                  <c:v>0.28999999999999998</c:v>
                </c:pt>
                <c:pt idx="53">
                  <c:v>-0.55000000000000004</c:v>
                </c:pt>
                <c:pt idx="54">
                  <c:v>-0.08</c:v>
                </c:pt>
                <c:pt idx="55">
                  <c:v>-0.27</c:v>
                </c:pt>
                <c:pt idx="56">
                  <c:v>-0.35</c:v>
                </c:pt>
                <c:pt idx="57">
                  <c:v>-0.99</c:v>
                </c:pt>
                <c:pt idx="58">
                  <c:v>-0.52</c:v>
                </c:pt>
                <c:pt idx="59">
                  <c:v>-0.42</c:v>
                </c:pt>
                <c:pt idx="60">
                  <c:v>-0.42</c:v>
                </c:pt>
                <c:pt idx="61">
                  <c:v>0.6</c:v>
                </c:pt>
                <c:pt idx="62">
                  <c:v>0.26</c:v>
                </c:pt>
                <c:pt idx="63">
                  <c:v>0.43</c:v>
                </c:pt>
                <c:pt idx="6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C-4AD9-8AA1-E39C4D6AF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4764416"/>
        <c:axId val="304765952"/>
      </c:barChart>
      <c:lineChart>
        <c:grouping val="standard"/>
        <c:varyColors val="0"/>
        <c:ser>
          <c:idx val="6"/>
          <c:order val="5"/>
          <c:tx>
            <c:strRef>
              <c:f>'S12-1'!$I$33</c:f>
              <c:strCache>
                <c:ptCount val="1"/>
                <c:pt idx="0">
                  <c:v>Net entrepreneurial income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multiLvlStrRef>
              <c:f>'S12-1'!$B$46:$C$137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'S12-1'!$I$46:$I$137</c:f>
              <c:numCache>
                <c:formatCode>0.0</c:formatCode>
                <c:ptCount val="68"/>
                <c:pt idx="0">
                  <c:v>-12.72</c:v>
                </c:pt>
                <c:pt idx="1">
                  <c:v>-6.19</c:v>
                </c:pt>
                <c:pt idx="2">
                  <c:v>-1.84</c:v>
                </c:pt>
                <c:pt idx="3">
                  <c:v>-20.88</c:v>
                </c:pt>
                <c:pt idx="4">
                  <c:v>-16.86</c:v>
                </c:pt>
                <c:pt idx="5">
                  <c:v>-27.26</c:v>
                </c:pt>
                <c:pt idx="6">
                  <c:v>-16.53</c:v>
                </c:pt>
                <c:pt idx="7">
                  <c:v>9.76</c:v>
                </c:pt>
                <c:pt idx="8">
                  <c:v>21.58</c:v>
                </c:pt>
                <c:pt idx="9">
                  <c:v>18.670000000000002</c:v>
                </c:pt>
                <c:pt idx="10">
                  <c:v>18.809999999999999</c:v>
                </c:pt>
                <c:pt idx="11">
                  <c:v>35.1</c:v>
                </c:pt>
                <c:pt idx="12">
                  <c:v>19.809999999999999</c:v>
                </c:pt>
                <c:pt idx="13">
                  <c:v>7.38</c:v>
                </c:pt>
                <c:pt idx="14">
                  <c:v>11.58</c:v>
                </c:pt>
                <c:pt idx="15">
                  <c:v>-4.9800000000000004</c:v>
                </c:pt>
                <c:pt idx="16">
                  <c:v>16.79</c:v>
                </c:pt>
                <c:pt idx="17">
                  <c:v>2.41</c:v>
                </c:pt>
                <c:pt idx="18">
                  <c:v>30.25</c:v>
                </c:pt>
                <c:pt idx="19">
                  <c:v>-4.21</c:v>
                </c:pt>
                <c:pt idx="20">
                  <c:v>-24.23</c:v>
                </c:pt>
                <c:pt idx="21">
                  <c:v>-3.15</c:v>
                </c:pt>
                <c:pt idx="22">
                  <c:v>-17.57</c:v>
                </c:pt>
                <c:pt idx="23">
                  <c:v>0.9</c:v>
                </c:pt>
                <c:pt idx="24">
                  <c:v>35.049999999999997</c:v>
                </c:pt>
                <c:pt idx="25">
                  <c:v>13.01</c:v>
                </c:pt>
                <c:pt idx="26">
                  <c:v>8.69</c:v>
                </c:pt>
                <c:pt idx="27">
                  <c:v>27.95</c:v>
                </c:pt>
                <c:pt idx="28">
                  <c:v>-12.95</c:v>
                </c:pt>
                <c:pt idx="29">
                  <c:v>5.26</c:v>
                </c:pt>
                <c:pt idx="30">
                  <c:v>16.29</c:v>
                </c:pt>
                <c:pt idx="31">
                  <c:v>2.12</c:v>
                </c:pt>
                <c:pt idx="32">
                  <c:v>19.829999999999998</c:v>
                </c:pt>
                <c:pt idx="33">
                  <c:v>1.75</c:v>
                </c:pt>
                <c:pt idx="34">
                  <c:v>-5.05</c:v>
                </c:pt>
                <c:pt idx="35">
                  <c:v>7</c:v>
                </c:pt>
                <c:pt idx="36">
                  <c:v>1.3</c:v>
                </c:pt>
                <c:pt idx="37">
                  <c:v>-2.0099999999999998</c:v>
                </c:pt>
                <c:pt idx="38">
                  <c:v>3.46</c:v>
                </c:pt>
                <c:pt idx="39">
                  <c:v>-0.81</c:v>
                </c:pt>
                <c:pt idx="40">
                  <c:v>14.61</c:v>
                </c:pt>
                <c:pt idx="41">
                  <c:v>15.39</c:v>
                </c:pt>
                <c:pt idx="42">
                  <c:v>6.4</c:v>
                </c:pt>
                <c:pt idx="43">
                  <c:v>9.07</c:v>
                </c:pt>
                <c:pt idx="44">
                  <c:v>-8.2100000000000009</c:v>
                </c:pt>
                <c:pt idx="45">
                  <c:v>2.73</c:v>
                </c:pt>
                <c:pt idx="46">
                  <c:v>-2.89</c:v>
                </c:pt>
                <c:pt idx="47">
                  <c:v>-9.48</c:v>
                </c:pt>
                <c:pt idx="48">
                  <c:v>-3.41</c:v>
                </c:pt>
                <c:pt idx="49">
                  <c:v>-25.12</c:v>
                </c:pt>
                <c:pt idx="50">
                  <c:v>-7.3</c:v>
                </c:pt>
                <c:pt idx="51">
                  <c:v>-0.88</c:v>
                </c:pt>
                <c:pt idx="52">
                  <c:v>12.35</c:v>
                </c:pt>
                <c:pt idx="53">
                  <c:v>25.02</c:v>
                </c:pt>
                <c:pt idx="54">
                  <c:v>14.8</c:v>
                </c:pt>
                <c:pt idx="55">
                  <c:v>19.02</c:v>
                </c:pt>
                <c:pt idx="56">
                  <c:v>-1.78</c:v>
                </c:pt>
                <c:pt idx="57">
                  <c:v>19</c:v>
                </c:pt>
                <c:pt idx="58">
                  <c:v>1.76</c:v>
                </c:pt>
                <c:pt idx="59">
                  <c:v>19.78</c:v>
                </c:pt>
                <c:pt idx="60">
                  <c:v>0.96</c:v>
                </c:pt>
                <c:pt idx="61">
                  <c:v>4.04</c:v>
                </c:pt>
                <c:pt idx="62">
                  <c:v>19.63</c:v>
                </c:pt>
                <c:pt idx="63">
                  <c:v>-10.38</c:v>
                </c:pt>
                <c:pt idx="64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5C-4AD9-8AA1-E39C4D6AF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4416"/>
        <c:axId val="304765952"/>
      </c:lineChart>
      <c:catAx>
        <c:axId val="30476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765952"/>
        <c:crossesAt val="-50"/>
        <c:auto val="1"/>
        <c:lblAlgn val="ctr"/>
        <c:lblOffset val="100"/>
        <c:tickLblSkip val="2"/>
        <c:tickMarkSkip val="1"/>
        <c:noMultiLvlLbl val="0"/>
      </c:catAx>
      <c:valAx>
        <c:axId val="3047659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764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9.1819699499165269E-2"/>
          <c:y val="1.4084526414676517E-2"/>
          <c:w val="0.8297161936560935"/>
          <c:h val="0.17183122225905351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74270783640183E-2"/>
          <c:y val="0.24157303370786518"/>
          <c:w val="0.90034470244254505"/>
          <c:h val="0.6123595505617978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'S1-2'!$D$32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'S1-2'!$B$46:$C$134</c:f>
              <c:multiLvlStrCache>
                <c:ptCount val="6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'S1-2'!$D$46:$D$134</c:f>
              <c:numCache>
                <c:formatCode>0.0</c:formatCode>
                <c:ptCount val="65"/>
                <c:pt idx="0">
                  <c:v>0.94</c:v>
                </c:pt>
                <c:pt idx="1">
                  <c:v>0.79</c:v>
                </c:pt>
                <c:pt idx="2">
                  <c:v>0.49</c:v>
                </c:pt>
                <c:pt idx="3">
                  <c:v>-0.12</c:v>
                </c:pt>
                <c:pt idx="4">
                  <c:v>-1.07</c:v>
                </c:pt>
                <c:pt idx="5">
                  <c:v>-1.19</c:v>
                </c:pt>
                <c:pt idx="6">
                  <c:v>-1.08</c:v>
                </c:pt>
                <c:pt idx="7">
                  <c:v>-0.7</c:v>
                </c:pt>
                <c:pt idx="8">
                  <c:v>0.17</c:v>
                </c:pt>
                <c:pt idx="9">
                  <c:v>0.23</c:v>
                </c:pt>
                <c:pt idx="10">
                  <c:v>0.35</c:v>
                </c:pt>
                <c:pt idx="11">
                  <c:v>0.47</c:v>
                </c:pt>
                <c:pt idx="12">
                  <c:v>0.68</c:v>
                </c:pt>
                <c:pt idx="13">
                  <c:v>0.7</c:v>
                </c:pt>
                <c:pt idx="14">
                  <c:v>0.57999999999999996</c:v>
                </c:pt>
                <c:pt idx="15">
                  <c:v>0.49</c:v>
                </c:pt>
                <c:pt idx="16">
                  <c:v>0.2</c:v>
                </c:pt>
                <c:pt idx="17">
                  <c:v>0.06</c:v>
                </c:pt>
                <c:pt idx="18">
                  <c:v>0.2</c:v>
                </c:pt>
                <c:pt idx="19">
                  <c:v>0.18</c:v>
                </c:pt>
                <c:pt idx="20">
                  <c:v>0.06</c:v>
                </c:pt>
                <c:pt idx="21">
                  <c:v>0.23</c:v>
                </c:pt>
                <c:pt idx="22">
                  <c:v>0.31</c:v>
                </c:pt>
                <c:pt idx="23">
                  <c:v>0.24</c:v>
                </c:pt>
                <c:pt idx="24">
                  <c:v>0.42</c:v>
                </c:pt>
                <c:pt idx="25">
                  <c:v>0.28999999999999998</c:v>
                </c:pt>
                <c:pt idx="26">
                  <c:v>0.25</c:v>
                </c:pt>
                <c:pt idx="27">
                  <c:v>0.21</c:v>
                </c:pt>
                <c:pt idx="28">
                  <c:v>0.28999999999999998</c:v>
                </c:pt>
                <c:pt idx="29">
                  <c:v>0.4</c:v>
                </c:pt>
                <c:pt idx="30">
                  <c:v>0.51</c:v>
                </c:pt>
                <c:pt idx="31">
                  <c:v>0.61</c:v>
                </c:pt>
                <c:pt idx="32">
                  <c:v>0.42</c:v>
                </c:pt>
                <c:pt idx="33">
                  <c:v>0.53</c:v>
                </c:pt>
                <c:pt idx="34">
                  <c:v>0.38</c:v>
                </c:pt>
                <c:pt idx="35">
                  <c:v>0.35</c:v>
                </c:pt>
                <c:pt idx="36">
                  <c:v>0.6</c:v>
                </c:pt>
                <c:pt idx="37">
                  <c:v>0.54</c:v>
                </c:pt>
                <c:pt idx="38">
                  <c:v>0.72</c:v>
                </c:pt>
                <c:pt idx="39">
                  <c:v>0.73</c:v>
                </c:pt>
                <c:pt idx="40">
                  <c:v>0.54</c:v>
                </c:pt>
                <c:pt idx="41">
                  <c:v>0.52</c:v>
                </c:pt>
                <c:pt idx="42">
                  <c:v>0.4</c:v>
                </c:pt>
                <c:pt idx="43">
                  <c:v>0.45</c:v>
                </c:pt>
                <c:pt idx="44">
                  <c:v>0.42</c:v>
                </c:pt>
                <c:pt idx="45">
                  <c:v>0.48</c:v>
                </c:pt>
                <c:pt idx="46">
                  <c:v>0.49</c:v>
                </c:pt>
                <c:pt idx="47">
                  <c:v>0.35</c:v>
                </c:pt>
                <c:pt idx="48">
                  <c:v>-0.19</c:v>
                </c:pt>
                <c:pt idx="49">
                  <c:v>-2.25</c:v>
                </c:pt>
                <c:pt idx="50">
                  <c:v>-0.59</c:v>
                </c:pt>
                <c:pt idx="51">
                  <c:v>-0.73</c:v>
                </c:pt>
                <c:pt idx="52">
                  <c:v>-0.11</c:v>
                </c:pt>
                <c:pt idx="53">
                  <c:v>2.5499999999999998</c:v>
                </c:pt>
                <c:pt idx="54">
                  <c:v>1.22</c:v>
                </c:pt>
                <c:pt idx="55">
                  <c:v>1.37</c:v>
                </c:pt>
                <c:pt idx="56">
                  <c:v>1.55</c:v>
                </c:pt>
                <c:pt idx="57">
                  <c:v>1.52</c:v>
                </c:pt>
                <c:pt idx="58">
                  <c:v>1.4</c:v>
                </c:pt>
                <c:pt idx="59">
                  <c:v>1.69</c:v>
                </c:pt>
                <c:pt idx="60">
                  <c:v>1.93</c:v>
                </c:pt>
                <c:pt idx="61">
                  <c:v>1.78</c:v>
                </c:pt>
                <c:pt idx="62">
                  <c:v>1.58</c:v>
                </c:pt>
                <c:pt idx="63">
                  <c:v>1.23</c:v>
                </c:pt>
                <c:pt idx="6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851-B83E-75EB645C88FF}"/>
            </c:ext>
          </c:extLst>
        </c:ser>
        <c:ser>
          <c:idx val="0"/>
          <c:order val="1"/>
          <c:tx>
            <c:strRef>
              <c:f>'S1-2'!$E$32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'S1-2'!$B$46:$C$134</c:f>
              <c:multiLvlStrCache>
                <c:ptCount val="6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'S1-2'!$E$46:$E$134</c:f>
              <c:numCache>
                <c:formatCode>0.0</c:formatCode>
                <c:ptCount val="65"/>
                <c:pt idx="0">
                  <c:v>2.34</c:v>
                </c:pt>
                <c:pt idx="1">
                  <c:v>2.89</c:v>
                </c:pt>
                <c:pt idx="2">
                  <c:v>1.93</c:v>
                </c:pt>
                <c:pt idx="3">
                  <c:v>-0.39</c:v>
                </c:pt>
                <c:pt idx="4">
                  <c:v>-3.12</c:v>
                </c:pt>
                <c:pt idx="5">
                  <c:v>-4.09</c:v>
                </c:pt>
                <c:pt idx="6">
                  <c:v>-2.77</c:v>
                </c:pt>
                <c:pt idx="7">
                  <c:v>-1.19</c:v>
                </c:pt>
                <c:pt idx="8">
                  <c:v>0.97</c:v>
                </c:pt>
                <c:pt idx="9">
                  <c:v>1.78</c:v>
                </c:pt>
                <c:pt idx="10">
                  <c:v>1.8</c:v>
                </c:pt>
                <c:pt idx="11">
                  <c:v>1.91</c:v>
                </c:pt>
                <c:pt idx="12">
                  <c:v>2.73</c:v>
                </c:pt>
                <c:pt idx="13">
                  <c:v>2.15</c:v>
                </c:pt>
                <c:pt idx="14">
                  <c:v>1.77</c:v>
                </c:pt>
                <c:pt idx="15">
                  <c:v>1.05</c:v>
                </c:pt>
                <c:pt idx="16">
                  <c:v>0.52</c:v>
                </c:pt>
                <c:pt idx="17">
                  <c:v>-0.11</c:v>
                </c:pt>
                <c:pt idx="18">
                  <c:v>-0.18</c:v>
                </c:pt>
                <c:pt idx="19">
                  <c:v>-0.19</c:v>
                </c:pt>
                <c:pt idx="20">
                  <c:v>-0.26</c:v>
                </c:pt>
                <c:pt idx="21">
                  <c:v>0.85</c:v>
                </c:pt>
                <c:pt idx="22">
                  <c:v>1.35</c:v>
                </c:pt>
                <c:pt idx="23">
                  <c:v>1.32</c:v>
                </c:pt>
                <c:pt idx="24">
                  <c:v>1.82</c:v>
                </c:pt>
                <c:pt idx="25">
                  <c:v>1.1399999999999999</c:v>
                </c:pt>
                <c:pt idx="26">
                  <c:v>1.51</c:v>
                </c:pt>
                <c:pt idx="27">
                  <c:v>1.83</c:v>
                </c:pt>
                <c:pt idx="28">
                  <c:v>2.46</c:v>
                </c:pt>
                <c:pt idx="29">
                  <c:v>2.72</c:v>
                </c:pt>
                <c:pt idx="30">
                  <c:v>2.78</c:v>
                </c:pt>
                <c:pt idx="31">
                  <c:v>3.14</c:v>
                </c:pt>
                <c:pt idx="32">
                  <c:v>2.17</c:v>
                </c:pt>
                <c:pt idx="33">
                  <c:v>2.46</c:v>
                </c:pt>
                <c:pt idx="34">
                  <c:v>1.66</c:v>
                </c:pt>
                <c:pt idx="35">
                  <c:v>1.74</c:v>
                </c:pt>
                <c:pt idx="36">
                  <c:v>2.9</c:v>
                </c:pt>
                <c:pt idx="37">
                  <c:v>2.4700000000000002</c:v>
                </c:pt>
                <c:pt idx="38">
                  <c:v>3.28</c:v>
                </c:pt>
                <c:pt idx="39">
                  <c:v>3.25</c:v>
                </c:pt>
                <c:pt idx="40">
                  <c:v>2.65</c:v>
                </c:pt>
                <c:pt idx="41">
                  <c:v>2.48</c:v>
                </c:pt>
                <c:pt idx="42">
                  <c:v>1.9</c:v>
                </c:pt>
                <c:pt idx="43">
                  <c:v>1.94</c:v>
                </c:pt>
                <c:pt idx="44">
                  <c:v>2.3199999999999998</c:v>
                </c:pt>
                <c:pt idx="45">
                  <c:v>2.2400000000000002</c:v>
                </c:pt>
                <c:pt idx="46">
                  <c:v>2.91</c:v>
                </c:pt>
                <c:pt idx="47">
                  <c:v>2.19</c:v>
                </c:pt>
                <c:pt idx="48">
                  <c:v>-0.84</c:v>
                </c:pt>
                <c:pt idx="49">
                  <c:v>-9.11</c:v>
                </c:pt>
                <c:pt idx="50">
                  <c:v>-2.37</c:v>
                </c:pt>
                <c:pt idx="51">
                  <c:v>-1.76</c:v>
                </c:pt>
                <c:pt idx="52">
                  <c:v>1.06</c:v>
                </c:pt>
                <c:pt idx="53">
                  <c:v>12.03</c:v>
                </c:pt>
                <c:pt idx="54">
                  <c:v>5.23</c:v>
                </c:pt>
                <c:pt idx="55">
                  <c:v>5.57</c:v>
                </c:pt>
                <c:pt idx="56">
                  <c:v>6.8</c:v>
                </c:pt>
                <c:pt idx="57">
                  <c:v>6.07</c:v>
                </c:pt>
                <c:pt idx="58">
                  <c:v>5.3</c:v>
                </c:pt>
                <c:pt idx="59">
                  <c:v>5.34</c:v>
                </c:pt>
                <c:pt idx="60">
                  <c:v>5.77</c:v>
                </c:pt>
                <c:pt idx="61">
                  <c:v>4.66</c:v>
                </c:pt>
                <c:pt idx="62">
                  <c:v>3.81</c:v>
                </c:pt>
                <c:pt idx="63">
                  <c:v>3.06</c:v>
                </c:pt>
                <c:pt idx="6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B-4851-B83E-75EB645C88FF}"/>
            </c:ext>
          </c:extLst>
        </c:ser>
        <c:ser>
          <c:idx val="2"/>
          <c:order val="2"/>
          <c:tx>
            <c:strRef>
              <c:f>'S1-2'!$F$32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'S1-2'!$B$46:$C$134</c:f>
              <c:multiLvlStrCache>
                <c:ptCount val="6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'S1-2'!$F$46:$F$134</c:f>
              <c:numCache>
                <c:formatCode>0.0</c:formatCode>
                <c:ptCount val="65"/>
                <c:pt idx="0">
                  <c:v>0.11</c:v>
                </c:pt>
                <c:pt idx="1">
                  <c:v>-7.0000000000000007E-2</c:v>
                </c:pt>
                <c:pt idx="2">
                  <c:v>-0.21</c:v>
                </c:pt>
                <c:pt idx="3">
                  <c:v>-0.1</c:v>
                </c:pt>
                <c:pt idx="4">
                  <c:v>0.19</c:v>
                </c:pt>
                <c:pt idx="5">
                  <c:v>0.2</c:v>
                </c:pt>
                <c:pt idx="6">
                  <c:v>0.32</c:v>
                </c:pt>
                <c:pt idx="7">
                  <c:v>0.22</c:v>
                </c:pt>
                <c:pt idx="8">
                  <c:v>0.14000000000000001</c:v>
                </c:pt>
                <c:pt idx="9">
                  <c:v>0.2</c:v>
                </c:pt>
                <c:pt idx="10">
                  <c:v>0.14000000000000001</c:v>
                </c:pt>
                <c:pt idx="11">
                  <c:v>0.11</c:v>
                </c:pt>
                <c:pt idx="12">
                  <c:v>0</c:v>
                </c:pt>
                <c:pt idx="13">
                  <c:v>-0.06</c:v>
                </c:pt>
                <c:pt idx="14">
                  <c:v>-0.04</c:v>
                </c:pt>
                <c:pt idx="15">
                  <c:v>-0.02</c:v>
                </c:pt>
                <c:pt idx="16">
                  <c:v>0</c:v>
                </c:pt>
                <c:pt idx="17">
                  <c:v>7.0000000000000007E-2</c:v>
                </c:pt>
                <c:pt idx="18">
                  <c:v>-0.02</c:v>
                </c:pt>
                <c:pt idx="19">
                  <c:v>-0.08</c:v>
                </c:pt>
                <c:pt idx="20">
                  <c:v>-0.17</c:v>
                </c:pt>
                <c:pt idx="21">
                  <c:v>-0.02</c:v>
                </c:pt>
                <c:pt idx="22">
                  <c:v>0.03</c:v>
                </c:pt>
                <c:pt idx="23">
                  <c:v>0.08</c:v>
                </c:pt>
                <c:pt idx="24">
                  <c:v>0.26</c:v>
                </c:pt>
                <c:pt idx="25">
                  <c:v>0.22</c:v>
                </c:pt>
                <c:pt idx="26">
                  <c:v>0.25</c:v>
                </c:pt>
                <c:pt idx="27">
                  <c:v>0.25</c:v>
                </c:pt>
                <c:pt idx="28">
                  <c:v>0.1</c:v>
                </c:pt>
                <c:pt idx="29">
                  <c:v>0.11</c:v>
                </c:pt>
                <c:pt idx="30">
                  <c:v>0.05</c:v>
                </c:pt>
                <c:pt idx="31">
                  <c:v>0.08</c:v>
                </c:pt>
                <c:pt idx="32">
                  <c:v>0.02</c:v>
                </c:pt>
                <c:pt idx="33">
                  <c:v>-0.05</c:v>
                </c:pt>
                <c:pt idx="34">
                  <c:v>-7.0000000000000007E-2</c:v>
                </c:pt>
                <c:pt idx="35">
                  <c:v>-0.12</c:v>
                </c:pt>
                <c:pt idx="36">
                  <c:v>-0.11</c:v>
                </c:pt>
                <c:pt idx="37">
                  <c:v>-0.12</c:v>
                </c:pt>
                <c:pt idx="38">
                  <c:v>-0.05</c:v>
                </c:pt>
                <c:pt idx="39">
                  <c:v>0</c:v>
                </c:pt>
                <c:pt idx="40">
                  <c:v>0.13</c:v>
                </c:pt>
                <c:pt idx="41">
                  <c:v>0.09</c:v>
                </c:pt>
                <c:pt idx="42">
                  <c:v>0.08</c:v>
                </c:pt>
                <c:pt idx="43">
                  <c:v>0.17</c:v>
                </c:pt>
                <c:pt idx="44">
                  <c:v>0.06</c:v>
                </c:pt>
                <c:pt idx="45">
                  <c:v>0.01</c:v>
                </c:pt>
                <c:pt idx="46">
                  <c:v>0.03</c:v>
                </c:pt>
                <c:pt idx="47">
                  <c:v>-0.03</c:v>
                </c:pt>
                <c:pt idx="48">
                  <c:v>0.19</c:v>
                </c:pt>
                <c:pt idx="49">
                  <c:v>-0.06</c:v>
                </c:pt>
                <c:pt idx="50">
                  <c:v>0.09</c:v>
                </c:pt>
                <c:pt idx="51">
                  <c:v>0.15</c:v>
                </c:pt>
                <c:pt idx="52">
                  <c:v>0.1</c:v>
                </c:pt>
                <c:pt idx="53">
                  <c:v>0.43</c:v>
                </c:pt>
                <c:pt idx="54">
                  <c:v>0.28000000000000003</c:v>
                </c:pt>
                <c:pt idx="55">
                  <c:v>0.25</c:v>
                </c:pt>
                <c:pt idx="56">
                  <c:v>0.15</c:v>
                </c:pt>
                <c:pt idx="57">
                  <c:v>0.13</c:v>
                </c:pt>
                <c:pt idx="58">
                  <c:v>0.14000000000000001</c:v>
                </c:pt>
                <c:pt idx="59">
                  <c:v>0.41</c:v>
                </c:pt>
                <c:pt idx="60">
                  <c:v>0.56000000000000005</c:v>
                </c:pt>
                <c:pt idx="61">
                  <c:v>0.61</c:v>
                </c:pt>
                <c:pt idx="62">
                  <c:v>0.59</c:v>
                </c:pt>
                <c:pt idx="63">
                  <c:v>0.26</c:v>
                </c:pt>
                <c:pt idx="6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B-4851-B83E-75EB645C88FF}"/>
            </c:ext>
          </c:extLst>
        </c:ser>
        <c:ser>
          <c:idx val="1"/>
          <c:order val="3"/>
          <c:tx>
            <c:strRef>
              <c:f>'S1-2'!$G$32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'S1-2'!$B$46:$C$134</c:f>
              <c:multiLvlStrCache>
                <c:ptCount val="6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'S1-2'!$G$46:$G$134</c:f>
              <c:numCache>
                <c:formatCode>0.0</c:formatCode>
                <c:ptCount val="65"/>
                <c:pt idx="0">
                  <c:v>0.69</c:v>
                </c:pt>
                <c:pt idx="1">
                  <c:v>0.81</c:v>
                </c:pt>
                <c:pt idx="2">
                  <c:v>0.74</c:v>
                </c:pt>
                <c:pt idx="3">
                  <c:v>0.65</c:v>
                </c:pt>
                <c:pt idx="4">
                  <c:v>0.56999999999999995</c:v>
                </c:pt>
                <c:pt idx="5">
                  <c:v>0.48</c:v>
                </c:pt>
                <c:pt idx="6">
                  <c:v>0.5</c:v>
                </c:pt>
                <c:pt idx="7">
                  <c:v>0.38</c:v>
                </c:pt>
                <c:pt idx="8">
                  <c:v>0.35</c:v>
                </c:pt>
                <c:pt idx="9">
                  <c:v>0.31</c:v>
                </c:pt>
                <c:pt idx="10">
                  <c:v>0.19</c:v>
                </c:pt>
                <c:pt idx="11">
                  <c:v>0.12</c:v>
                </c:pt>
                <c:pt idx="12">
                  <c:v>0.28000000000000003</c:v>
                </c:pt>
                <c:pt idx="13">
                  <c:v>0.21</c:v>
                </c:pt>
                <c:pt idx="14">
                  <c:v>0.25</c:v>
                </c:pt>
                <c:pt idx="15">
                  <c:v>0.15</c:v>
                </c:pt>
                <c:pt idx="16">
                  <c:v>0.18</c:v>
                </c:pt>
                <c:pt idx="17">
                  <c:v>0.04</c:v>
                </c:pt>
                <c:pt idx="18">
                  <c:v>0.08</c:v>
                </c:pt>
                <c:pt idx="19">
                  <c:v>-0.08</c:v>
                </c:pt>
                <c:pt idx="20">
                  <c:v>0.13</c:v>
                </c:pt>
                <c:pt idx="21">
                  <c:v>0.1</c:v>
                </c:pt>
                <c:pt idx="22">
                  <c:v>0.21</c:v>
                </c:pt>
                <c:pt idx="23">
                  <c:v>0.35</c:v>
                </c:pt>
                <c:pt idx="24">
                  <c:v>0.14000000000000001</c:v>
                </c:pt>
                <c:pt idx="25">
                  <c:v>0.2</c:v>
                </c:pt>
                <c:pt idx="26">
                  <c:v>0.16</c:v>
                </c:pt>
                <c:pt idx="27">
                  <c:v>0.13</c:v>
                </c:pt>
                <c:pt idx="28">
                  <c:v>0.16</c:v>
                </c:pt>
                <c:pt idx="29">
                  <c:v>0.2</c:v>
                </c:pt>
                <c:pt idx="30">
                  <c:v>0.14000000000000001</c:v>
                </c:pt>
                <c:pt idx="31">
                  <c:v>0.17</c:v>
                </c:pt>
                <c:pt idx="32">
                  <c:v>0.11</c:v>
                </c:pt>
                <c:pt idx="33">
                  <c:v>0.28999999999999998</c:v>
                </c:pt>
                <c:pt idx="34">
                  <c:v>0.28000000000000003</c:v>
                </c:pt>
                <c:pt idx="35">
                  <c:v>0.26</c:v>
                </c:pt>
                <c:pt idx="36">
                  <c:v>0.37</c:v>
                </c:pt>
                <c:pt idx="37">
                  <c:v>0.28999999999999998</c:v>
                </c:pt>
                <c:pt idx="38">
                  <c:v>0.36</c:v>
                </c:pt>
                <c:pt idx="39">
                  <c:v>0.43</c:v>
                </c:pt>
                <c:pt idx="40">
                  <c:v>0.39</c:v>
                </c:pt>
                <c:pt idx="41">
                  <c:v>0.38</c:v>
                </c:pt>
                <c:pt idx="42">
                  <c:v>0.42</c:v>
                </c:pt>
                <c:pt idx="43">
                  <c:v>0.49</c:v>
                </c:pt>
                <c:pt idx="44">
                  <c:v>0.49</c:v>
                </c:pt>
                <c:pt idx="45">
                  <c:v>0.51</c:v>
                </c:pt>
                <c:pt idx="46">
                  <c:v>0.43</c:v>
                </c:pt>
                <c:pt idx="47">
                  <c:v>0.43</c:v>
                </c:pt>
                <c:pt idx="48">
                  <c:v>0.37</c:v>
                </c:pt>
                <c:pt idx="49">
                  <c:v>0.37</c:v>
                </c:pt>
                <c:pt idx="50">
                  <c:v>0.37</c:v>
                </c:pt>
                <c:pt idx="51">
                  <c:v>0.46</c:v>
                </c:pt>
                <c:pt idx="52">
                  <c:v>0.55000000000000004</c:v>
                </c:pt>
                <c:pt idx="53">
                  <c:v>0.66</c:v>
                </c:pt>
                <c:pt idx="54">
                  <c:v>0.64</c:v>
                </c:pt>
                <c:pt idx="55">
                  <c:v>0.62</c:v>
                </c:pt>
                <c:pt idx="56">
                  <c:v>0.77</c:v>
                </c:pt>
                <c:pt idx="57">
                  <c:v>0.92</c:v>
                </c:pt>
                <c:pt idx="58">
                  <c:v>0.91</c:v>
                </c:pt>
                <c:pt idx="59">
                  <c:v>1.1100000000000001</c:v>
                </c:pt>
                <c:pt idx="60">
                  <c:v>0.79</c:v>
                </c:pt>
                <c:pt idx="61">
                  <c:v>0.76</c:v>
                </c:pt>
                <c:pt idx="62">
                  <c:v>0.74</c:v>
                </c:pt>
                <c:pt idx="63">
                  <c:v>0.66</c:v>
                </c:pt>
                <c:pt idx="6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B-4851-B83E-75EB645C8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503744"/>
        <c:axId val="259006464"/>
      </c:barChart>
      <c:lineChart>
        <c:grouping val="standard"/>
        <c:varyColors val="0"/>
        <c:ser>
          <c:idx val="4"/>
          <c:order val="4"/>
          <c:tx>
            <c:strRef>
              <c:f>'S1-2'!$H$32</c:f>
              <c:strCache>
                <c:ptCount val="1"/>
                <c:pt idx="0">
                  <c:v>GVA at basic prices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'S1-2'!$B$46:$C$134</c:f>
              <c:multiLvlStrCache>
                <c:ptCount val="65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'S1-2'!$H$46:$H$134</c:f>
              <c:numCache>
                <c:formatCode>0.0</c:formatCode>
                <c:ptCount val="65"/>
                <c:pt idx="0">
                  <c:v>4.07</c:v>
                </c:pt>
                <c:pt idx="1">
                  <c:v>4.42</c:v>
                </c:pt>
                <c:pt idx="2">
                  <c:v>2.96</c:v>
                </c:pt>
                <c:pt idx="3">
                  <c:v>0.04</c:v>
                </c:pt>
                <c:pt idx="4">
                  <c:v>-3.43</c:v>
                </c:pt>
                <c:pt idx="5">
                  <c:v>-4.5999999999999996</c:v>
                </c:pt>
                <c:pt idx="6">
                  <c:v>-3.04</c:v>
                </c:pt>
                <c:pt idx="7">
                  <c:v>-1.29</c:v>
                </c:pt>
                <c:pt idx="8">
                  <c:v>1.63</c:v>
                </c:pt>
                <c:pt idx="9">
                  <c:v>2.52</c:v>
                </c:pt>
                <c:pt idx="10">
                  <c:v>2.48</c:v>
                </c:pt>
                <c:pt idx="11">
                  <c:v>2.6</c:v>
                </c:pt>
                <c:pt idx="12">
                  <c:v>3.69</c:v>
                </c:pt>
                <c:pt idx="13">
                  <c:v>3</c:v>
                </c:pt>
                <c:pt idx="14">
                  <c:v>2.56</c:v>
                </c:pt>
                <c:pt idx="15">
                  <c:v>1.67</c:v>
                </c:pt>
                <c:pt idx="16">
                  <c:v>0.9</c:v>
                </c:pt>
                <c:pt idx="17">
                  <c:v>0.06</c:v>
                </c:pt>
                <c:pt idx="18">
                  <c:v>7.0000000000000007E-2</c:v>
                </c:pt>
                <c:pt idx="19">
                  <c:v>-0.15</c:v>
                </c:pt>
                <c:pt idx="20">
                  <c:v>-0.24</c:v>
                </c:pt>
                <c:pt idx="21">
                  <c:v>1.1599999999999999</c:v>
                </c:pt>
                <c:pt idx="22">
                  <c:v>1.9</c:v>
                </c:pt>
                <c:pt idx="23">
                  <c:v>1.99</c:v>
                </c:pt>
                <c:pt idx="24">
                  <c:v>2.64</c:v>
                </c:pt>
                <c:pt idx="25">
                  <c:v>1.85</c:v>
                </c:pt>
                <c:pt idx="26">
                  <c:v>2.17</c:v>
                </c:pt>
                <c:pt idx="27">
                  <c:v>2.41</c:v>
                </c:pt>
                <c:pt idx="28">
                  <c:v>3.01</c:v>
                </c:pt>
                <c:pt idx="29">
                  <c:v>3.43</c:v>
                </c:pt>
                <c:pt idx="30">
                  <c:v>3.49</c:v>
                </c:pt>
                <c:pt idx="31">
                  <c:v>3.99</c:v>
                </c:pt>
                <c:pt idx="32">
                  <c:v>2.72</c:v>
                </c:pt>
                <c:pt idx="33">
                  <c:v>3.24</c:v>
                </c:pt>
                <c:pt idx="34">
                  <c:v>2.25</c:v>
                </c:pt>
                <c:pt idx="35">
                  <c:v>2.23</c:v>
                </c:pt>
                <c:pt idx="36">
                  <c:v>3.76</c:v>
                </c:pt>
                <c:pt idx="37">
                  <c:v>3.18</c:v>
                </c:pt>
                <c:pt idx="38">
                  <c:v>4.3099999999999996</c:v>
                </c:pt>
                <c:pt idx="39">
                  <c:v>4.41</c:v>
                </c:pt>
                <c:pt idx="40">
                  <c:v>3.71</c:v>
                </c:pt>
                <c:pt idx="41">
                  <c:v>3.46</c:v>
                </c:pt>
                <c:pt idx="42">
                  <c:v>2.8</c:v>
                </c:pt>
                <c:pt idx="43">
                  <c:v>3.04</c:v>
                </c:pt>
                <c:pt idx="44">
                  <c:v>3.29</c:v>
                </c:pt>
                <c:pt idx="45">
                  <c:v>3.25</c:v>
                </c:pt>
                <c:pt idx="46">
                  <c:v>3.86</c:v>
                </c:pt>
                <c:pt idx="47">
                  <c:v>2.93</c:v>
                </c:pt>
                <c:pt idx="48">
                  <c:v>-0.47</c:v>
                </c:pt>
                <c:pt idx="49">
                  <c:v>-11.05</c:v>
                </c:pt>
                <c:pt idx="50">
                  <c:v>-2.5</c:v>
                </c:pt>
                <c:pt idx="51">
                  <c:v>-1.88</c:v>
                </c:pt>
                <c:pt idx="52">
                  <c:v>1.61</c:v>
                </c:pt>
                <c:pt idx="53">
                  <c:v>15.67</c:v>
                </c:pt>
                <c:pt idx="54">
                  <c:v>7.38</c:v>
                </c:pt>
                <c:pt idx="55">
                  <c:v>7.81</c:v>
                </c:pt>
                <c:pt idx="56">
                  <c:v>9.27</c:v>
                </c:pt>
                <c:pt idx="57">
                  <c:v>8.64</c:v>
                </c:pt>
                <c:pt idx="58">
                  <c:v>7.74</c:v>
                </c:pt>
                <c:pt idx="59">
                  <c:v>8.5500000000000007</c:v>
                </c:pt>
                <c:pt idx="60">
                  <c:v>9.0500000000000007</c:v>
                </c:pt>
                <c:pt idx="61">
                  <c:v>7.81</c:v>
                </c:pt>
                <c:pt idx="62">
                  <c:v>6.71</c:v>
                </c:pt>
                <c:pt idx="63">
                  <c:v>5.2</c:v>
                </c:pt>
                <c:pt idx="64">
                  <c:v>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B-4851-B83E-75EB645C8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03744"/>
        <c:axId val="259006464"/>
      </c:lineChart>
      <c:catAx>
        <c:axId val="2315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9006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590064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037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1282143004061864E-2"/>
          <c:y val="2.247191011235955E-2"/>
          <c:w val="0.89377449235650674"/>
          <c:h val="0.1151685393258427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025698710738079E-2"/>
          <c:y val="0.23943694904950077"/>
          <c:w val="0.907335121571342"/>
          <c:h val="0.6140853516798960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'S1-3'!$D$32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'S1-3'!$D$46:$D$137</c:f>
              <c:numCache>
                <c:formatCode>0.0</c:formatCode>
                <c:ptCount val="68"/>
                <c:pt idx="0">
                  <c:v>2.63</c:v>
                </c:pt>
                <c:pt idx="1">
                  <c:v>3.28</c:v>
                </c:pt>
                <c:pt idx="2">
                  <c:v>2.4300000000000002</c:v>
                </c:pt>
                <c:pt idx="3">
                  <c:v>1.02</c:v>
                </c:pt>
                <c:pt idx="4">
                  <c:v>-0.38</c:v>
                </c:pt>
                <c:pt idx="5">
                  <c:v>-1.1399999999999999</c:v>
                </c:pt>
                <c:pt idx="6">
                  <c:v>-0.71</c:v>
                </c:pt>
                <c:pt idx="7">
                  <c:v>0</c:v>
                </c:pt>
                <c:pt idx="8">
                  <c:v>0.44</c:v>
                </c:pt>
                <c:pt idx="9">
                  <c:v>0.56999999999999995</c:v>
                </c:pt>
                <c:pt idx="10">
                  <c:v>1.1000000000000001</c:v>
                </c:pt>
                <c:pt idx="11">
                  <c:v>1.06</c:v>
                </c:pt>
                <c:pt idx="12">
                  <c:v>1.52</c:v>
                </c:pt>
                <c:pt idx="13">
                  <c:v>2.27</c:v>
                </c:pt>
                <c:pt idx="14">
                  <c:v>1.04</c:v>
                </c:pt>
                <c:pt idx="15">
                  <c:v>1.07</c:v>
                </c:pt>
                <c:pt idx="16">
                  <c:v>0.91</c:v>
                </c:pt>
                <c:pt idx="17">
                  <c:v>-0.32</c:v>
                </c:pt>
                <c:pt idx="18">
                  <c:v>0.03</c:v>
                </c:pt>
                <c:pt idx="19">
                  <c:v>-0.76</c:v>
                </c:pt>
                <c:pt idx="20">
                  <c:v>-0.05</c:v>
                </c:pt>
                <c:pt idx="21">
                  <c:v>-0.3</c:v>
                </c:pt>
                <c:pt idx="22">
                  <c:v>0.78</c:v>
                </c:pt>
                <c:pt idx="23">
                  <c:v>0.95</c:v>
                </c:pt>
                <c:pt idx="24">
                  <c:v>1.01</c:v>
                </c:pt>
                <c:pt idx="25">
                  <c:v>0.65</c:v>
                </c:pt>
                <c:pt idx="26">
                  <c:v>1.57</c:v>
                </c:pt>
                <c:pt idx="27">
                  <c:v>1.2</c:v>
                </c:pt>
                <c:pt idx="28">
                  <c:v>1.2</c:v>
                </c:pt>
                <c:pt idx="29">
                  <c:v>1.94</c:v>
                </c:pt>
                <c:pt idx="30">
                  <c:v>1.37</c:v>
                </c:pt>
                <c:pt idx="31">
                  <c:v>1.78</c:v>
                </c:pt>
                <c:pt idx="32">
                  <c:v>2</c:v>
                </c:pt>
                <c:pt idx="33">
                  <c:v>2.33</c:v>
                </c:pt>
                <c:pt idx="34">
                  <c:v>1.54</c:v>
                </c:pt>
                <c:pt idx="35">
                  <c:v>1.75</c:v>
                </c:pt>
                <c:pt idx="36">
                  <c:v>2.0499999999999998</c:v>
                </c:pt>
                <c:pt idx="37">
                  <c:v>1.99</c:v>
                </c:pt>
                <c:pt idx="38">
                  <c:v>1.72</c:v>
                </c:pt>
                <c:pt idx="39">
                  <c:v>2.09</c:v>
                </c:pt>
                <c:pt idx="40">
                  <c:v>2.1</c:v>
                </c:pt>
                <c:pt idx="41">
                  <c:v>2.77</c:v>
                </c:pt>
                <c:pt idx="42">
                  <c:v>2.15</c:v>
                </c:pt>
                <c:pt idx="43">
                  <c:v>2.31</c:v>
                </c:pt>
                <c:pt idx="44">
                  <c:v>2.21</c:v>
                </c:pt>
                <c:pt idx="45">
                  <c:v>2.58</c:v>
                </c:pt>
                <c:pt idx="46">
                  <c:v>2.48</c:v>
                </c:pt>
                <c:pt idx="47">
                  <c:v>1.34</c:v>
                </c:pt>
                <c:pt idx="48">
                  <c:v>1.38</c:v>
                </c:pt>
                <c:pt idx="49">
                  <c:v>-1.82</c:v>
                </c:pt>
                <c:pt idx="50">
                  <c:v>0.68</c:v>
                </c:pt>
                <c:pt idx="51">
                  <c:v>0.43</c:v>
                </c:pt>
                <c:pt idx="52">
                  <c:v>1.1399999999999999</c:v>
                </c:pt>
                <c:pt idx="53">
                  <c:v>5.82</c:v>
                </c:pt>
                <c:pt idx="54">
                  <c:v>2.4500000000000002</c:v>
                </c:pt>
                <c:pt idx="55">
                  <c:v>3.18</c:v>
                </c:pt>
                <c:pt idx="56">
                  <c:v>3.37</c:v>
                </c:pt>
                <c:pt idx="57">
                  <c:v>3.92</c:v>
                </c:pt>
                <c:pt idx="58">
                  <c:v>4.72</c:v>
                </c:pt>
                <c:pt idx="59">
                  <c:v>5.51</c:v>
                </c:pt>
                <c:pt idx="60">
                  <c:v>6.4</c:v>
                </c:pt>
                <c:pt idx="61">
                  <c:v>6.21</c:v>
                </c:pt>
                <c:pt idx="62">
                  <c:v>4.5999999999999996</c:v>
                </c:pt>
                <c:pt idx="63">
                  <c:v>3.92</c:v>
                </c:pt>
                <c:pt idx="64">
                  <c:v>4.2699999999999996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7-4B0D-852E-1E1759585D35}"/>
            </c:ext>
          </c:extLst>
        </c:ser>
        <c:ser>
          <c:idx val="0"/>
          <c:order val="1"/>
          <c:tx>
            <c:strRef>
              <c:f>'S1-3'!$E$32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'S1-3'!$E$46:$E$137</c:f>
              <c:numCache>
                <c:formatCode>0.0</c:formatCode>
                <c:ptCount val="68"/>
                <c:pt idx="0">
                  <c:v>-1.44</c:v>
                </c:pt>
                <c:pt idx="1">
                  <c:v>-0.65</c:v>
                </c:pt>
                <c:pt idx="2">
                  <c:v>-1.41</c:v>
                </c:pt>
                <c:pt idx="3">
                  <c:v>-1.25</c:v>
                </c:pt>
                <c:pt idx="4">
                  <c:v>-1.94</c:v>
                </c:pt>
                <c:pt idx="5">
                  <c:v>0.11</c:v>
                </c:pt>
                <c:pt idx="6">
                  <c:v>1.54</c:v>
                </c:pt>
                <c:pt idx="7">
                  <c:v>2.72</c:v>
                </c:pt>
                <c:pt idx="8">
                  <c:v>3.18</c:v>
                </c:pt>
                <c:pt idx="9">
                  <c:v>1.32</c:v>
                </c:pt>
                <c:pt idx="10">
                  <c:v>1.56</c:v>
                </c:pt>
                <c:pt idx="11">
                  <c:v>-0.54</c:v>
                </c:pt>
                <c:pt idx="12">
                  <c:v>-0.97</c:v>
                </c:pt>
                <c:pt idx="13">
                  <c:v>-0.15</c:v>
                </c:pt>
                <c:pt idx="14">
                  <c:v>-1.55</c:v>
                </c:pt>
                <c:pt idx="15">
                  <c:v>-0.12</c:v>
                </c:pt>
                <c:pt idx="16">
                  <c:v>-0.61</c:v>
                </c:pt>
                <c:pt idx="17">
                  <c:v>-0.37</c:v>
                </c:pt>
                <c:pt idx="18">
                  <c:v>-1.32</c:v>
                </c:pt>
                <c:pt idx="19">
                  <c:v>-0.68</c:v>
                </c:pt>
                <c:pt idx="20">
                  <c:v>1.01</c:v>
                </c:pt>
                <c:pt idx="21">
                  <c:v>1.41</c:v>
                </c:pt>
                <c:pt idx="22">
                  <c:v>1.9</c:v>
                </c:pt>
                <c:pt idx="23">
                  <c:v>0.79</c:v>
                </c:pt>
                <c:pt idx="24">
                  <c:v>0.91</c:v>
                </c:pt>
                <c:pt idx="25">
                  <c:v>-1.2</c:v>
                </c:pt>
                <c:pt idx="26">
                  <c:v>0.51</c:v>
                </c:pt>
                <c:pt idx="27">
                  <c:v>1.02</c:v>
                </c:pt>
                <c:pt idx="28">
                  <c:v>0.39</c:v>
                </c:pt>
                <c:pt idx="29">
                  <c:v>0.66</c:v>
                </c:pt>
                <c:pt idx="30">
                  <c:v>7.0000000000000007E-2</c:v>
                </c:pt>
                <c:pt idx="31">
                  <c:v>0.52</c:v>
                </c:pt>
                <c:pt idx="32">
                  <c:v>0.01</c:v>
                </c:pt>
                <c:pt idx="33">
                  <c:v>0.96</c:v>
                </c:pt>
                <c:pt idx="34">
                  <c:v>0.97</c:v>
                </c:pt>
                <c:pt idx="35">
                  <c:v>0.23</c:v>
                </c:pt>
                <c:pt idx="36">
                  <c:v>0.56999999999999995</c:v>
                </c:pt>
                <c:pt idx="37">
                  <c:v>-0.47</c:v>
                </c:pt>
                <c:pt idx="38">
                  <c:v>0.75</c:v>
                </c:pt>
                <c:pt idx="39">
                  <c:v>1.1000000000000001</c:v>
                </c:pt>
                <c:pt idx="40">
                  <c:v>-0.57999999999999996</c:v>
                </c:pt>
                <c:pt idx="41">
                  <c:v>-0.79</c:v>
                </c:pt>
                <c:pt idx="42">
                  <c:v>-0.86</c:v>
                </c:pt>
                <c:pt idx="43">
                  <c:v>-0.72</c:v>
                </c:pt>
                <c:pt idx="44">
                  <c:v>0.69</c:v>
                </c:pt>
                <c:pt idx="45">
                  <c:v>-0.27</c:v>
                </c:pt>
                <c:pt idx="46">
                  <c:v>0.5</c:v>
                </c:pt>
                <c:pt idx="47">
                  <c:v>0.16</c:v>
                </c:pt>
                <c:pt idx="48">
                  <c:v>-2.14</c:v>
                </c:pt>
                <c:pt idx="49">
                  <c:v>-1.99</c:v>
                </c:pt>
                <c:pt idx="50">
                  <c:v>-0.85</c:v>
                </c:pt>
                <c:pt idx="51">
                  <c:v>0.55000000000000004</c:v>
                </c:pt>
                <c:pt idx="52">
                  <c:v>2.96</c:v>
                </c:pt>
                <c:pt idx="53">
                  <c:v>5.35</c:v>
                </c:pt>
                <c:pt idx="54">
                  <c:v>1.84</c:v>
                </c:pt>
                <c:pt idx="55">
                  <c:v>-7.0000000000000007E-2</c:v>
                </c:pt>
                <c:pt idx="56">
                  <c:v>0.14000000000000001</c:v>
                </c:pt>
                <c:pt idx="57">
                  <c:v>-2.46</c:v>
                </c:pt>
                <c:pt idx="58">
                  <c:v>-0.62</c:v>
                </c:pt>
                <c:pt idx="59">
                  <c:v>0.08</c:v>
                </c:pt>
                <c:pt idx="60">
                  <c:v>0.91</c:v>
                </c:pt>
                <c:pt idx="61">
                  <c:v>0.32</c:v>
                </c:pt>
                <c:pt idx="62">
                  <c:v>0.33</c:v>
                </c:pt>
                <c:pt idx="63">
                  <c:v>-0.2</c:v>
                </c:pt>
                <c:pt idx="64">
                  <c:v>-0.89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7-4B0D-852E-1E1759585D35}"/>
            </c:ext>
          </c:extLst>
        </c:ser>
        <c:ser>
          <c:idx val="2"/>
          <c:order val="2"/>
          <c:tx>
            <c:strRef>
              <c:f>'S1-3'!$F$32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'S1-3'!$F$46:$F$137</c:f>
              <c:numCache>
                <c:formatCode>0.0</c:formatCode>
                <c:ptCount val="68"/>
                <c:pt idx="0">
                  <c:v>-1.25</c:v>
                </c:pt>
                <c:pt idx="1">
                  <c:v>0.5</c:v>
                </c:pt>
                <c:pt idx="2">
                  <c:v>0.49</c:v>
                </c:pt>
                <c:pt idx="3">
                  <c:v>-0.8</c:v>
                </c:pt>
                <c:pt idx="4">
                  <c:v>0.8</c:v>
                </c:pt>
                <c:pt idx="5">
                  <c:v>-0.4</c:v>
                </c:pt>
                <c:pt idx="6">
                  <c:v>-0.12</c:v>
                </c:pt>
                <c:pt idx="7">
                  <c:v>0.27</c:v>
                </c:pt>
                <c:pt idx="8">
                  <c:v>-0.46</c:v>
                </c:pt>
                <c:pt idx="9">
                  <c:v>0.41</c:v>
                </c:pt>
                <c:pt idx="10">
                  <c:v>-0.91</c:v>
                </c:pt>
                <c:pt idx="11">
                  <c:v>1.2</c:v>
                </c:pt>
                <c:pt idx="12">
                  <c:v>1.35</c:v>
                </c:pt>
                <c:pt idx="13">
                  <c:v>0.03</c:v>
                </c:pt>
                <c:pt idx="14">
                  <c:v>1.42</c:v>
                </c:pt>
                <c:pt idx="15">
                  <c:v>-0.39</c:v>
                </c:pt>
                <c:pt idx="16">
                  <c:v>-0.13</c:v>
                </c:pt>
                <c:pt idx="17">
                  <c:v>0.44</c:v>
                </c:pt>
                <c:pt idx="18">
                  <c:v>0.56999999999999995</c:v>
                </c:pt>
                <c:pt idx="19">
                  <c:v>0</c:v>
                </c:pt>
                <c:pt idx="20">
                  <c:v>-1.32</c:v>
                </c:pt>
                <c:pt idx="21">
                  <c:v>-0.9</c:v>
                </c:pt>
                <c:pt idx="22">
                  <c:v>-0.84</c:v>
                </c:pt>
                <c:pt idx="23">
                  <c:v>0.34</c:v>
                </c:pt>
                <c:pt idx="24">
                  <c:v>0.11</c:v>
                </c:pt>
                <c:pt idx="25">
                  <c:v>1.28</c:v>
                </c:pt>
                <c:pt idx="26">
                  <c:v>-0.42</c:v>
                </c:pt>
                <c:pt idx="27">
                  <c:v>-0.35</c:v>
                </c:pt>
                <c:pt idx="28">
                  <c:v>-0.2</c:v>
                </c:pt>
                <c:pt idx="29">
                  <c:v>-0.11</c:v>
                </c:pt>
                <c:pt idx="30">
                  <c:v>0.27</c:v>
                </c:pt>
                <c:pt idx="31">
                  <c:v>-0.19</c:v>
                </c:pt>
                <c:pt idx="32">
                  <c:v>0.3</c:v>
                </c:pt>
                <c:pt idx="33">
                  <c:v>-0.47</c:v>
                </c:pt>
                <c:pt idx="34">
                  <c:v>-0.35</c:v>
                </c:pt>
                <c:pt idx="35">
                  <c:v>0.01</c:v>
                </c:pt>
                <c:pt idx="36">
                  <c:v>0.18</c:v>
                </c:pt>
                <c:pt idx="37">
                  <c:v>-0.28999999999999998</c:v>
                </c:pt>
                <c:pt idx="38">
                  <c:v>0.16</c:v>
                </c:pt>
                <c:pt idx="39">
                  <c:v>-0.5</c:v>
                </c:pt>
                <c:pt idx="40">
                  <c:v>0.43</c:v>
                </c:pt>
                <c:pt idx="41">
                  <c:v>-0.02</c:v>
                </c:pt>
                <c:pt idx="42">
                  <c:v>0.41</c:v>
                </c:pt>
                <c:pt idx="43">
                  <c:v>0.8</c:v>
                </c:pt>
                <c:pt idx="44">
                  <c:v>-0.15</c:v>
                </c:pt>
                <c:pt idx="45">
                  <c:v>0.03</c:v>
                </c:pt>
                <c:pt idx="46">
                  <c:v>0.21</c:v>
                </c:pt>
                <c:pt idx="47">
                  <c:v>-0.54</c:v>
                </c:pt>
                <c:pt idx="48">
                  <c:v>-0.23</c:v>
                </c:pt>
                <c:pt idx="49">
                  <c:v>-0.11</c:v>
                </c:pt>
                <c:pt idx="50">
                  <c:v>-0.47</c:v>
                </c:pt>
                <c:pt idx="51">
                  <c:v>0.31</c:v>
                </c:pt>
                <c:pt idx="52">
                  <c:v>0.5</c:v>
                </c:pt>
                <c:pt idx="53">
                  <c:v>0.93</c:v>
                </c:pt>
                <c:pt idx="54">
                  <c:v>0.56000000000000005</c:v>
                </c:pt>
                <c:pt idx="55">
                  <c:v>0.32</c:v>
                </c:pt>
                <c:pt idx="56">
                  <c:v>0.4</c:v>
                </c:pt>
                <c:pt idx="57">
                  <c:v>-0.24</c:v>
                </c:pt>
                <c:pt idx="58">
                  <c:v>7.0000000000000007E-2</c:v>
                </c:pt>
                <c:pt idx="59">
                  <c:v>0.8</c:v>
                </c:pt>
                <c:pt idx="60">
                  <c:v>-0.57999999999999996</c:v>
                </c:pt>
                <c:pt idx="61">
                  <c:v>0.38</c:v>
                </c:pt>
                <c:pt idx="62">
                  <c:v>-0.34</c:v>
                </c:pt>
                <c:pt idx="63">
                  <c:v>-0.62</c:v>
                </c:pt>
                <c:pt idx="6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7-4B0D-852E-1E1759585D35}"/>
            </c:ext>
          </c:extLst>
        </c:ser>
        <c:ser>
          <c:idx val="1"/>
          <c:order val="3"/>
          <c:tx>
            <c:strRef>
              <c:f>'S1-3'!$G$32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'S1-3'!$G$46:$G$137</c:f>
              <c:numCache>
                <c:formatCode>0.0</c:formatCode>
                <c:ptCount val="68"/>
                <c:pt idx="0">
                  <c:v>0.81</c:v>
                </c:pt>
                <c:pt idx="1">
                  <c:v>0.12</c:v>
                </c:pt>
                <c:pt idx="2">
                  <c:v>-0.13</c:v>
                </c:pt>
                <c:pt idx="3">
                  <c:v>-1.92</c:v>
                </c:pt>
                <c:pt idx="4">
                  <c:v>-2.5</c:v>
                </c:pt>
                <c:pt idx="5">
                  <c:v>-4.33</c:v>
                </c:pt>
                <c:pt idx="6">
                  <c:v>-3.97</c:v>
                </c:pt>
                <c:pt idx="7">
                  <c:v>-3.32</c:v>
                </c:pt>
                <c:pt idx="8">
                  <c:v>-1.35</c:v>
                </c:pt>
                <c:pt idx="9">
                  <c:v>1.06</c:v>
                </c:pt>
                <c:pt idx="10">
                  <c:v>1.1599999999999999</c:v>
                </c:pt>
                <c:pt idx="11">
                  <c:v>1.57</c:v>
                </c:pt>
                <c:pt idx="12">
                  <c:v>2.36</c:v>
                </c:pt>
                <c:pt idx="13">
                  <c:v>1.19</c:v>
                </c:pt>
                <c:pt idx="14">
                  <c:v>1.58</c:v>
                </c:pt>
                <c:pt idx="15">
                  <c:v>0.49</c:v>
                </c:pt>
                <c:pt idx="16">
                  <c:v>0.62</c:v>
                </c:pt>
                <c:pt idx="17">
                  <c:v>0.32</c:v>
                </c:pt>
                <c:pt idx="18">
                  <c:v>0.92</c:v>
                </c:pt>
                <c:pt idx="19">
                  <c:v>1.71</c:v>
                </c:pt>
                <c:pt idx="20">
                  <c:v>0.19</c:v>
                </c:pt>
                <c:pt idx="21">
                  <c:v>1.3</c:v>
                </c:pt>
                <c:pt idx="22">
                  <c:v>0.27</c:v>
                </c:pt>
                <c:pt idx="23">
                  <c:v>0.35</c:v>
                </c:pt>
                <c:pt idx="24">
                  <c:v>1.1299999999999999</c:v>
                </c:pt>
                <c:pt idx="25">
                  <c:v>0.47</c:v>
                </c:pt>
                <c:pt idx="26">
                  <c:v>0.95</c:v>
                </c:pt>
                <c:pt idx="27">
                  <c:v>0.88</c:v>
                </c:pt>
                <c:pt idx="28">
                  <c:v>0.87</c:v>
                </c:pt>
                <c:pt idx="29">
                  <c:v>0.9</c:v>
                </c:pt>
                <c:pt idx="30">
                  <c:v>1.47</c:v>
                </c:pt>
                <c:pt idx="31">
                  <c:v>1.34</c:v>
                </c:pt>
                <c:pt idx="32">
                  <c:v>1.33</c:v>
                </c:pt>
                <c:pt idx="33">
                  <c:v>1.36</c:v>
                </c:pt>
                <c:pt idx="34">
                  <c:v>0.34</c:v>
                </c:pt>
                <c:pt idx="35">
                  <c:v>1</c:v>
                </c:pt>
                <c:pt idx="36">
                  <c:v>1.75</c:v>
                </c:pt>
                <c:pt idx="37">
                  <c:v>1.27</c:v>
                </c:pt>
                <c:pt idx="38">
                  <c:v>2.0699999999999998</c:v>
                </c:pt>
                <c:pt idx="39">
                  <c:v>1.71</c:v>
                </c:pt>
                <c:pt idx="40">
                  <c:v>1.76</c:v>
                </c:pt>
                <c:pt idx="41">
                  <c:v>1.88</c:v>
                </c:pt>
                <c:pt idx="42">
                  <c:v>0.92</c:v>
                </c:pt>
                <c:pt idx="43">
                  <c:v>0.55000000000000004</c:v>
                </c:pt>
                <c:pt idx="44">
                  <c:v>0.64</c:v>
                </c:pt>
                <c:pt idx="45">
                  <c:v>0.74</c:v>
                </c:pt>
                <c:pt idx="46">
                  <c:v>0.77</c:v>
                </c:pt>
                <c:pt idx="47">
                  <c:v>1.73</c:v>
                </c:pt>
                <c:pt idx="48">
                  <c:v>-1.79</c:v>
                </c:pt>
                <c:pt idx="49">
                  <c:v>-11.66</c:v>
                </c:pt>
                <c:pt idx="50">
                  <c:v>-4.54</c:v>
                </c:pt>
                <c:pt idx="51">
                  <c:v>-5.49</c:v>
                </c:pt>
                <c:pt idx="52">
                  <c:v>-3.28</c:v>
                </c:pt>
                <c:pt idx="53">
                  <c:v>8.81</c:v>
                </c:pt>
                <c:pt idx="54">
                  <c:v>4.5999999999999996</c:v>
                </c:pt>
                <c:pt idx="55">
                  <c:v>6.34</c:v>
                </c:pt>
                <c:pt idx="56">
                  <c:v>6.8</c:v>
                </c:pt>
                <c:pt idx="57">
                  <c:v>6.22</c:v>
                </c:pt>
                <c:pt idx="58">
                  <c:v>1.64</c:v>
                </c:pt>
                <c:pt idx="59">
                  <c:v>0.09</c:v>
                </c:pt>
                <c:pt idx="60">
                  <c:v>0.69</c:v>
                </c:pt>
                <c:pt idx="61">
                  <c:v>0.42</c:v>
                </c:pt>
                <c:pt idx="62">
                  <c:v>2.1</c:v>
                </c:pt>
                <c:pt idx="63">
                  <c:v>2.5499999999999998</c:v>
                </c:pt>
                <c:pt idx="64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07-4B0D-852E-1E175958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32531968"/>
        <c:axId val="401088896"/>
      </c:barChart>
      <c:lineChart>
        <c:grouping val="standard"/>
        <c:varyColors val="0"/>
        <c:ser>
          <c:idx val="4"/>
          <c:order val="4"/>
          <c:tx>
            <c:strRef>
              <c:f>'S1-3'!$H$32</c:f>
              <c:strCache>
                <c:ptCount val="1"/>
                <c:pt idx="0">
                  <c:v>Net disposable income 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'S1-3'!$B$46:$C$137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'S1-3'!$H$46:$H$137</c:f>
              <c:numCache>
                <c:formatCode>0.0</c:formatCode>
                <c:ptCount val="68"/>
                <c:pt idx="0">
                  <c:v>0.75</c:v>
                </c:pt>
                <c:pt idx="1">
                  <c:v>3.25</c:v>
                </c:pt>
                <c:pt idx="2">
                  <c:v>1.37</c:v>
                </c:pt>
                <c:pt idx="3">
                  <c:v>-2.95</c:v>
                </c:pt>
                <c:pt idx="4">
                  <c:v>-4.0199999999999996</c:v>
                </c:pt>
                <c:pt idx="5">
                  <c:v>-5.76</c:v>
                </c:pt>
                <c:pt idx="6">
                  <c:v>-3.26</c:v>
                </c:pt>
                <c:pt idx="7">
                  <c:v>-0.33</c:v>
                </c:pt>
                <c:pt idx="8">
                  <c:v>1.81</c:v>
                </c:pt>
                <c:pt idx="9">
                  <c:v>3.37</c:v>
                </c:pt>
                <c:pt idx="10">
                  <c:v>2.91</c:v>
                </c:pt>
                <c:pt idx="11">
                  <c:v>3.29</c:v>
                </c:pt>
                <c:pt idx="12">
                  <c:v>4.25</c:v>
                </c:pt>
                <c:pt idx="13">
                  <c:v>3.34</c:v>
                </c:pt>
                <c:pt idx="14">
                  <c:v>2.4900000000000002</c:v>
                </c:pt>
                <c:pt idx="15">
                  <c:v>1.05</c:v>
                </c:pt>
                <c:pt idx="16">
                  <c:v>0.79</c:v>
                </c:pt>
                <c:pt idx="17">
                  <c:v>7.0000000000000007E-2</c:v>
                </c:pt>
                <c:pt idx="18">
                  <c:v>0.21</c:v>
                </c:pt>
                <c:pt idx="19">
                  <c:v>0.27</c:v>
                </c:pt>
                <c:pt idx="20">
                  <c:v>-0.17</c:v>
                </c:pt>
                <c:pt idx="21">
                  <c:v>1.51</c:v>
                </c:pt>
                <c:pt idx="22">
                  <c:v>2.11</c:v>
                </c:pt>
                <c:pt idx="23">
                  <c:v>2.42</c:v>
                </c:pt>
                <c:pt idx="24">
                  <c:v>3.16</c:v>
                </c:pt>
                <c:pt idx="25">
                  <c:v>1.2</c:v>
                </c:pt>
                <c:pt idx="26">
                  <c:v>2.61</c:v>
                </c:pt>
                <c:pt idx="27">
                  <c:v>2.75</c:v>
                </c:pt>
                <c:pt idx="28">
                  <c:v>2.2599999999999998</c:v>
                </c:pt>
                <c:pt idx="29">
                  <c:v>3.39</c:v>
                </c:pt>
                <c:pt idx="30">
                  <c:v>3.17</c:v>
                </c:pt>
                <c:pt idx="31">
                  <c:v>3.46</c:v>
                </c:pt>
                <c:pt idx="32">
                  <c:v>3.63</c:v>
                </c:pt>
                <c:pt idx="33">
                  <c:v>4.1900000000000004</c:v>
                </c:pt>
                <c:pt idx="34">
                  <c:v>2.5</c:v>
                </c:pt>
                <c:pt idx="35">
                  <c:v>2.98</c:v>
                </c:pt>
                <c:pt idx="36">
                  <c:v>4.5599999999999996</c:v>
                </c:pt>
                <c:pt idx="37">
                  <c:v>2.5</c:v>
                </c:pt>
                <c:pt idx="38">
                  <c:v>4.71</c:v>
                </c:pt>
                <c:pt idx="39">
                  <c:v>4.4000000000000004</c:v>
                </c:pt>
                <c:pt idx="40">
                  <c:v>3.7</c:v>
                </c:pt>
                <c:pt idx="41">
                  <c:v>3.83</c:v>
                </c:pt>
                <c:pt idx="42">
                  <c:v>2.62</c:v>
                </c:pt>
                <c:pt idx="43">
                  <c:v>2.93</c:v>
                </c:pt>
                <c:pt idx="44">
                  <c:v>3.39</c:v>
                </c:pt>
                <c:pt idx="45">
                  <c:v>3.09</c:v>
                </c:pt>
                <c:pt idx="46">
                  <c:v>3.95</c:v>
                </c:pt>
                <c:pt idx="47">
                  <c:v>2.69</c:v>
                </c:pt>
                <c:pt idx="48">
                  <c:v>-2.78</c:v>
                </c:pt>
                <c:pt idx="49">
                  <c:v>-15.58</c:v>
                </c:pt>
                <c:pt idx="50">
                  <c:v>-5.17</c:v>
                </c:pt>
                <c:pt idx="51">
                  <c:v>-4.1900000000000004</c:v>
                </c:pt>
                <c:pt idx="52">
                  <c:v>1.32</c:v>
                </c:pt>
                <c:pt idx="53">
                  <c:v>20.91</c:v>
                </c:pt>
                <c:pt idx="54">
                  <c:v>9.4499999999999993</c:v>
                </c:pt>
                <c:pt idx="55">
                  <c:v>9.76</c:v>
                </c:pt>
                <c:pt idx="56">
                  <c:v>10.71</c:v>
                </c:pt>
                <c:pt idx="57">
                  <c:v>7.44</c:v>
                </c:pt>
                <c:pt idx="58">
                  <c:v>5.81</c:v>
                </c:pt>
                <c:pt idx="59">
                  <c:v>6.48</c:v>
                </c:pt>
                <c:pt idx="60">
                  <c:v>7.42</c:v>
                </c:pt>
                <c:pt idx="61">
                  <c:v>7.32</c:v>
                </c:pt>
                <c:pt idx="62">
                  <c:v>6.7</c:v>
                </c:pt>
                <c:pt idx="63">
                  <c:v>5.64</c:v>
                </c:pt>
                <c:pt idx="64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07-4B0D-852E-1E1759585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1968"/>
        <c:axId val="401088896"/>
      </c:lineChart>
      <c:catAx>
        <c:axId val="33253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088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01088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5319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1282143004061864E-2"/>
          <c:y val="2.2535242263482427E-2"/>
          <c:w val="0.89377449235650674"/>
          <c:h val="0.11549311660034743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94488188976377963" r="0.74803149606299213" t="0.74803149606299213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74477503880205E-2"/>
          <c:y val="0.2316390345640576"/>
          <c:w val="0.89335788166557917"/>
          <c:h val="0.621470640974358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'S1-4'!$D$32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'S1-4'!$D$46:$D$137</c:f>
              <c:numCache>
                <c:formatCode>0.0</c:formatCode>
                <c:ptCount val="68"/>
                <c:pt idx="0">
                  <c:v>2.78</c:v>
                </c:pt>
                <c:pt idx="1">
                  <c:v>2.2999999999999998</c:v>
                </c:pt>
                <c:pt idx="2">
                  <c:v>1.81</c:v>
                </c:pt>
                <c:pt idx="3">
                  <c:v>-0.14000000000000001</c:v>
                </c:pt>
                <c:pt idx="4">
                  <c:v>-2.3199999999999998</c:v>
                </c:pt>
                <c:pt idx="5">
                  <c:v>-2.4700000000000002</c:v>
                </c:pt>
                <c:pt idx="6">
                  <c:v>-2.4500000000000002</c:v>
                </c:pt>
                <c:pt idx="7">
                  <c:v>-0.93</c:v>
                </c:pt>
                <c:pt idx="8">
                  <c:v>0.52</c:v>
                </c:pt>
                <c:pt idx="9">
                  <c:v>1</c:v>
                </c:pt>
                <c:pt idx="10">
                  <c:v>1.76</c:v>
                </c:pt>
                <c:pt idx="11">
                  <c:v>1.77</c:v>
                </c:pt>
                <c:pt idx="12">
                  <c:v>2.2000000000000002</c:v>
                </c:pt>
                <c:pt idx="13">
                  <c:v>1.76</c:v>
                </c:pt>
                <c:pt idx="14">
                  <c:v>1.46</c:v>
                </c:pt>
                <c:pt idx="15">
                  <c:v>0.7</c:v>
                </c:pt>
                <c:pt idx="16">
                  <c:v>0.48</c:v>
                </c:pt>
                <c:pt idx="17">
                  <c:v>-0.17</c:v>
                </c:pt>
                <c:pt idx="18">
                  <c:v>-0.1</c:v>
                </c:pt>
                <c:pt idx="19">
                  <c:v>0.16</c:v>
                </c:pt>
                <c:pt idx="20">
                  <c:v>-0.55000000000000004</c:v>
                </c:pt>
                <c:pt idx="21">
                  <c:v>0.05</c:v>
                </c:pt>
                <c:pt idx="22">
                  <c:v>0.43</c:v>
                </c:pt>
                <c:pt idx="23">
                  <c:v>0.11</c:v>
                </c:pt>
                <c:pt idx="24">
                  <c:v>0.95</c:v>
                </c:pt>
                <c:pt idx="25">
                  <c:v>0.75</c:v>
                </c:pt>
                <c:pt idx="26">
                  <c:v>0.75</c:v>
                </c:pt>
                <c:pt idx="27">
                  <c:v>0.95</c:v>
                </c:pt>
                <c:pt idx="28">
                  <c:v>0.86</c:v>
                </c:pt>
                <c:pt idx="29">
                  <c:v>1.23</c:v>
                </c:pt>
                <c:pt idx="30">
                  <c:v>1.33</c:v>
                </c:pt>
                <c:pt idx="31">
                  <c:v>1.37</c:v>
                </c:pt>
                <c:pt idx="32">
                  <c:v>1.71</c:v>
                </c:pt>
                <c:pt idx="33">
                  <c:v>1.7</c:v>
                </c:pt>
                <c:pt idx="34">
                  <c:v>1.43</c:v>
                </c:pt>
                <c:pt idx="35">
                  <c:v>1.62</c:v>
                </c:pt>
                <c:pt idx="36">
                  <c:v>2.12</c:v>
                </c:pt>
                <c:pt idx="37">
                  <c:v>1.7</c:v>
                </c:pt>
                <c:pt idx="38">
                  <c:v>1.98</c:v>
                </c:pt>
                <c:pt idx="39">
                  <c:v>1.93</c:v>
                </c:pt>
                <c:pt idx="40">
                  <c:v>1.88</c:v>
                </c:pt>
                <c:pt idx="41">
                  <c:v>2.12</c:v>
                </c:pt>
                <c:pt idx="42">
                  <c:v>2.02</c:v>
                </c:pt>
                <c:pt idx="43">
                  <c:v>2.0699999999999998</c:v>
                </c:pt>
                <c:pt idx="44">
                  <c:v>1.63</c:v>
                </c:pt>
                <c:pt idx="45">
                  <c:v>1.72</c:v>
                </c:pt>
                <c:pt idx="46">
                  <c:v>1.86</c:v>
                </c:pt>
                <c:pt idx="47">
                  <c:v>1.29</c:v>
                </c:pt>
                <c:pt idx="48">
                  <c:v>-1.24</c:v>
                </c:pt>
                <c:pt idx="49">
                  <c:v>-8.65</c:v>
                </c:pt>
                <c:pt idx="50">
                  <c:v>-2.04</c:v>
                </c:pt>
                <c:pt idx="51">
                  <c:v>-3.31</c:v>
                </c:pt>
                <c:pt idx="52">
                  <c:v>-1.4</c:v>
                </c:pt>
                <c:pt idx="53">
                  <c:v>9.51</c:v>
                </c:pt>
                <c:pt idx="54">
                  <c:v>4.6100000000000003</c:v>
                </c:pt>
                <c:pt idx="55">
                  <c:v>6.74</c:v>
                </c:pt>
                <c:pt idx="56">
                  <c:v>8.26</c:v>
                </c:pt>
                <c:pt idx="57">
                  <c:v>7.66</c:v>
                </c:pt>
                <c:pt idx="58">
                  <c:v>5.97</c:v>
                </c:pt>
                <c:pt idx="59">
                  <c:v>5.58</c:v>
                </c:pt>
                <c:pt idx="60">
                  <c:v>5.75</c:v>
                </c:pt>
                <c:pt idx="61">
                  <c:v>3.91</c:v>
                </c:pt>
                <c:pt idx="62">
                  <c:v>2.96</c:v>
                </c:pt>
                <c:pt idx="63">
                  <c:v>2.25</c:v>
                </c:pt>
                <c:pt idx="64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4-4BBC-BA13-E8481426B090}"/>
            </c:ext>
          </c:extLst>
        </c:ser>
        <c:ser>
          <c:idx val="0"/>
          <c:order val="1"/>
          <c:tx>
            <c:strRef>
              <c:f>'S1-4'!$E$32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'S1-4'!$E$46:$E$137</c:f>
              <c:numCache>
                <c:formatCode>0.0</c:formatCode>
                <c:ptCount val="68"/>
                <c:pt idx="0">
                  <c:v>0.16</c:v>
                </c:pt>
                <c:pt idx="1">
                  <c:v>0.46</c:v>
                </c:pt>
                <c:pt idx="2">
                  <c:v>0.54</c:v>
                </c:pt>
                <c:pt idx="3">
                  <c:v>-1.6</c:v>
                </c:pt>
                <c:pt idx="4">
                  <c:v>-2.9</c:v>
                </c:pt>
                <c:pt idx="5">
                  <c:v>-4.09</c:v>
                </c:pt>
                <c:pt idx="6">
                  <c:v>-3.33</c:v>
                </c:pt>
                <c:pt idx="7">
                  <c:v>-2.2000000000000002</c:v>
                </c:pt>
                <c:pt idx="8">
                  <c:v>0.33</c:v>
                </c:pt>
                <c:pt idx="9">
                  <c:v>2.11</c:v>
                </c:pt>
                <c:pt idx="10">
                  <c:v>1.43</c:v>
                </c:pt>
                <c:pt idx="11">
                  <c:v>1.48</c:v>
                </c:pt>
                <c:pt idx="12">
                  <c:v>2.31</c:v>
                </c:pt>
                <c:pt idx="13">
                  <c:v>1.2</c:v>
                </c:pt>
                <c:pt idx="14">
                  <c:v>1.1100000000000001</c:v>
                </c:pt>
                <c:pt idx="15">
                  <c:v>0.22</c:v>
                </c:pt>
                <c:pt idx="16">
                  <c:v>-0.8</c:v>
                </c:pt>
                <c:pt idx="17">
                  <c:v>-0.97</c:v>
                </c:pt>
                <c:pt idx="18">
                  <c:v>-1.0900000000000001</c:v>
                </c:pt>
                <c:pt idx="19">
                  <c:v>-0.8</c:v>
                </c:pt>
                <c:pt idx="20">
                  <c:v>-0.92</c:v>
                </c:pt>
                <c:pt idx="21">
                  <c:v>0.18</c:v>
                </c:pt>
                <c:pt idx="22">
                  <c:v>0.47</c:v>
                </c:pt>
                <c:pt idx="23">
                  <c:v>0.54</c:v>
                </c:pt>
                <c:pt idx="24">
                  <c:v>1.28</c:v>
                </c:pt>
                <c:pt idx="25">
                  <c:v>0.54</c:v>
                </c:pt>
                <c:pt idx="26">
                  <c:v>0.73</c:v>
                </c:pt>
                <c:pt idx="27">
                  <c:v>0.73</c:v>
                </c:pt>
                <c:pt idx="28">
                  <c:v>0.2</c:v>
                </c:pt>
                <c:pt idx="29">
                  <c:v>1.76</c:v>
                </c:pt>
                <c:pt idx="30">
                  <c:v>0.49</c:v>
                </c:pt>
                <c:pt idx="31">
                  <c:v>1.35</c:v>
                </c:pt>
                <c:pt idx="32">
                  <c:v>1.1299999999999999</c:v>
                </c:pt>
                <c:pt idx="33">
                  <c:v>-0.27</c:v>
                </c:pt>
                <c:pt idx="34">
                  <c:v>0.57999999999999996</c:v>
                </c:pt>
                <c:pt idx="35">
                  <c:v>0.8</c:v>
                </c:pt>
                <c:pt idx="36">
                  <c:v>0.74</c:v>
                </c:pt>
                <c:pt idx="37">
                  <c:v>2.17</c:v>
                </c:pt>
                <c:pt idx="38">
                  <c:v>0.68</c:v>
                </c:pt>
                <c:pt idx="39">
                  <c:v>0.47</c:v>
                </c:pt>
                <c:pt idx="40">
                  <c:v>0.86</c:v>
                </c:pt>
                <c:pt idx="41">
                  <c:v>-0.6</c:v>
                </c:pt>
                <c:pt idx="42">
                  <c:v>1.1499999999999999</c:v>
                </c:pt>
                <c:pt idx="43">
                  <c:v>1.72</c:v>
                </c:pt>
                <c:pt idx="44">
                  <c:v>0.85</c:v>
                </c:pt>
                <c:pt idx="45">
                  <c:v>1.83</c:v>
                </c:pt>
                <c:pt idx="46">
                  <c:v>0.18</c:v>
                </c:pt>
                <c:pt idx="47">
                  <c:v>1.51</c:v>
                </c:pt>
                <c:pt idx="48">
                  <c:v>1.58</c:v>
                </c:pt>
                <c:pt idx="49">
                  <c:v>-3.49</c:v>
                </c:pt>
                <c:pt idx="50">
                  <c:v>-1.41</c:v>
                </c:pt>
                <c:pt idx="51">
                  <c:v>-2.48</c:v>
                </c:pt>
                <c:pt idx="52">
                  <c:v>-1.1000000000000001</c:v>
                </c:pt>
                <c:pt idx="53">
                  <c:v>3.09</c:v>
                </c:pt>
                <c:pt idx="54">
                  <c:v>1.91</c:v>
                </c:pt>
                <c:pt idx="55">
                  <c:v>2.25</c:v>
                </c:pt>
                <c:pt idx="56">
                  <c:v>2.3199999999999998</c:v>
                </c:pt>
                <c:pt idx="57">
                  <c:v>2.46</c:v>
                </c:pt>
                <c:pt idx="58">
                  <c:v>3.23</c:v>
                </c:pt>
                <c:pt idx="59">
                  <c:v>0.24</c:v>
                </c:pt>
                <c:pt idx="60">
                  <c:v>-0.08</c:v>
                </c:pt>
                <c:pt idx="61">
                  <c:v>-0.89</c:v>
                </c:pt>
                <c:pt idx="62">
                  <c:v>-1.95</c:v>
                </c:pt>
                <c:pt idx="63">
                  <c:v>0.04</c:v>
                </c:pt>
                <c:pt idx="64">
                  <c:v>-0.96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4-4BBC-BA13-E8481426B090}"/>
            </c:ext>
          </c:extLst>
        </c:ser>
        <c:ser>
          <c:idx val="2"/>
          <c:order val="2"/>
          <c:tx>
            <c:strRef>
              <c:f>'S1-4'!$F$32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'S1-4'!$F$46:$F$137</c:f>
              <c:numCache>
                <c:formatCode>0.0</c:formatCode>
                <c:ptCount val="68"/>
                <c:pt idx="0">
                  <c:v>0.12</c:v>
                </c:pt>
                <c:pt idx="1">
                  <c:v>0.17</c:v>
                </c:pt>
                <c:pt idx="2">
                  <c:v>0.11</c:v>
                </c:pt>
                <c:pt idx="3">
                  <c:v>0.25</c:v>
                </c:pt>
                <c:pt idx="4">
                  <c:v>0.03</c:v>
                </c:pt>
                <c:pt idx="5">
                  <c:v>0.01</c:v>
                </c:pt>
                <c:pt idx="6">
                  <c:v>-0.08</c:v>
                </c:pt>
                <c:pt idx="7">
                  <c:v>-0.09</c:v>
                </c:pt>
                <c:pt idx="8">
                  <c:v>-0.1</c:v>
                </c:pt>
                <c:pt idx="9">
                  <c:v>-0.08</c:v>
                </c:pt>
                <c:pt idx="10">
                  <c:v>0.01</c:v>
                </c:pt>
                <c:pt idx="11">
                  <c:v>0.04</c:v>
                </c:pt>
                <c:pt idx="12">
                  <c:v>0.09</c:v>
                </c:pt>
                <c:pt idx="13">
                  <c:v>0.1</c:v>
                </c:pt>
                <c:pt idx="14">
                  <c:v>0.11</c:v>
                </c:pt>
                <c:pt idx="15">
                  <c:v>0.03</c:v>
                </c:pt>
                <c:pt idx="16">
                  <c:v>0.06</c:v>
                </c:pt>
                <c:pt idx="17">
                  <c:v>-0.05</c:v>
                </c:pt>
                <c:pt idx="18">
                  <c:v>-0.06</c:v>
                </c:pt>
                <c:pt idx="19">
                  <c:v>-0.33</c:v>
                </c:pt>
                <c:pt idx="20">
                  <c:v>-0.05</c:v>
                </c:pt>
                <c:pt idx="21">
                  <c:v>-0.1</c:v>
                </c:pt>
                <c:pt idx="22">
                  <c:v>-7.0000000000000007E-2</c:v>
                </c:pt>
                <c:pt idx="23">
                  <c:v>0.28999999999999998</c:v>
                </c:pt>
                <c:pt idx="24">
                  <c:v>-0.01</c:v>
                </c:pt>
                <c:pt idx="25">
                  <c:v>0.16</c:v>
                </c:pt>
                <c:pt idx="26">
                  <c:v>0.06</c:v>
                </c:pt>
                <c:pt idx="27">
                  <c:v>-0.03</c:v>
                </c:pt>
                <c:pt idx="28">
                  <c:v>0.05</c:v>
                </c:pt>
                <c:pt idx="29">
                  <c:v>-0.04</c:v>
                </c:pt>
                <c:pt idx="30">
                  <c:v>0.11</c:v>
                </c:pt>
                <c:pt idx="31">
                  <c:v>7.0000000000000007E-2</c:v>
                </c:pt>
                <c:pt idx="32">
                  <c:v>0</c:v>
                </c:pt>
                <c:pt idx="33">
                  <c:v>0.06</c:v>
                </c:pt>
                <c:pt idx="34">
                  <c:v>-0.03</c:v>
                </c:pt>
                <c:pt idx="35">
                  <c:v>0.06</c:v>
                </c:pt>
                <c:pt idx="36">
                  <c:v>0.06</c:v>
                </c:pt>
                <c:pt idx="37">
                  <c:v>0.03</c:v>
                </c:pt>
                <c:pt idx="38">
                  <c:v>0.1</c:v>
                </c:pt>
                <c:pt idx="39">
                  <c:v>0.03</c:v>
                </c:pt>
                <c:pt idx="40">
                  <c:v>-0.05</c:v>
                </c:pt>
                <c:pt idx="41">
                  <c:v>0.06</c:v>
                </c:pt>
                <c:pt idx="42">
                  <c:v>-0.1</c:v>
                </c:pt>
                <c:pt idx="43">
                  <c:v>0.03</c:v>
                </c:pt>
                <c:pt idx="44">
                  <c:v>0.12</c:v>
                </c:pt>
                <c:pt idx="45">
                  <c:v>0.04</c:v>
                </c:pt>
                <c:pt idx="46">
                  <c:v>0.16</c:v>
                </c:pt>
                <c:pt idx="47">
                  <c:v>0.01</c:v>
                </c:pt>
                <c:pt idx="48">
                  <c:v>0.04</c:v>
                </c:pt>
                <c:pt idx="49">
                  <c:v>-0.03</c:v>
                </c:pt>
                <c:pt idx="50">
                  <c:v>-0.02</c:v>
                </c:pt>
                <c:pt idx="51">
                  <c:v>0.05</c:v>
                </c:pt>
                <c:pt idx="52">
                  <c:v>-0.03</c:v>
                </c:pt>
                <c:pt idx="53">
                  <c:v>0.14000000000000001</c:v>
                </c:pt>
                <c:pt idx="54">
                  <c:v>7.0000000000000007E-2</c:v>
                </c:pt>
                <c:pt idx="55">
                  <c:v>-7.0000000000000007E-2</c:v>
                </c:pt>
                <c:pt idx="56">
                  <c:v>0.05</c:v>
                </c:pt>
                <c:pt idx="57">
                  <c:v>-0.01</c:v>
                </c:pt>
                <c:pt idx="58">
                  <c:v>-0.01</c:v>
                </c:pt>
                <c:pt idx="59">
                  <c:v>7.0000000000000007E-2</c:v>
                </c:pt>
                <c:pt idx="60">
                  <c:v>-0.02</c:v>
                </c:pt>
                <c:pt idx="61">
                  <c:v>0</c:v>
                </c:pt>
                <c:pt idx="62">
                  <c:v>0.02</c:v>
                </c:pt>
                <c:pt idx="63">
                  <c:v>-0.01</c:v>
                </c:pt>
                <c:pt idx="6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4-4BBC-BA13-E8481426B090}"/>
            </c:ext>
          </c:extLst>
        </c:ser>
        <c:ser>
          <c:idx val="1"/>
          <c:order val="3"/>
          <c:tx>
            <c:strRef>
              <c:f>'S1-4'!$G$32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'S1-4'!$G$46:$G$137</c:f>
              <c:numCache>
                <c:formatCode>0.0</c:formatCode>
                <c:ptCount val="68"/>
                <c:pt idx="0">
                  <c:v>1.0900000000000001</c:v>
                </c:pt>
                <c:pt idx="1">
                  <c:v>1.48</c:v>
                </c:pt>
                <c:pt idx="2">
                  <c:v>1.25</c:v>
                </c:pt>
                <c:pt idx="3">
                  <c:v>1.08</c:v>
                </c:pt>
                <c:pt idx="4">
                  <c:v>1.2</c:v>
                </c:pt>
                <c:pt idx="5">
                  <c:v>1.02</c:v>
                </c:pt>
                <c:pt idx="6">
                  <c:v>1.17</c:v>
                </c:pt>
                <c:pt idx="7">
                  <c:v>0.95</c:v>
                </c:pt>
                <c:pt idx="8">
                  <c:v>0.52</c:v>
                </c:pt>
                <c:pt idx="9">
                  <c:v>0.26</c:v>
                </c:pt>
                <c:pt idx="10">
                  <c:v>0.12</c:v>
                </c:pt>
                <c:pt idx="11">
                  <c:v>-0.02</c:v>
                </c:pt>
                <c:pt idx="12">
                  <c:v>0.06</c:v>
                </c:pt>
                <c:pt idx="13">
                  <c:v>-0.03</c:v>
                </c:pt>
                <c:pt idx="14">
                  <c:v>-0.06</c:v>
                </c:pt>
                <c:pt idx="15">
                  <c:v>0.01</c:v>
                </c:pt>
                <c:pt idx="16">
                  <c:v>0.09</c:v>
                </c:pt>
                <c:pt idx="17">
                  <c:v>-0.14000000000000001</c:v>
                </c:pt>
                <c:pt idx="18">
                  <c:v>-0.06</c:v>
                </c:pt>
                <c:pt idx="19">
                  <c:v>-0.03</c:v>
                </c:pt>
                <c:pt idx="20">
                  <c:v>0.1</c:v>
                </c:pt>
                <c:pt idx="21">
                  <c:v>0.18</c:v>
                </c:pt>
                <c:pt idx="22">
                  <c:v>0.39</c:v>
                </c:pt>
                <c:pt idx="23">
                  <c:v>0.28999999999999998</c:v>
                </c:pt>
                <c:pt idx="24">
                  <c:v>0.28999999999999998</c:v>
                </c:pt>
                <c:pt idx="25">
                  <c:v>0.28999999999999998</c:v>
                </c:pt>
                <c:pt idx="26">
                  <c:v>0.19</c:v>
                </c:pt>
                <c:pt idx="27">
                  <c:v>0.23</c:v>
                </c:pt>
                <c:pt idx="28">
                  <c:v>0.37</c:v>
                </c:pt>
                <c:pt idx="29">
                  <c:v>0.45</c:v>
                </c:pt>
                <c:pt idx="30">
                  <c:v>0.51</c:v>
                </c:pt>
                <c:pt idx="31">
                  <c:v>0.7</c:v>
                </c:pt>
                <c:pt idx="32">
                  <c:v>0.45</c:v>
                </c:pt>
                <c:pt idx="33">
                  <c:v>0.6</c:v>
                </c:pt>
                <c:pt idx="34">
                  <c:v>0.47</c:v>
                </c:pt>
                <c:pt idx="35">
                  <c:v>0.35</c:v>
                </c:pt>
                <c:pt idx="36">
                  <c:v>0.7</c:v>
                </c:pt>
                <c:pt idx="37">
                  <c:v>0.49</c:v>
                </c:pt>
                <c:pt idx="38">
                  <c:v>0.68</c:v>
                </c:pt>
                <c:pt idx="39">
                  <c:v>0.76</c:v>
                </c:pt>
                <c:pt idx="40">
                  <c:v>0.69</c:v>
                </c:pt>
                <c:pt idx="41">
                  <c:v>0.81</c:v>
                </c:pt>
                <c:pt idx="42">
                  <c:v>0.74</c:v>
                </c:pt>
                <c:pt idx="43">
                  <c:v>0.92</c:v>
                </c:pt>
                <c:pt idx="44">
                  <c:v>0.95</c:v>
                </c:pt>
                <c:pt idx="45">
                  <c:v>1.02</c:v>
                </c:pt>
                <c:pt idx="46">
                  <c:v>1.01</c:v>
                </c:pt>
                <c:pt idx="47">
                  <c:v>0.89</c:v>
                </c:pt>
                <c:pt idx="48">
                  <c:v>0.89</c:v>
                </c:pt>
                <c:pt idx="49">
                  <c:v>0.8</c:v>
                </c:pt>
                <c:pt idx="50">
                  <c:v>1.1299999999999999</c:v>
                </c:pt>
                <c:pt idx="51">
                  <c:v>1.55</c:v>
                </c:pt>
                <c:pt idx="52">
                  <c:v>1.28</c:v>
                </c:pt>
                <c:pt idx="53">
                  <c:v>1.91</c:v>
                </c:pt>
                <c:pt idx="54">
                  <c:v>1.54</c:v>
                </c:pt>
                <c:pt idx="55">
                  <c:v>1.53</c:v>
                </c:pt>
                <c:pt idx="56">
                  <c:v>1.78</c:v>
                </c:pt>
                <c:pt idx="57">
                  <c:v>1.48</c:v>
                </c:pt>
                <c:pt idx="58">
                  <c:v>1.71</c:v>
                </c:pt>
                <c:pt idx="59">
                  <c:v>1.82</c:v>
                </c:pt>
                <c:pt idx="60">
                  <c:v>1.28</c:v>
                </c:pt>
                <c:pt idx="61">
                  <c:v>1.49</c:v>
                </c:pt>
                <c:pt idx="62">
                  <c:v>1.27</c:v>
                </c:pt>
                <c:pt idx="63">
                  <c:v>1.43</c:v>
                </c:pt>
                <c:pt idx="6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A4-4BBC-BA13-E8481426B090}"/>
            </c:ext>
          </c:extLst>
        </c:ser>
        <c:ser>
          <c:idx val="4"/>
          <c:order val="4"/>
          <c:tx>
            <c:strRef>
              <c:f>'S1-4'!$H$32</c:f>
              <c:strCache>
                <c:ptCount val="1"/>
                <c:pt idx="0">
                  <c:v>Net exports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'S1-4'!$H$46:$H$137</c:f>
              <c:numCache>
                <c:formatCode>0.0</c:formatCode>
                <c:ptCount val="68"/>
                <c:pt idx="0">
                  <c:v>-0.55000000000000004</c:v>
                </c:pt>
                <c:pt idx="1">
                  <c:v>-0.47</c:v>
                </c:pt>
                <c:pt idx="2">
                  <c:v>-1.08</c:v>
                </c:pt>
                <c:pt idx="3">
                  <c:v>-0.04</c:v>
                </c:pt>
                <c:pt idx="4">
                  <c:v>0.13</c:v>
                </c:pt>
                <c:pt idx="5">
                  <c:v>0.55000000000000004</c:v>
                </c:pt>
                <c:pt idx="6">
                  <c:v>1.32</c:v>
                </c:pt>
                <c:pt idx="7">
                  <c:v>0.78</c:v>
                </c:pt>
                <c:pt idx="8">
                  <c:v>0.44</c:v>
                </c:pt>
                <c:pt idx="9">
                  <c:v>-0.28000000000000003</c:v>
                </c:pt>
                <c:pt idx="10">
                  <c:v>-0.21</c:v>
                </c:pt>
                <c:pt idx="11">
                  <c:v>-0.36</c:v>
                </c:pt>
                <c:pt idx="12">
                  <c:v>-0.52</c:v>
                </c:pt>
                <c:pt idx="13">
                  <c:v>0.03</c:v>
                </c:pt>
                <c:pt idx="14">
                  <c:v>-0.03</c:v>
                </c:pt>
                <c:pt idx="15">
                  <c:v>0.66</c:v>
                </c:pt>
                <c:pt idx="16">
                  <c:v>1.06</c:v>
                </c:pt>
                <c:pt idx="17">
                  <c:v>1.33</c:v>
                </c:pt>
                <c:pt idx="18">
                  <c:v>1.48</c:v>
                </c:pt>
                <c:pt idx="19">
                  <c:v>1</c:v>
                </c:pt>
                <c:pt idx="20">
                  <c:v>1.17</c:v>
                </c:pt>
                <c:pt idx="21">
                  <c:v>1.05</c:v>
                </c:pt>
                <c:pt idx="22">
                  <c:v>0.64</c:v>
                </c:pt>
                <c:pt idx="23">
                  <c:v>0.6</c:v>
                </c:pt>
                <c:pt idx="24">
                  <c:v>0.25</c:v>
                </c:pt>
                <c:pt idx="25">
                  <c:v>0.14000000000000001</c:v>
                </c:pt>
                <c:pt idx="26">
                  <c:v>0.47</c:v>
                </c:pt>
                <c:pt idx="27">
                  <c:v>0.64</c:v>
                </c:pt>
                <c:pt idx="28">
                  <c:v>1.47</c:v>
                </c:pt>
                <c:pt idx="29">
                  <c:v>0.09</c:v>
                </c:pt>
                <c:pt idx="30">
                  <c:v>1.1200000000000001</c:v>
                </c:pt>
                <c:pt idx="31">
                  <c:v>0.52</c:v>
                </c:pt>
                <c:pt idx="32">
                  <c:v>-0.4</c:v>
                </c:pt>
                <c:pt idx="33">
                  <c:v>1.2</c:v>
                </c:pt>
                <c:pt idx="34">
                  <c:v>-0.14000000000000001</c:v>
                </c:pt>
                <c:pt idx="35">
                  <c:v>-0.44</c:v>
                </c:pt>
                <c:pt idx="36">
                  <c:v>0.26</c:v>
                </c:pt>
                <c:pt idx="37">
                  <c:v>-1.1200000000000001</c:v>
                </c:pt>
                <c:pt idx="38">
                  <c:v>0.82</c:v>
                </c:pt>
                <c:pt idx="39">
                  <c:v>1.19</c:v>
                </c:pt>
                <c:pt idx="40">
                  <c:v>0.33</c:v>
                </c:pt>
                <c:pt idx="41">
                  <c:v>1.1000000000000001</c:v>
                </c:pt>
                <c:pt idx="42">
                  <c:v>-0.86</c:v>
                </c:pt>
                <c:pt idx="43">
                  <c:v>-1.61</c:v>
                </c:pt>
                <c:pt idx="44">
                  <c:v>-0.22</c:v>
                </c:pt>
                <c:pt idx="45">
                  <c:v>-1.46</c:v>
                </c:pt>
                <c:pt idx="46">
                  <c:v>0.63</c:v>
                </c:pt>
                <c:pt idx="47">
                  <c:v>-0.75</c:v>
                </c:pt>
                <c:pt idx="48">
                  <c:v>-2.25</c:v>
                </c:pt>
                <c:pt idx="49">
                  <c:v>-0.28999999999999998</c:v>
                </c:pt>
                <c:pt idx="50">
                  <c:v>-0.72</c:v>
                </c:pt>
                <c:pt idx="51">
                  <c:v>1.87</c:v>
                </c:pt>
                <c:pt idx="52">
                  <c:v>2.77</c:v>
                </c:pt>
                <c:pt idx="53">
                  <c:v>1.6</c:v>
                </c:pt>
                <c:pt idx="54">
                  <c:v>0</c:v>
                </c:pt>
                <c:pt idx="55">
                  <c:v>-2.06</c:v>
                </c:pt>
                <c:pt idx="56">
                  <c:v>-2.4900000000000002</c:v>
                </c:pt>
                <c:pt idx="57">
                  <c:v>-3.02</c:v>
                </c:pt>
                <c:pt idx="58">
                  <c:v>-3.86</c:v>
                </c:pt>
                <c:pt idx="59">
                  <c:v>-0.62</c:v>
                </c:pt>
                <c:pt idx="60">
                  <c:v>0.84</c:v>
                </c:pt>
                <c:pt idx="61">
                  <c:v>2.38</c:v>
                </c:pt>
                <c:pt idx="62">
                  <c:v>3.99</c:v>
                </c:pt>
                <c:pt idx="63">
                  <c:v>1.74</c:v>
                </c:pt>
                <c:pt idx="6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A4-4BBC-BA13-E8481426B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92888576"/>
        <c:axId val="292890112"/>
      </c:barChart>
      <c:lineChart>
        <c:grouping val="standard"/>
        <c:varyColors val="0"/>
        <c:ser>
          <c:idx val="5"/>
          <c:order val="5"/>
          <c:tx>
            <c:strRef>
              <c:f>'S1-4'!$I$32</c:f>
              <c:strCache>
                <c:ptCount val="1"/>
                <c:pt idx="0">
                  <c:v>GDP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'S1-4'!$B$46:$C$137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'S1-4'!$I$46:$I$137</c:f>
              <c:numCache>
                <c:formatCode>0.0</c:formatCode>
                <c:ptCount val="68"/>
                <c:pt idx="0">
                  <c:v>3.6</c:v>
                </c:pt>
                <c:pt idx="1">
                  <c:v>3.94</c:v>
                </c:pt>
                <c:pt idx="2">
                  <c:v>2.62</c:v>
                </c:pt>
                <c:pt idx="3">
                  <c:v>-0.45</c:v>
                </c:pt>
                <c:pt idx="4">
                  <c:v>-3.86</c:v>
                </c:pt>
                <c:pt idx="5">
                  <c:v>-4.97</c:v>
                </c:pt>
                <c:pt idx="6">
                  <c:v>-3.37</c:v>
                </c:pt>
                <c:pt idx="7">
                  <c:v>-1.5</c:v>
                </c:pt>
                <c:pt idx="8">
                  <c:v>1.7</c:v>
                </c:pt>
                <c:pt idx="9">
                  <c:v>3</c:v>
                </c:pt>
                <c:pt idx="10">
                  <c:v>3.11</c:v>
                </c:pt>
                <c:pt idx="11">
                  <c:v>2.92</c:v>
                </c:pt>
                <c:pt idx="12">
                  <c:v>4.1399999999999997</c:v>
                </c:pt>
                <c:pt idx="13">
                  <c:v>3.06</c:v>
                </c:pt>
                <c:pt idx="14">
                  <c:v>2.59</c:v>
                </c:pt>
                <c:pt idx="15">
                  <c:v>1.62</c:v>
                </c:pt>
                <c:pt idx="16">
                  <c:v>0.87</c:v>
                </c:pt>
                <c:pt idx="17">
                  <c:v>-0.01</c:v>
                </c:pt>
                <c:pt idx="18">
                  <c:v>0.17</c:v>
                </c:pt>
                <c:pt idx="19">
                  <c:v>0</c:v>
                </c:pt>
                <c:pt idx="20">
                  <c:v>-0.26</c:v>
                </c:pt>
                <c:pt idx="21">
                  <c:v>1.36</c:v>
                </c:pt>
                <c:pt idx="22">
                  <c:v>1.87</c:v>
                </c:pt>
                <c:pt idx="23">
                  <c:v>1.84</c:v>
                </c:pt>
                <c:pt idx="24">
                  <c:v>2.76</c:v>
                </c:pt>
                <c:pt idx="25">
                  <c:v>1.88</c:v>
                </c:pt>
                <c:pt idx="26">
                  <c:v>2.21</c:v>
                </c:pt>
                <c:pt idx="27">
                  <c:v>2.5099999999999998</c:v>
                </c:pt>
                <c:pt idx="28">
                  <c:v>2.94</c:v>
                </c:pt>
                <c:pt idx="29">
                  <c:v>3.49</c:v>
                </c:pt>
                <c:pt idx="30">
                  <c:v>3.56</c:v>
                </c:pt>
                <c:pt idx="31">
                  <c:v>4.01</c:v>
                </c:pt>
                <c:pt idx="32">
                  <c:v>2.89</c:v>
                </c:pt>
                <c:pt idx="33">
                  <c:v>3.3</c:v>
                </c:pt>
                <c:pt idx="34">
                  <c:v>2.31</c:v>
                </c:pt>
                <c:pt idx="35">
                  <c:v>2.4</c:v>
                </c:pt>
                <c:pt idx="36">
                  <c:v>3.89</c:v>
                </c:pt>
                <c:pt idx="37">
                  <c:v>3.28</c:v>
                </c:pt>
                <c:pt idx="38">
                  <c:v>4.26</c:v>
                </c:pt>
                <c:pt idx="39">
                  <c:v>4.3899999999999997</c:v>
                </c:pt>
                <c:pt idx="40">
                  <c:v>3.71</c:v>
                </c:pt>
                <c:pt idx="41">
                  <c:v>3.49</c:v>
                </c:pt>
                <c:pt idx="42">
                  <c:v>2.94</c:v>
                </c:pt>
                <c:pt idx="43">
                  <c:v>3.13</c:v>
                </c:pt>
                <c:pt idx="44">
                  <c:v>3.33</c:v>
                </c:pt>
                <c:pt idx="45">
                  <c:v>3.15</c:v>
                </c:pt>
                <c:pt idx="46">
                  <c:v>3.84</c:v>
                </c:pt>
                <c:pt idx="47">
                  <c:v>2.96</c:v>
                </c:pt>
                <c:pt idx="48">
                  <c:v>-0.98</c:v>
                </c:pt>
                <c:pt idx="49">
                  <c:v>-11.65</c:v>
                </c:pt>
                <c:pt idx="50">
                  <c:v>-3.06</c:v>
                </c:pt>
                <c:pt idx="51">
                  <c:v>-2.33</c:v>
                </c:pt>
                <c:pt idx="52">
                  <c:v>1.52</c:v>
                </c:pt>
                <c:pt idx="53">
                  <c:v>16.239999999999998</c:v>
                </c:pt>
                <c:pt idx="54">
                  <c:v>8.1199999999999992</c:v>
                </c:pt>
                <c:pt idx="55">
                  <c:v>8.4</c:v>
                </c:pt>
                <c:pt idx="56">
                  <c:v>9.91</c:v>
                </c:pt>
                <c:pt idx="57">
                  <c:v>8.57</c:v>
                </c:pt>
                <c:pt idx="58">
                  <c:v>7.04</c:v>
                </c:pt>
                <c:pt idx="59">
                  <c:v>7.09</c:v>
                </c:pt>
                <c:pt idx="60">
                  <c:v>7.77</c:v>
                </c:pt>
                <c:pt idx="61">
                  <c:v>6.9</c:v>
                </c:pt>
                <c:pt idx="62">
                  <c:v>6.28</c:v>
                </c:pt>
                <c:pt idx="63">
                  <c:v>5.44</c:v>
                </c:pt>
                <c:pt idx="6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A4-4BBC-BA13-E8481426B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88576"/>
        <c:axId val="292890112"/>
      </c:lineChart>
      <c:catAx>
        <c:axId val="2928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890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2890112"/>
        <c:scaling>
          <c:orientation val="minMax"/>
          <c:max val="18"/>
          <c:min val="-1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8885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719557195571956E-2"/>
          <c:y val="2.5423798948951019E-2"/>
          <c:w val="0.90036900369003692"/>
          <c:h val="0.1158195285452213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5614515576857E-2"/>
          <c:y val="0.2485882563897433"/>
          <c:w val="0.88740482711400204"/>
          <c:h val="0.6016965751251741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'S1-5'!$D$32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'S1-5'!$B$46:$C$137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'S1-5'!$D$46:$D$137</c:f>
              <c:numCache>
                <c:formatCode>0.0</c:formatCode>
                <c:ptCount val="68"/>
                <c:pt idx="0">
                  <c:v>0.37</c:v>
                </c:pt>
                <c:pt idx="1">
                  <c:v>0.02</c:v>
                </c:pt>
                <c:pt idx="2">
                  <c:v>-0.69</c:v>
                </c:pt>
                <c:pt idx="3">
                  <c:v>-2.23</c:v>
                </c:pt>
                <c:pt idx="4">
                  <c:v>-4.8099999999999996</c:v>
                </c:pt>
                <c:pt idx="5">
                  <c:v>-4.2</c:v>
                </c:pt>
                <c:pt idx="6">
                  <c:v>-4.43</c:v>
                </c:pt>
                <c:pt idx="7">
                  <c:v>-2.75</c:v>
                </c:pt>
                <c:pt idx="8">
                  <c:v>-1.56</c:v>
                </c:pt>
                <c:pt idx="9">
                  <c:v>-0.21</c:v>
                </c:pt>
                <c:pt idx="10">
                  <c:v>1.19</c:v>
                </c:pt>
                <c:pt idx="11">
                  <c:v>-0.12</c:v>
                </c:pt>
                <c:pt idx="12">
                  <c:v>1.78</c:v>
                </c:pt>
                <c:pt idx="13">
                  <c:v>-0.17</c:v>
                </c:pt>
                <c:pt idx="14">
                  <c:v>-0.02</c:v>
                </c:pt>
                <c:pt idx="15">
                  <c:v>-0.15</c:v>
                </c:pt>
                <c:pt idx="16">
                  <c:v>-1.82</c:v>
                </c:pt>
                <c:pt idx="17">
                  <c:v>-1.87</c:v>
                </c:pt>
                <c:pt idx="18">
                  <c:v>-1.36</c:v>
                </c:pt>
                <c:pt idx="19">
                  <c:v>-0.85</c:v>
                </c:pt>
                <c:pt idx="20">
                  <c:v>-1.69</c:v>
                </c:pt>
                <c:pt idx="21">
                  <c:v>-0.95</c:v>
                </c:pt>
                <c:pt idx="22">
                  <c:v>-0.19</c:v>
                </c:pt>
                <c:pt idx="23">
                  <c:v>-1.58</c:v>
                </c:pt>
                <c:pt idx="24">
                  <c:v>1.33</c:v>
                </c:pt>
                <c:pt idx="25">
                  <c:v>-0.11</c:v>
                </c:pt>
                <c:pt idx="26">
                  <c:v>-0.54</c:v>
                </c:pt>
                <c:pt idx="27">
                  <c:v>0.03</c:v>
                </c:pt>
                <c:pt idx="28">
                  <c:v>-0.62</c:v>
                </c:pt>
                <c:pt idx="29">
                  <c:v>-0.11</c:v>
                </c:pt>
                <c:pt idx="30">
                  <c:v>0.08</c:v>
                </c:pt>
                <c:pt idx="31">
                  <c:v>1.1100000000000001</c:v>
                </c:pt>
                <c:pt idx="32">
                  <c:v>1.18</c:v>
                </c:pt>
                <c:pt idx="33">
                  <c:v>1.63</c:v>
                </c:pt>
                <c:pt idx="34">
                  <c:v>1.25</c:v>
                </c:pt>
                <c:pt idx="35">
                  <c:v>0.91</c:v>
                </c:pt>
                <c:pt idx="36">
                  <c:v>1.6</c:v>
                </c:pt>
                <c:pt idx="37">
                  <c:v>1.33</c:v>
                </c:pt>
                <c:pt idx="38">
                  <c:v>1.38</c:v>
                </c:pt>
                <c:pt idx="39">
                  <c:v>1.85</c:v>
                </c:pt>
                <c:pt idx="40">
                  <c:v>1.08</c:v>
                </c:pt>
                <c:pt idx="41">
                  <c:v>1.49</c:v>
                </c:pt>
                <c:pt idx="42">
                  <c:v>1.76</c:v>
                </c:pt>
                <c:pt idx="43">
                  <c:v>1.93</c:v>
                </c:pt>
                <c:pt idx="44">
                  <c:v>1.58</c:v>
                </c:pt>
                <c:pt idx="45">
                  <c:v>1.1200000000000001</c:v>
                </c:pt>
                <c:pt idx="46">
                  <c:v>1.03</c:v>
                </c:pt>
                <c:pt idx="47">
                  <c:v>0.66</c:v>
                </c:pt>
                <c:pt idx="48">
                  <c:v>0.44</c:v>
                </c:pt>
                <c:pt idx="49">
                  <c:v>-2.64</c:v>
                </c:pt>
                <c:pt idx="50">
                  <c:v>-0.09</c:v>
                </c:pt>
                <c:pt idx="51">
                  <c:v>0.94</c:v>
                </c:pt>
                <c:pt idx="52">
                  <c:v>2.29</c:v>
                </c:pt>
                <c:pt idx="53">
                  <c:v>8.07</c:v>
                </c:pt>
                <c:pt idx="54">
                  <c:v>5.05</c:v>
                </c:pt>
                <c:pt idx="55">
                  <c:v>4.75</c:v>
                </c:pt>
                <c:pt idx="56">
                  <c:v>4.78</c:v>
                </c:pt>
                <c:pt idx="57">
                  <c:v>4.49</c:v>
                </c:pt>
                <c:pt idx="58">
                  <c:v>2.83</c:v>
                </c:pt>
                <c:pt idx="59">
                  <c:v>1.42</c:v>
                </c:pt>
                <c:pt idx="60">
                  <c:v>1.65</c:v>
                </c:pt>
                <c:pt idx="61">
                  <c:v>0.38</c:v>
                </c:pt>
                <c:pt idx="62">
                  <c:v>0.18</c:v>
                </c:pt>
                <c:pt idx="63">
                  <c:v>0.37</c:v>
                </c:pt>
                <c:pt idx="64">
                  <c:v>-0.66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9-4AE0-9BF0-591305A06D1C}"/>
            </c:ext>
          </c:extLst>
        </c:ser>
        <c:ser>
          <c:idx val="0"/>
          <c:order val="1"/>
          <c:tx>
            <c:strRef>
              <c:f>'S1-5'!$E$32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'S1-5'!$B$46:$C$137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'S1-5'!$E$46:$E$137</c:f>
              <c:numCache>
                <c:formatCode>0.0</c:formatCode>
                <c:ptCount val="68"/>
                <c:pt idx="0">
                  <c:v>0.67</c:v>
                </c:pt>
                <c:pt idx="1">
                  <c:v>1.88</c:v>
                </c:pt>
                <c:pt idx="2">
                  <c:v>2.2400000000000002</c:v>
                </c:pt>
                <c:pt idx="3">
                  <c:v>-6.54</c:v>
                </c:pt>
                <c:pt idx="4">
                  <c:v>-12.03</c:v>
                </c:pt>
                <c:pt idx="5">
                  <c:v>-16.87</c:v>
                </c:pt>
                <c:pt idx="6">
                  <c:v>-13.82</c:v>
                </c:pt>
                <c:pt idx="7">
                  <c:v>-9.66</c:v>
                </c:pt>
                <c:pt idx="8">
                  <c:v>1.55</c:v>
                </c:pt>
                <c:pt idx="9">
                  <c:v>10.39</c:v>
                </c:pt>
                <c:pt idx="10">
                  <c:v>6.96</c:v>
                </c:pt>
                <c:pt idx="11">
                  <c:v>7.28</c:v>
                </c:pt>
                <c:pt idx="12">
                  <c:v>11.24</c:v>
                </c:pt>
                <c:pt idx="13">
                  <c:v>5.57</c:v>
                </c:pt>
                <c:pt idx="14">
                  <c:v>5.19</c:v>
                </c:pt>
                <c:pt idx="15">
                  <c:v>1.05</c:v>
                </c:pt>
                <c:pt idx="16">
                  <c:v>-3.62</c:v>
                </c:pt>
                <c:pt idx="17">
                  <c:v>-4.45</c:v>
                </c:pt>
                <c:pt idx="18">
                  <c:v>-5.0199999999999996</c:v>
                </c:pt>
                <c:pt idx="19">
                  <c:v>-3.86</c:v>
                </c:pt>
                <c:pt idx="20">
                  <c:v>-4.43</c:v>
                </c:pt>
                <c:pt idx="21">
                  <c:v>0.91</c:v>
                </c:pt>
                <c:pt idx="22">
                  <c:v>2.33</c:v>
                </c:pt>
                <c:pt idx="23">
                  <c:v>2.79</c:v>
                </c:pt>
                <c:pt idx="24">
                  <c:v>6.59</c:v>
                </c:pt>
                <c:pt idx="25">
                  <c:v>2.74</c:v>
                </c:pt>
                <c:pt idx="26">
                  <c:v>3.64</c:v>
                </c:pt>
                <c:pt idx="27">
                  <c:v>3.72</c:v>
                </c:pt>
                <c:pt idx="28">
                  <c:v>0.98</c:v>
                </c:pt>
                <c:pt idx="29">
                  <c:v>8.82</c:v>
                </c:pt>
                <c:pt idx="30">
                  <c:v>2.4300000000000002</c:v>
                </c:pt>
                <c:pt idx="31">
                  <c:v>6.9</c:v>
                </c:pt>
                <c:pt idx="32">
                  <c:v>5.69</c:v>
                </c:pt>
                <c:pt idx="33">
                  <c:v>-1.27</c:v>
                </c:pt>
                <c:pt idx="34">
                  <c:v>2.86</c:v>
                </c:pt>
                <c:pt idx="35">
                  <c:v>3.89</c:v>
                </c:pt>
                <c:pt idx="36">
                  <c:v>3.6</c:v>
                </c:pt>
                <c:pt idx="37">
                  <c:v>10.6</c:v>
                </c:pt>
                <c:pt idx="38">
                  <c:v>3.3</c:v>
                </c:pt>
                <c:pt idx="39">
                  <c:v>2.2599999999999998</c:v>
                </c:pt>
                <c:pt idx="40">
                  <c:v>4.0999999999999996</c:v>
                </c:pt>
                <c:pt idx="41">
                  <c:v>-2.69</c:v>
                </c:pt>
                <c:pt idx="42">
                  <c:v>5.51</c:v>
                </c:pt>
                <c:pt idx="43">
                  <c:v>8.14</c:v>
                </c:pt>
                <c:pt idx="44">
                  <c:v>4.01</c:v>
                </c:pt>
                <c:pt idx="45">
                  <c:v>8.5299999999999994</c:v>
                </c:pt>
                <c:pt idx="46">
                  <c:v>0.83</c:v>
                </c:pt>
                <c:pt idx="47">
                  <c:v>6.64</c:v>
                </c:pt>
                <c:pt idx="48">
                  <c:v>7.18</c:v>
                </c:pt>
                <c:pt idx="49">
                  <c:v>-15.08</c:v>
                </c:pt>
                <c:pt idx="50">
                  <c:v>-6.5</c:v>
                </c:pt>
                <c:pt idx="51">
                  <c:v>-10.38</c:v>
                </c:pt>
                <c:pt idx="52">
                  <c:v>-4.5599999999999996</c:v>
                </c:pt>
                <c:pt idx="53">
                  <c:v>14.29</c:v>
                </c:pt>
                <c:pt idx="54">
                  <c:v>9.0399999999999991</c:v>
                </c:pt>
                <c:pt idx="55">
                  <c:v>10</c:v>
                </c:pt>
                <c:pt idx="56">
                  <c:v>9.94</c:v>
                </c:pt>
                <c:pt idx="57">
                  <c:v>10.73</c:v>
                </c:pt>
                <c:pt idx="58">
                  <c:v>14.34</c:v>
                </c:pt>
                <c:pt idx="59">
                  <c:v>1.01</c:v>
                </c:pt>
                <c:pt idx="60">
                  <c:v>-0.33</c:v>
                </c:pt>
                <c:pt idx="61">
                  <c:v>-3.6</c:v>
                </c:pt>
                <c:pt idx="62">
                  <c:v>-7.77</c:v>
                </c:pt>
                <c:pt idx="63">
                  <c:v>0.19</c:v>
                </c:pt>
                <c:pt idx="64">
                  <c:v>-4.1100000000000003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9-4AE0-9BF0-591305A06D1C}"/>
            </c:ext>
          </c:extLst>
        </c:ser>
        <c:ser>
          <c:idx val="2"/>
          <c:order val="2"/>
          <c:tx>
            <c:strRef>
              <c:f>'S1-5'!$F$32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'S1-5'!$B$46:$C$137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'S1-5'!$F$46:$F$137</c:f>
              <c:numCache>
                <c:formatCode>0.0</c:formatCode>
                <c:ptCount val="68"/>
                <c:pt idx="0">
                  <c:v>0.47</c:v>
                </c:pt>
                <c:pt idx="1">
                  <c:v>0.71</c:v>
                </c:pt>
                <c:pt idx="2">
                  <c:v>0.45</c:v>
                </c:pt>
                <c:pt idx="3">
                  <c:v>1.02</c:v>
                </c:pt>
                <c:pt idx="4">
                  <c:v>0.11</c:v>
                </c:pt>
                <c:pt idx="5">
                  <c:v>0.05</c:v>
                </c:pt>
                <c:pt idx="6">
                  <c:v>-0.32</c:v>
                </c:pt>
                <c:pt idx="7">
                  <c:v>-0.4</c:v>
                </c:pt>
                <c:pt idx="8">
                  <c:v>-0.49</c:v>
                </c:pt>
                <c:pt idx="9">
                  <c:v>-0.4</c:v>
                </c:pt>
                <c:pt idx="10">
                  <c:v>0.05</c:v>
                </c:pt>
                <c:pt idx="11">
                  <c:v>0.21</c:v>
                </c:pt>
                <c:pt idx="12">
                  <c:v>0.46</c:v>
                </c:pt>
                <c:pt idx="13">
                  <c:v>0.46</c:v>
                </c:pt>
                <c:pt idx="14">
                  <c:v>0.5</c:v>
                </c:pt>
                <c:pt idx="15">
                  <c:v>0.14000000000000001</c:v>
                </c:pt>
                <c:pt idx="16">
                  <c:v>0.25</c:v>
                </c:pt>
                <c:pt idx="17">
                  <c:v>-0.22</c:v>
                </c:pt>
                <c:pt idx="18">
                  <c:v>-0.26</c:v>
                </c:pt>
                <c:pt idx="19">
                  <c:v>-1.58</c:v>
                </c:pt>
                <c:pt idx="20">
                  <c:v>-0.22</c:v>
                </c:pt>
                <c:pt idx="21">
                  <c:v>-0.48</c:v>
                </c:pt>
                <c:pt idx="22">
                  <c:v>-0.35</c:v>
                </c:pt>
                <c:pt idx="23">
                  <c:v>1.49</c:v>
                </c:pt>
                <c:pt idx="24">
                  <c:v>-0.05</c:v>
                </c:pt>
                <c:pt idx="25">
                  <c:v>0.81</c:v>
                </c:pt>
                <c:pt idx="26">
                  <c:v>0.32</c:v>
                </c:pt>
                <c:pt idx="27">
                  <c:v>-0.15</c:v>
                </c:pt>
                <c:pt idx="28">
                  <c:v>0.24</c:v>
                </c:pt>
                <c:pt idx="29">
                  <c:v>-0.21</c:v>
                </c:pt>
                <c:pt idx="30">
                  <c:v>0.53</c:v>
                </c:pt>
                <c:pt idx="31">
                  <c:v>0.35</c:v>
                </c:pt>
                <c:pt idx="32">
                  <c:v>0.01</c:v>
                </c:pt>
                <c:pt idx="33">
                  <c:v>0.28000000000000003</c:v>
                </c:pt>
                <c:pt idx="34">
                  <c:v>-0.17</c:v>
                </c:pt>
                <c:pt idx="35">
                  <c:v>0.31</c:v>
                </c:pt>
                <c:pt idx="36">
                  <c:v>0.32</c:v>
                </c:pt>
                <c:pt idx="37">
                  <c:v>0.17</c:v>
                </c:pt>
                <c:pt idx="38">
                  <c:v>0.48</c:v>
                </c:pt>
                <c:pt idx="39">
                  <c:v>0.12</c:v>
                </c:pt>
                <c:pt idx="40">
                  <c:v>-0.23</c:v>
                </c:pt>
                <c:pt idx="41">
                  <c:v>0.26</c:v>
                </c:pt>
                <c:pt idx="42">
                  <c:v>-0.49</c:v>
                </c:pt>
                <c:pt idx="43">
                  <c:v>0.15</c:v>
                </c:pt>
                <c:pt idx="44">
                  <c:v>0.54</c:v>
                </c:pt>
                <c:pt idx="45">
                  <c:v>0.16</c:v>
                </c:pt>
                <c:pt idx="46">
                  <c:v>0.75</c:v>
                </c:pt>
                <c:pt idx="47">
                  <c:v>0.06</c:v>
                </c:pt>
                <c:pt idx="48">
                  <c:v>0.2</c:v>
                </c:pt>
                <c:pt idx="49">
                  <c:v>-0.15</c:v>
                </c:pt>
                <c:pt idx="50">
                  <c:v>-0.09</c:v>
                </c:pt>
                <c:pt idx="51">
                  <c:v>0.21</c:v>
                </c:pt>
                <c:pt idx="52">
                  <c:v>-0.11</c:v>
                </c:pt>
                <c:pt idx="53">
                  <c:v>0.65</c:v>
                </c:pt>
                <c:pt idx="54">
                  <c:v>0.32</c:v>
                </c:pt>
                <c:pt idx="55">
                  <c:v>-0.28999999999999998</c:v>
                </c:pt>
                <c:pt idx="56">
                  <c:v>0.23</c:v>
                </c:pt>
                <c:pt idx="57">
                  <c:v>-0.03</c:v>
                </c:pt>
                <c:pt idx="58">
                  <c:v>-0.02</c:v>
                </c:pt>
                <c:pt idx="59">
                  <c:v>0.28999999999999998</c:v>
                </c:pt>
                <c:pt idx="60">
                  <c:v>-0.09</c:v>
                </c:pt>
                <c:pt idx="61">
                  <c:v>-0.01</c:v>
                </c:pt>
                <c:pt idx="62">
                  <c:v>0.08</c:v>
                </c:pt>
                <c:pt idx="63">
                  <c:v>-0.06</c:v>
                </c:pt>
                <c:pt idx="6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9-4AE0-9BF0-591305A06D1C}"/>
            </c:ext>
          </c:extLst>
        </c:ser>
        <c:ser>
          <c:idx val="1"/>
          <c:order val="3"/>
          <c:tx>
            <c:strRef>
              <c:f>'S1-5'!$G$32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'S1-5'!$B$46:$C$137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'S1-5'!$G$46:$G$137</c:f>
              <c:numCache>
                <c:formatCode>0.0</c:formatCode>
                <c:ptCount val="68"/>
                <c:pt idx="0">
                  <c:v>0.75</c:v>
                </c:pt>
                <c:pt idx="1">
                  <c:v>1.24</c:v>
                </c:pt>
                <c:pt idx="2">
                  <c:v>0.78</c:v>
                </c:pt>
                <c:pt idx="3">
                  <c:v>0.67</c:v>
                </c:pt>
                <c:pt idx="4">
                  <c:v>0.74</c:v>
                </c:pt>
                <c:pt idx="5">
                  <c:v>0.72</c:v>
                </c:pt>
                <c:pt idx="6">
                  <c:v>0.74</c:v>
                </c:pt>
                <c:pt idx="7">
                  <c:v>0.78</c:v>
                </c:pt>
                <c:pt idx="8">
                  <c:v>-0.17</c:v>
                </c:pt>
                <c:pt idx="9">
                  <c:v>-0.75</c:v>
                </c:pt>
                <c:pt idx="10">
                  <c:v>-0.66</c:v>
                </c:pt>
                <c:pt idx="11">
                  <c:v>-0.94</c:v>
                </c:pt>
                <c:pt idx="12">
                  <c:v>-0.94</c:v>
                </c:pt>
                <c:pt idx="13">
                  <c:v>-0.93</c:v>
                </c:pt>
                <c:pt idx="14">
                  <c:v>-1.3</c:v>
                </c:pt>
                <c:pt idx="15">
                  <c:v>-1.03</c:v>
                </c:pt>
                <c:pt idx="16">
                  <c:v>-0.81</c:v>
                </c:pt>
                <c:pt idx="17">
                  <c:v>-1.19</c:v>
                </c:pt>
                <c:pt idx="18">
                  <c:v>-0.9</c:v>
                </c:pt>
                <c:pt idx="19">
                  <c:v>0.3</c:v>
                </c:pt>
                <c:pt idx="20">
                  <c:v>-0.53</c:v>
                </c:pt>
                <c:pt idx="21">
                  <c:v>-0.18</c:v>
                </c:pt>
                <c:pt idx="22">
                  <c:v>0.28000000000000003</c:v>
                </c:pt>
                <c:pt idx="23">
                  <c:v>-0.74</c:v>
                </c:pt>
                <c:pt idx="24">
                  <c:v>-0.21</c:v>
                </c:pt>
                <c:pt idx="25">
                  <c:v>-0.56999999999999995</c:v>
                </c:pt>
                <c:pt idx="26">
                  <c:v>-0.77</c:v>
                </c:pt>
                <c:pt idx="27">
                  <c:v>-0.7</c:v>
                </c:pt>
                <c:pt idx="28">
                  <c:v>0.04</c:v>
                </c:pt>
                <c:pt idx="29">
                  <c:v>0.36</c:v>
                </c:pt>
                <c:pt idx="30">
                  <c:v>0.64</c:v>
                </c:pt>
                <c:pt idx="31">
                  <c:v>1.26</c:v>
                </c:pt>
                <c:pt idx="32">
                  <c:v>-0.17</c:v>
                </c:pt>
                <c:pt idx="33">
                  <c:v>0.03</c:v>
                </c:pt>
                <c:pt idx="34">
                  <c:v>-0.09</c:v>
                </c:pt>
                <c:pt idx="35">
                  <c:v>-0.88</c:v>
                </c:pt>
                <c:pt idx="36">
                  <c:v>0.17</c:v>
                </c:pt>
                <c:pt idx="37">
                  <c:v>0.1</c:v>
                </c:pt>
                <c:pt idx="38">
                  <c:v>0.5</c:v>
                </c:pt>
                <c:pt idx="39">
                  <c:v>0.46</c:v>
                </c:pt>
                <c:pt idx="40">
                  <c:v>0.48</c:v>
                </c:pt>
                <c:pt idx="41">
                  <c:v>0.93</c:v>
                </c:pt>
                <c:pt idx="42">
                  <c:v>0.69</c:v>
                </c:pt>
                <c:pt idx="43">
                  <c:v>1.3</c:v>
                </c:pt>
                <c:pt idx="44">
                  <c:v>1.04</c:v>
                </c:pt>
                <c:pt idx="45">
                  <c:v>1.27</c:v>
                </c:pt>
                <c:pt idx="46">
                  <c:v>1.04</c:v>
                </c:pt>
                <c:pt idx="47">
                  <c:v>0.6</c:v>
                </c:pt>
                <c:pt idx="48">
                  <c:v>0.83</c:v>
                </c:pt>
                <c:pt idx="49">
                  <c:v>0.33</c:v>
                </c:pt>
                <c:pt idx="50">
                  <c:v>0.91</c:v>
                </c:pt>
                <c:pt idx="51">
                  <c:v>1.04</c:v>
                </c:pt>
                <c:pt idx="52">
                  <c:v>0.11</c:v>
                </c:pt>
                <c:pt idx="53">
                  <c:v>0.59</c:v>
                </c:pt>
                <c:pt idx="54">
                  <c:v>1.04</c:v>
                </c:pt>
                <c:pt idx="55">
                  <c:v>1.2</c:v>
                </c:pt>
                <c:pt idx="56">
                  <c:v>1.04</c:v>
                </c:pt>
                <c:pt idx="57">
                  <c:v>1.22</c:v>
                </c:pt>
                <c:pt idx="58">
                  <c:v>2.2599999999999998</c:v>
                </c:pt>
                <c:pt idx="59">
                  <c:v>1.58</c:v>
                </c:pt>
                <c:pt idx="60">
                  <c:v>1.1100000000000001</c:v>
                </c:pt>
                <c:pt idx="61">
                  <c:v>1.3</c:v>
                </c:pt>
                <c:pt idx="62">
                  <c:v>0.28000000000000003</c:v>
                </c:pt>
                <c:pt idx="63">
                  <c:v>1.37</c:v>
                </c:pt>
                <c:pt idx="6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C9-4AE0-9BF0-591305A0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3422592"/>
        <c:axId val="293424128"/>
      </c:barChart>
      <c:lineChart>
        <c:grouping val="standard"/>
        <c:varyColors val="0"/>
        <c:ser>
          <c:idx val="4"/>
          <c:order val="4"/>
          <c:tx>
            <c:strRef>
              <c:f>'S1-5'!$H$32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'S1-5'!$B$46:$C$137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'S1-5'!$H$46:$H$137</c:f>
              <c:numCache>
                <c:formatCode>0.0</c:formatCode>
                <c:ptCount val="68"/>
                <c:pt idx="0">
                  <c:v>2.2599999999999998</c:v>
                </c:pt>
                <c:pt idx="1">
                  <c:v>3.85</c:v>
                </c:pt>
                <c:pt idx="2">
                  <c:v>2.77</c:v>
                </c:pt>
                <c:pt idx="3">
                  <c:v>-7.08</c:v>
                </c:pt>
                <c:pt idx="4">
                  <c:v>-15.99</c:v>
                </c:pt>
                <c:pt idx="5">
                  <c:v>-20.309999999999999</c:v>
                </c:pt>
                <c:pt idx="6">
                  <c:v>-17.84</c:v>
                </c:pt>
                <c:pt idx="7">
                  <c:v>-12.03</c:v>
                </c:pt>
                <c:pt idx="8">
                  <c:v>-0.67</c:v>
                </c:pt>
                <c:pt idx="9">
                  <c:v>9.02</c:v>
                </c:pt>
                <c:pt idx="10">
                  <c:v>7.53</c:v>
                </c:pt>
                <c:pt idx="11">
                  <c:v>6.43</c:v>
                </c:pt>
                <c:pt idx="12">
                  <c:v>12.53</c:v>
                </c:pt>
                <c:pt idx="13">
                  <c:v>4.93</c:v>
                </c:pt>
                <c:pt idx="14">
                  <c:v>4.38</c:v>
                </c:pt>
                <c:pt idx="15">
                  <c:v>0.01</c:v>
                </c:pt>
                <c:pt idx="16">
                  <c:v>-6</c:v>
                </c:pt>
                <c:pt idx="17">
                  <c:v>-7.74</c:v>
                </c:pt>
                <c:pt idx="18">
                  <c:v>-7.55</c:v>
                </c:pt>
                <c:pt idx="19">
                  <c:v>-5.99</c:v>
                </c:pt>
                <c:pt idx="20">
                  <c:v>-6.87</c:v>
                </c:pt>
                <c:pt idx="21">
                  <c:v>-0.71</c:v>
                </c:pt>
                <c:pt idx="22">
                  <c:v>2.0699999999999998</c:v>
                </c:pt>
                <c:pt idx="23">
                  <c:v>1.96</c:v>
                </c:pt>
                <c:pt idx="24">
                  <c:v>7.66</c:v>
                </c:pt>
                <c:pt idx="25">
                  <c:v>2.87</c:v>
                </c:pt>
                <c:pt idx="26">
                  <c:v>2.64</c:v>
                </c:pt>
                <c:pt idx="27">
                  <c:v>2.9</c:v>
                </c:pt>
                <c:pt idx="28">
                  <c:v>0.64</c:v>
                </c:pt>
                <c:pt idx="29">
                  <c:v>8.86</c:v>
                </c:pt>
                <c:pt idx="30">
                  <c:v>3.68</c:v>
                </c:pt>
                <c:pt idx="31">
                  <c:v>9.61</c:v>
                </c:pt>
                <c:pt idx="32">
                  <c:v>6.7</c:v>
                </c:pt>
                <c:pt idx="33">
                  <c:v>0.67</c:v>
                </c:pt>
                <c:pt idx="34">
                  <c:v>3.85</c:v>
                </c:pt>
                <c:pt idx="35">
                  <c:v>4.24</c:v>
                </c:pt>
                <c:pt idx="36">
                  <c:v>5.69</c:v>
                </c:pt>
                <c:pt idx="37">
                  <c:v>12.19</c:v>
                </c:pt>
                <c:pt idx="38">
                  <c:v>5.65</c:v>
                </c:pt>
                <c:pt idx="39">
                  <c:v>4.6900000000000004</c:v>
                </c:pt>
                <c:pt idx="40">
                  <c:v>5.43</c:v>
                </c:pt>
                <c:pt idx="41">
                  <c:v>-0.01</c:v>
                </c:pt>
                <c:pt idx="42">
                  <c:v>7.48</c:v>
                </c:pt>
                <c:pt idx="43">
                  <c:v>11.52</c:v>
                </c:pt>
                <c:pt idx="44">
                  <c:v>7.17</c:v>
                </c:pt>
                <c:pt idx="45">
                  <c:v>11.09</c:v>
                </c:pt>
                <c:pt idx="46">
                  <c:v>3.65</c:v>
                </c:pt>
                <c:pt idx="47">
                  <c:v>7.96</c:v>
                </c:pt>
                <c:pt idx="48">
                  <c:v>8.65</c:v>
                </c:pt>
                <c:pt idx="49">
                  <c:v>-17.53</c:v>
                </c:pt>
                <c:pt idx="50">
                  <c:v>-5.77</c:v>
                </c:pt>
                <c:pt idx="51">
                  <c:v>-8.1999999999999993</c:v>
                </c:pt>
                <c:pt idx="52">
                  <c:v>-2.27</c:v>
                </c:pt>
                <c:pt idx="53">
                  <c:v>23.61</c:v>
                </c:pt>
                <c:pt idx="54">
                  <c:v>15.45</c:v>
                </c:pt>
                <c:pt idx="55">
                  <c:v>15.67</c:v>
                </c:pt>
                <c:pt idx="56">
                  <c:v>16</c:v>
                </c:pt>
                <c:pt idx="57">
                  <c:v>16.399999999999999</c:v>
                </c:pt>
                <c:pt idx="58">
                  <c:v>19.399999999999999</c:v>
                </c:pt>
                <c:pt idx="59">
                  <c:v>4.3</c:v>
                </c:pt>
                <c:pt idx="60">
                  <c:v>2.34</c:v>
                </c:pt>
                <c:pt idx="61">
                  <c:v>-1.93</c:v>
                </c:pt>
                <c:pt idx="62">
                  <c:v>-7.24</c:v>
                </c:pt>
                <c:pt idx="63">
                  <c:v>1.87</c:v>
                </c:pt>
                <c:pt idx="64">
                  <c:v>-3.66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C9-4AE0-9BF0-591305A0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22592"/>
        <c:axId val="293424128"/>
      </c:lineChart>
      <c:catAx>
        <c:axId val="2934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24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3424128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225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9632397490016703E-2"/>
          <c:y val="2.2598932399067573E-2"/>
          <c:w val="0.89705962870845002"/>
          <c:h val="0.1158195285452213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46763779710555E-2"/>
          <c:y val="0.2485882563897433"/>
          <c:w val="0.90686213224036916"/>
          <c:h val="0.6045214416750576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'S1-6'!$D$32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'S1-6'!$B$46:$C$137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'S1-6'!$D$46:$D$137</c:f>
              <c:numCache>
                <c:formatCode>0.0</c:formatCode>
                <c:ptCount val="68"/>
                <c:pt idx="0">
                  <c:v>0.48</c:v>
                </c:pt>
                <c:pt idx="1">
                  <c:v>0.62</c:v>
                </c:pt>
                <c:pt idx="2">
                  <c:v>0.7</c:v>
                </c:pt>
                <c:pt idx="3">
                  <c:v>1.07</c:v>
                </c:pt>
                <c:pt idx="4">
                  <c:v>1.63</c:v>
                </c:pt>
                <c:pt idx="5">
                  <c:v>2.14</c:v>
                </c:pt>
                <c:pt idx="6">
                  <c:v>2.72</c:v>
                </c:pt>
                <c:pt idx="7">
                  <c:v>2.91</c:v>
                </c:pt>
                <c:pt idx="8">
                  <c:v>2.87</c:v>
                </c:pt>
                <c:pt idx="9">
                  <c:v>2.71</c:v>
                </c:pt>
                <c:pt idx="10">
                  <c:v>2.4900000000000002</c:v>
                </c:pt>
                <c:pt idx="11">
                  <c:v>2.31</c:v>
                </c:pt>
                <c:pt idx="12">
                  <c:v>2.0499999999999998</c:v>
                </c:pt>
                <c:pt idx="13">
                  <c:v>2.0699999999999998</c:v>
                </c:pt>
                <c:pt idx="14">
                  <c:v>1.91</c:v>
                </c:pt>
                <c:pt idx="15">
                  <c:v>1.98</c:v>
                </c:pt>
                <c:pt idx="16">
                  <c:v>2.09</c:v>
                </c:pt>
                <c:pt idx="17">
                  <c:v>2.14</c:v>
                </c:pt>
                <c:pt idx="18">
                  <c:v>2.21</c:v>
                </c:pt>
                <c:pt idx="19">
                  <c:v>2.04</c:v>
                </c:pt>
                <c:pt idx="20">
                  <c:v>2.1800000000000002</c:v>
                </c:pt>
                <c:pt idx="21">
                  <c:v>2.1</c:v>
                </c:pt>
                <c:pt idx="22">
                  <c:v>2.14</c:v>
                </c:pt>
                <c:pt idx="23">
                  <c:v>2.2999999999999998</c:v>
                </c:pt>
                <c:pt idx="24">
                  <c:v>2.2799999999999998</c:v>
                </c:pt>
                <c:pt idx="25">
                  <c:v>2.23</c:v>
                </c:pt>
                <c:pt idx="26">
                  <c:v>2.39</c:v>
                </c:pt>
                <c:pt idx="27">
                  <c:v>2.44</c:v>
                </c:pt>
                <c:pt idx="28">
                  <c:v>2.4300000000000002</c:v>
                </c:pt>
                <c:pt idx="29">
                  <c:v>2.5299999999999998</c:v>
                </c:pt>
                <c:pt idx="30">
                  <c:v>2.5</c:v>
                </c:pt>
                <c:pt idx="31">
                  <c:v>2.48</c:v>
                </c:pt>
                <c:pt idx="32">
                  <c:v>2.46</c:v>
                </c:pt>
                <c:pt idx="33">
                  <c:v>2.46</c:v>
                </c:pt>
                <c:pt idx="34">
                  <c:v>2.4</c:v>
                </c:pt>
                <c:pt idx="35">
                  <c:v>2.36</c:v>
                </c:pt>
                <c:pt idx="36">
                  <c:v>2.27</c:v>
                </c:pt>
                <c:pt idx="37">
                  <c:v>2.29</c:v>
                </c:pt>
                <c:pt idx="38">
                  <c:v>2.17</c:v>
                </c:pt>
                <c:pt idx="39">
                  <c:v>2.16</c:v>
                </c:pt>
                <c:pt idx="40">
                  <c:v>2.11</c:v>
                </c:pt>
                <c:pt idx="41">
                  <c:v>2.13</c:v>
                </c:pt>
                <c:pt idx="42">
                  <c:v>2.08</c:v>
                </c:pt>
                <c:pt idx="43">
                  <c:v>2.0699999999999998</c:v>
                </c:pt>
                <c:pt idx="44">
                  <c:v>2.1800000000000002</c:v>
                </c:pt>
                <c:pt idx="45">
                  <c:v>2.35</c:v>
                </c:pt>
                <c:pt idx="46">
                  <c:v>2.4700000000000002</c:v>
                </c:pt>
                <c:pt idx="47">
                  <c:v>2.46</c:v>
                </c:pt>
                <c:pt idx="48">
                  <c:v>3.06</c:v>
                </c:pt>
                <c:pt idx="49">
                  <c:v>5.0199999999999996</c:v>
                </c:pt>
                <c:pt idx="50">
                  <c:v>5.73</c:v>
                </c:pt>
                <c:pt idx="51">
                  <c:v>6.82</c:v>
                </c:pt>
                <c:pt idx="52">
                  <c:v>7.5</c:v>
                </c:pt>
                <c:pt idx="53">
                  <c:v>6.26</c:v>
                </c:pt>
                <c:pt idx="54">
                  <c:v>5.75</c:v>
                </c:pt>
                <c:pt idx="55">
                  <c:v>4.8099999999999996</c:v>
                </c:pt>
                <c:pt idx="56">
                  <c:v>3.52</c:v>
                </c:pt>
                <c:pt idx="57">
                  <c:v>2.5299999999999998</c:v>
                </c:pt>
                <c:pt idx="58">
                  <c:v>2.09</c:v>
                </c:pt>
                <c:pt idx="59">
                  <c:v>1.97</c:v>
                </c:pt>
                <c:pt idx="60">
                  <c:v>1.92</c:v>
                </c:pt>
                <c:pt idx="61">
                  <c:v>2.21</c:v>
                </c:pt>
                <c:pt idx="62">
                  <c:v>2.4300000000000002</c:v>
                </c:pt>
                <c:pt idx="63">
                  <c:v>2.8</c:v>
                </c:pt>
                <c:pt idx="64">
                  <c:v>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1-4B4A-BAD5-7D91BE4C15E6}"/>
            </c:ext>
          </c:extLst>
        </c:ser>
        <c:ser>
          <c:idx val="0"/>
          <c:order val="1"/>
          <c:tx>
            <c:strRef>
              <c:f>'S1-6'!$E$32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'S1-6'!$B$46:$C$137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'S1-6'!$E$46:$E$137</c:f>
              <c:numCache>
                <c:formatCode>0.0</c:formatCode>
                <c:ptCount val="68"/>
                <c:pt idx="0">
                  <c:v>-2.29</c:v>
                </c:pt>
                <c:pt idx="1">
                  <c:v>-2.37</c:v>
                </c:pt>
                <c:pt idx="2">
                  <c:v>-2.64</c:v>
                </c:pt>
                <c:pt idx="3">
                  <c:v>-2.3199999999999998</c:v>
                </c:pt>
                <c:pt idx="4">
                  <c:v>-1.93</c:v>
                </c:pt>
                <c:pt idx="5">
                  <c:v>-0.83</c:v>
                </c:pt>
                <c:pt idx="6">
                  <c:v>0.39</c:v>
                </c:pt>
                <c:pt idx="7">
                  <c:v>1.63</c:v>
                </c:pt>
                <c:pt idx="8">
                  <c:v>2.2000000000000002</c:v>
                </c:pt>
                <c:pt idx="9">
                  <c:v>1.99</c:v>
                </c:pt>
                <c:pt idx="10">
                  <c:v>2</c:v>
                </c:pt>
                <c:pt idx="11">
                  <c:v>1.49</c:v>
                </c:pt>
                <c:pt idx="12">
                  <c:v>0.79</c:v>
                </c:pt>
                <c:pt idx="13">
                  <c:v>0.51</c:v>
                </c:pt>
                <c:pt idx="14">
                  <c:v>-0.03</c:v>
                </c:pt>
                <c:pt idx="15">
                  <c:v>-7.0000000000000007E-2</c:v>
                </c:pt>
                <c:pt idx="16">
                  <c:v>-0.03</c:v>
                </c:pt>
                <c:pt idx="17">
                  <c:v>0.2</c:v>
                </c:pt>
                <c:pt idx="18">
                  <c:v>0.28000000000000003</c:v>
                </c:pt>
                <c:pt idx="19">
                  <c:v>0.45</c:v>
                </c:pt>
                <c:pt idx="20">
                  <c:v>1.03</c:v>
                </c:pt>
                <c:pt idx="21">
                  <c:v>1.3</c:v>
                </c:pt>
                <c:pt idx="22">
                  <c:v>1.6</c:v>
                </c:pt>
                <c:pt idx="23">
                  <c:v>1.62</c:v>
                </c:pt>
                <c:pt idx="24">
                  <c:v>1.52</c:v>
                </c:pt>
                <c:pt idx="25">
                  <c:v>1.17</c:v>
                </c:pt>
                <c:pt idx="26">
                  <c:v>1.1399999999999999</c:v>
                </c:pt>
                <c:pt idx="27">
                  <c:v>1.24</c:v>
                </c:pt>
                <c:pt idx="28">
                  <c:v>1.34</c:v>
                </c:pt>
                <c:pt idx="29">
                  <c:v>1.1499999999999999</c:v>
                </c:pt>
                <c:pt idx="30">
                  <c:v>1.18</c:v>
                </c:pt>
                <c:pt idx="31">
                  <c:v>1.05</c:v>
                </c:pt>
                <c:pt idx="32">
                  <c:v>0.86</c:v>
                </c:pt>
                <c:pt idx="33">
                  <c:v>1.21</c:v>
                </c:pt>
                <c:pt idx="34">
                  <c:v>1.29</c:v>
                </c:pt>
                <c:pt idx="35">
                  <c:v>1.19</c:v>
                </c:pt>
                <c:pt idx="36">
                  <c:v>1.1299999999999999</c:v>
                </c:pt>
                <c:pt idx="37">
                  <c:v>0.53</c:v>
                </c:pt>
                <c:pt idx="38">
                  <c:v>0.63</c:v>
                </c:pt>
                <c:pt idx="39">
                  <c:v>0.83</c:v>
                </c:pt>
                <c:pt idx="40">
                  <c:v>0.72</c:v>
                </c:pt>
                <c:pt idx="41">
                  <c:v>0.85</c:v>
                </c:pt>
                <c:pt idx="42">
                  <c:v>0.5</c:v>
                </c:pt>
                <c:pt idx="43">
                  <c:v>-0.41</c:v>
                </c:pt>
                <c:pt idx="44">
                  <c:v>-0.44</c:v>
                </c:pt>
                <c:pt idx="45">
                  <c:v>-0.97</c:v>
                </c:pt>
                <c:pt idx="46">
                  <c:v>-0.82</c:v>
                </c:pt>
                <c:pt idx="47">
                  <c:v>-0.66</c:v>
                </c:pt>
                <c:pt idx="48">
                  <c:v>-1.27</c:v>
                </c:pt>
                <c:pt idx="49">
                  <c:v>-0.56999999999999995</c:v>
                </c:pt>
                <c:pt idx="50">
                  <c:v>-0.18</c:v>
                </c:pt>
                <c:pt idx="51">
                  <c:v>0.9</c:v>
                </c:pt>
                <c:pt idx="52">
                  <c:v>1.93</c:v>
                </c:pt>
                <c:pt idx="53">
                  <c:v>2.38</c:v>
                </c:pt>
                <c:pt idx="54">
                  <c:v>2.4</c:v>
                </c:pt>
                <c:pt idx="55">
                  <c:v>2.0699999999999998</c:v>
                </c:pt>
                <c:pt idx="56">
                  <c:v>1.78</c:v>
                </c:pt>
                <c:pt idx="57">
                  <c:v>1.59</c:v>
                </c:pt>
                <c:pt idx="58">
                  <c:v>0.94</c:v>
                </c:pt>
                <c:pt idx="59">
                  <c:v>1.26</c:v>
                </c:pt>
                <c:pt idx="60">
                  <c:v>1.6</c:v>
                </c:pt>
                <c:pt idx="61">
                  <c:v>1.32</c:v>
                </c:pt>
                <c:pt idx="62">
                  <c:v>1.95</c:v>
                </c:pt>
                <c:pt idx="63">
                  <c:v>1.78</c:v>
                </c:pt>
                <c:pt idx="6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1-4B4A-BAD5-7D91BE4C15E6}"/>
            </c:ext>
          </c:extLst>
        </c:ser>
        <c:ser>
          <c:idx val="2"/>
          <c:order val="2"/>
          <c:tx>
            <c:strRef>
              <c:f>'S1-6'!$F$32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'S1-6'!$B$46:$C$137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'S1-6'!$F$46:$F$137</c:f>
              <c:numCache>
                <c:formatCode>0.0</c:formatCode>
                <c:ptCount val="68"/>
                <c:pt idx="0">
                  <c:v>1.35</c:v>
                </c:pt>
                <c:pt idx="1">
                  <c:v>1.39</c:v>
                </c:pt>
                <c:pt idx="2">
                  <c:v>1.48</c:v>
                </c:pt>
                <c:pt idx="3">
                  <c:v>1.18</c:v>
                </c:pt>
                <c:pt idx="4">
                  <c:v>1.3</c:v>
                </c:pt>
                <c:pt idx="5">
                  <c:v>1.1599999999999999</c:v>
                </c:pt>
                <c:pt idx="6">
                  <c:v>1.1100000000000001</c:v>
                </c:pt>
                <c:pt idx="7">
                  <c:v>1.22</c:v>
                </c:pt>
                <c:pt idx="8">
                  <c:v>1.26</c:v>
                </c:pt>
                <c:pt idx="9">
                  <c:v>1.41</c:v>
                </c:pt>
                <c:pt idx="10">
                  <c:v>1.63</c:v>
                </c:pt>
                <c:pt idx="11">
                  <c:v>1.96</c:v>
                </c:pt>
                <c:pt idx="12">
                  <c:v>2.08</c:v>
                </c:pt>
                <c:pt idx="13">
                  <c:v>2.0099999999999998</c:v>
                </c:pt>
                <c:pt idx="14">
                  <c:v>1.95</c:v>
                </c:pt>
                <c:pt idx="15">
                  <c:v>1.78</c:v>
                </c:pt>
                <c:pt idx="16">
                  <c:v>1.71</c:v>
                </c:pt>
                <c:pt idx="17">
                  <c:v>1.85</c:v>
                </c:pt>
                <c:pt idx="18">
                  <c:v>2</c:v>
                </c:pt>
                <c:pt idx="19">
                  <c:v>2.35</c:v>
                </c:pt>
                <c:pt idx="20">
                  <c:v>2.16</c:v>
                </c:pt>
                <c:pt idx="21">
                  <c:v>2.0499999999999998</c:v>
                </c:pt>
                <c:pt idx="22">
                  <c:v>1.83</c:v>
                </c:pt>
                <c:pt idx="23">
                  <c:v>1.5</c:v>
                </c:pt>
                <c:pt idx="24">
                  <c:v>1.44</c:v>
                </c:pt>
                <c:pt idx="25">
                  <c:v>1.54</c:v>
                </c:pt>
                <c:pt idx="26">
                  <c:v>1.42</c:v>
                </c:pt>
                <c:pt idx="27">
                  <c:v>1.35</c:v>
                </c:pt>
                <c:pt idx="28">
                  <c:v>1.32</c:v>
                </c:pt>
                <c:pt idx="29">
                  <c:v>1.29</c:v>
                </c:pt>
                <c:pt idx="30">
                  <c:v>1.25</c:v>
                </c:pt>
                <c:pt idx="31">
                  <c:v>1.28</c:v>
                </c:pt>
                <c:pt idx="32">
                  <c:v>1.3</c:v>
                </c:pt>
                <c:pt idx="33">
                  <c:v>1.1599999999999999</c:v>
                </c:pt>
                <c:pt idx="34">
                  <c:v>1.1000000000000001</c:v>
                </c:pt>
                <c:pt idx="35">
                  <c:v>0.94</c:v>
                </c:pt>
                <c:pt idx="36">
                  <c:v>1</c:v>
                </c:pt>
                <c:pt idx="37">
                  <c:v>1.01</c:v>
                </c:pt>
                <c:pt idx="38">
                  <c:v>1.03</c:v>
                </c:pt>
                <c:pt idx="39">
                  <c:v>0.97</c:v>
                </c:pt>
                <c:pt idx="40">
                  <c:v>1.08</c:v>
                </c:pt>
                <c:pt idx="41">
                  <c:v>1.02</c:v>
                </c:pt>
                <c:pt idx="42">
                  <c:v>1.1000000000000001</c:v>
                </c:pt>
                <c:pt idx="43">
                  <c:v>1.28</c:v>
                </c:pt>
                <c:pt idx="44">
                  <c:v>1.1499999999999999</c:v>
                </c:pt>
                <c:pt idx="45">
                  <c:v>1.08</c:v>
                </c:pt>
                <c:pt idx="46">
                  <c:v>1.04</c:v>
                </c:pt>
                <c:pt idx="47">
                  <c:v>0.86</c:v>
                </c:pt>
                <c:pt idx="48">
                  <c:v>0.82</c:v>
                </c:pt>
                <c:pt idx="49">
                  <c:v>0.9</c:v>
                </c:pt>
                <c:pt idx="50">
                  <c:v>0.86</c:v>
                </c:pt>
                <c:pt idx="51">
                  <c:v>0.95</c:v>
                </c:pt>
                <c:pt idx="52">
                  <c:v>1.1200000000000001</c:v>
                </c:pt>
                <c:pt idx="53">
                  <c:v>1.17</c:v>
                </c:pt>
                <c:pt idx="54">
                  <c:v>1.19</c:v>
                </c:pt>
                <c:pt idx="55">
                  <c:v>1.24</c:v>
                </c:pt>
                <c:pt idx="56">
                  <c:v>1.21</c:v>
                </c:pt>
                <c:pt idx="57">
                  <c:v>1.1299999999999999</c:v>
                </c:pt>
                <c:pt idx="58">
                  <c:v>1.1100000000000001</c:v>
                </c:pt>
                <c:pt idx="59">
                  <c:v>1.21</c:v>
                </c:pt>
                <c:pt idx="60">
                  <c:v>1.04</c:v>
                </c:pt>
                <c:pt idx="61">
                  <c:v>1.07</c:v>
                </c:pt>
                <c:pt idx="62">
                  <c:v>1</c:v>
                </c:pt>
                <c:pt idx="63">
                  <c:v>0.87</c:v>
                </c:pt>
                <c:pt idx="64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1-4B4A-BAD5-7D91BE4C15E6}"/>
            </c:ext>
          </c:extLst>
        </c:ser>
        <c:ser>
          <c:idx val="1"/>
          <c:order val="3"/>
          <c:tx>
            <c:strRef>
              <c:f>'S1-6'!$G$32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'S1-6'!$B$46:$C$137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'S1-6'!$G$46:$G$137</c:f>
              <c:numCache>
                <c:formatCode>0.0</c:formatCode>
                <c:ptCount val="68"/>
                <c:pt idx="0">
                  <c:v>-0.82</c:v>
                </c:pt>
                <c:pt idx="1">
                  <c:v>-1.1599999999999999</c:v>
                </c:pt>
                <c:pt idx="2">
                  <c:v>-1.48</c:v>
                </c:pt>
                <c:pt idx="3">
                  <c:v>-2.23</c:v>
                </c:pt>
                <c:pt idx="4">
                  <c:v>-3.01</c:v>
                </c:pt>
                <c:pt idx="5">
                  <c:v>-4.2</c:v>
                </c:pt>
                <c:pt idx="6">
                  <c:v>-5.35</c:v>
                </c:pt>
                <c:pt idx="7">
                  <c:v>-6.29</c:v>
                </c:pt>
                <c:pt idx="8">
                  <c:v>-6.71</c:v>
                </c:pt>
                <c:pt idx="9">
                  <c:v>-6.54</c:v>
                </c:pt>
                <c:pt idx="10">
                  <c:v>-6.66</c:v>
                </c:pt>
                <c:pt idx="11">
                  <c:v>-6.35</c:v>
                </c:pt>
                <c:pt idx="12">
                  <c:v>-5.67</c:v>
                </c:pt>
                <c:pt idx="13">
                  <c:v>-5.32</c:v>
                </c:pt>
                <c:pt idx="14">
                  <c:v>-4.57</c:v>
                </c:pt>
                <c:pt idx="15">
                  <c:v>-4.3</c:v>
                </c:pt>
                <c:pt idx="16">
                  <c:v>-4.16</c:v>
                </c:pt>
                <c:pt idx="17">
                  <c:v>-4.0999999999999996</c:v>
                </c:pt>
                <c:pt idx="18">
                  <c:v>-3.93</c:v>
                </c:pt>
                <c:pt idx="19">
                  <c:v>-3.86</c:v>
                </c:pt>
                <c:pt idx="20">
                  <c:v>-3.93</c:v>
                </c:pt>
                <c:pt idx="21">
                  <c:v>-3.73</c:v>
                </c:pt>
                <c:pt idx="22">
                  <c:v>-3.67</c:v>
                </c:pt>
                <c:pt idx="23">
                  <c:v>-3.26</c:v>
                </c:pt>
                <c:pt idx="24">
                  <c:v>-3.01</c:v>
                </c:pt>
                <c:pt idx="25">
                  <c:v>-2.87</c:v>
                </c:pt>
                <c:pt idx="26">
                  <c:v>-2.74</c:v>
                </c:pt>
                <c:pt idx="27">
                  <c:v>-2.65</c:v>
                </c:pt>
                <c:pt idx="28">
                  <c:v>-2.52</c:v>
                </c:pt>
                <c:pt idx="29">
                  <c:v>-2.44</c:v>
                </c:pt>
                <c:pt idx="30">
                  <c:v>-2.1800000000000002</c:v>
                </c:pt>
                <c:pt idx="31">
                  <c:v>-2.04</c:v>
                </c:pt>
                <c:pt idx="32">
                  <c:v>-1.88</c:v>
                </c:pt>
                <c:pt idx="33">
                  <c:v>-1.7</c:v>
                </c:pt>
                <c:pt idx="34">
                  <c:v>-1.7</c:v>
                </c:pt>
                <c:pt idx="35">
                  <c:v>-1.49</c:v>
                </c:pt>
                <c:pt idx="36">
                  <c:v>-1.33</c:v>
                </c:pt>
                <c:pt idx="37">
                  <c:v>-1.31</c:v>
                </c:pt>
                <c:pt idx="38">
                  <c:v>-1.1100000000000001</c:v>
                </c:pt>
                <c:pt idx="39">
                  <c:v>-1.01</c:v>
                </c:pt>
                <c:pt idx="40">
                  <c:v>-0.79</c:v>
                </c:pt>
                <c:pt idx="41">
                  <c:v>-0.45</c:v>
                </c:pt>
                <c:pt idx="42">
                  <c:v>-0.34</c:v>
                </c:pt>
                <c:pt idx="43">
                  <c:v>-0.43</c:v>
                </c:pt>
                <c:pt idx="44">
                  <c:v>-0.48</c:v>
                </c:pt>
                <c:pt idx="45">
                  <c:v>-0.56000000000000005</c:v>
                </c:pt>
                <c:pt idx="46">
                  <c:v>-0.67</c:v>
                </c:pt>
                <c:pt idx="47">
                  <c:v>-0.51</c:v>
                </c:pt>
                <c:pt idx="48">
                  <c:v>-1.08</c:v>
                </c:pt>
                <c:pt idx="49">
                  <c:v>-3.81</c:v>
                </c:pt>
                <c:pt idx="50">
                  <c:v>-5.19</c:v>
                </c:pt>
                <c:pt idx="51">
                  <c:v>-7.03</c:v>
                </c:pt>
                <c:pt idx="52">
                  <c:v>-8.1300000000000008</c:v>
                </c:pt>
                <c:pt idx="53">
                  <c:v>-6.85</c:v>
                </c:pt>
                <c:pt idx="54">
                  <c:v>-6.17</c:v>
                </c:pt>
                <c:pt idx="55">
                  <c:v>-5.24</c:v>
                </c:pt>
                <c:pt idx="56">
                  <c:v>-4.2</c:v>
                </c:pt>
                <c:pt idx="57">
                  <c:v>-3.17</c:v>
                </c:pt>
                <c:pt idx="58">
                  <c:v>-3.2</c:v>
                </c:pt>
                <c:pt idx="59">
                  <c:v>-3.67</c:v>
                </c:pt>
                <c:pt idx="60">
                  <c:v>-3.77</c:v>
                </c:pt>
                <c:pt idx="61">
                  <c:v>-4</c:v>
                </c:pt>
                <c:pt idx="62">
                  <c:v>-3.9</c:v>
                </c:pt>
                <c:pt idx="63">
                  <c:v>-3.59</c:v>
                </c:pt>
                <c:pt idx="64">
                  <c:v>-3.55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1-4B4A-BAD5-7D91BE4C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94848384"/>
        <c:axId val="294849920"/>
      </c:barChart>
      <c:lineChart>
        <c:grouping val="standard"/>
        <c:varyColors val="0"/>
        <c:ser>
          <c:idx val="4"/>
          <c:order val="4"/>
          <c:tx>
            <c:strRef>
              <c:f>'S1-6'!$H$32</c:f>
              <c:strCache>
                <c:ptCount val="1"/>
                <c:pt idx="0">
                  <c:v>Total euro area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'S1-6'!$B$46:$C$137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'S1-6'!$H$46:$H$137</c:f>
              <c:numCache>
                <c:formatCode>0.0</c:formatCode>
                <c:ptCount val="68"/>
                <c:pt idx="0">
                  <c:v>-1.29</c:v>
                </c:pt>
                <c:pt idx="1">
                  <c:v>-1.51</c:v>
                </c:pt>
                <c:pt idx="2">
                  <c:v>-1.94</c:v>
                </c:pt>
                <c:pt idx="3">
                  <c:v>-2.29</c:v>
                </c:pt>
                <c:pt idx="4">
                  <c:v>-2.02</c:v>
                </c:pt>
                <c:pt idx="5">
                  <c:v>-1.73</c:v>
                </c:pt>
                <c:pt idx="6">
                  <c:v>-1.1399999999999999</c:v>
                </c:pt>
                <c:pt idx="7">
                  <c:v>-0.54</c:v>
                </c:pt>
                <c:pt idx="8">
                  <c:v>-0.39</c:v>
                </c:pt>
                <c:pt idx="9">
                  <c:v>-0.43</c:v>
                </c:pt>
                <c:pt idx="10">
                  <c:v>-0.54</c:v>
                </c:pt>
                <c:pt idx="11">
                  <c:v>-0.57999999999999996</c:v>
                </c:pt>
                <c:pt idx="12">
                  <c:v>-0.76</c:v>
                </c:pt>
                <c:pt idx="13">
                  <c:v>-0.72</c:v>
                </c:pt>
                <c:pt idx="14">
                  <c:v>-0.74</c:v>
                </c:pt>
                <c:pt idx="15">
                  <c:v>-0.62</c:v>
                </c:pt>
                <c:pt idx="16">
                  <c:v>-0.39</c:v>
                </c:pt>
                <c:pt idx="17">
                  <c:v>0.09</c:v>
                </c:pt>
                <c:pt idx="18">
                  <c:v>0.56999999999999995</c:v>
                </c:pt>
                <c:pt idx="19">
                  <c:v>0.98</c:v>
                </c:pt>
                <c:pt idx="20">
                  <c:v>1.43</c:v>
                </c:pt>
                <c:pt idx="21">
                  <c:v>1.72</c:v>
                </c:pt>
                <c:pt idx="22">
                  <c:v>1.9</c:v>
                </c:pt>
                <c:pt idx="23">
                  <c:v>2.16</c:v>
                </c:pt>
                <c:pt idx="24">
                  <c:v>2.23</c:v>
                </c:pt>
                <c:pt idx="25">
                  <c:v>2.08</c:v>
                </c:pt>
                <c:pt idx="26">
                  <c:v>2.21</c:v>
                </c:pt>
                <c:pt idx="27">
                  <c:v>2.38</c:v>
                </c:pt>
                <c:pt idx="28">
                  <c:v>2.58</c:v>
                </c:pt>
                <c:pt idx="29">
                  <c:v>2.54</c:v>
                </c:pt>
                <c:pt idx="30">
                  <c:v>2.74</c:v>
                </c:pt>
                <c:pt idx="31">
                  <c:v>2.77</c:v>
                </c:pt>
                <c:pt idx="32">
                  <c:v>2.75</c:v>
                </c:pt>
                <c:pt idx="33">
                  <c:v>3.13</c:v>
                </c:pt>
                <c:pt idx="34">
                  <c:v>3.09</c:v>
                </c:pt>
                <c:pt idx="35">
                  <c:v>3.01</c:v>
                </c:pt>
                <c:pt idx="36">
                  <c:v>3.08</c:v>
                </c:pt>
                <c:pt idx="37">
                  <c:v>2.52</c:v>
                </c:pt>
                <c:pt idx="38">
                  <c:v>2.73</c:v>
                </c:pt>
                <c:pt idx="39">
                  <c:v>2.96</c:v>
                </c:pt>
                <c:pt idx="40">
                  <c:v>3.12</c:v>
                </c:pt>
                <c:pt idx="41">
                  <c:v>3.55</c:v>
                </c:pt>
                <c:pt idx="42">
                  <c:v>3.34</c:v>
                </c:pt>
                <c:pt idx="43">
                  <c:v>2.5099999999999998</c:v>
                </c:pt>
                <c:pt idx="44">
                  <c:v>2.41</c:v>
                </c:pt>
                <c:pt idx="45">
                  <c:v>1.9</c:v>
                </c:pt>
                <c:pt idx="46">
                  <c:v>2.02</c:v>
                </c:pt>
                <c:pt idx="47">
                  <c:v>2.16</c:v>
                </c:pt>
                <c:pt idx="48">
                  <c:v>1.53</c:v>
                </c:pt>
                <c:pt idx="49">
                  <c:v>1.54</c:v>
                </c:pt>
                <c:pt idx="50">
                  <c:v>1.23</c:v>
                </c:pt>
                <c:pt idx="51">
                  <c:v>1.64</c:v>
                </c:pt>
                <c:pt idx="52">
                  <c:v>2.42</c:v>
                </c:pt>
                <c:pt idx="53">
                  <c:v>2.96</c:v>
                </c:pt>
                <c:pt idx="54">
                  <c:v>3.17</c:v>
                </c:pt>
                <c:pt idx="55">
                  <c:v>2.87</c:v>
                </c:pt>
                <c:pt idx="56">
                  <c:v>2.31</c:v>
                </c:pt>
                <c:pt idx="57">
                  <c:v>2.08</c:v>
                </c:pt>
                <c:pt idx="58">
                  <c:v>0.94</c:v>
                </c:pt>
                <c:pt idx="59">
                  <c:v>0.77</c:v>
                </c:pt>
                <c:pt idx="60">
                  <c:v>0.8</c:v>
                </c:pt>
                <c:pt idx="61">
                  <c:v>0.59</c:v>
                </c:pt>
                <c:pt idx="62">
                  <c:v>1.49</c:v>
                </c:pt>
                <c:pt idx="63">
                  <c:v>1.87</c:v>
                </c:pt>
                <c:pt idx="6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51-4B4A-BAD5-7D91BE4C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48384"/>
        <c:axId val="294849920"/>
      </c:lineChart>
      <c:catAx>
        <c:axId val="2948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849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48499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848384"/>
        <c:crosses val="autoZero"/>
        <c:crossBetween val="between"/>
        <c:majorUnit val="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4545502970084314E-2"/>
          <c:y val="2.2598932399067573E-2"/>
          <c:w val="0.88727351498003815"/>
          <c:h val="0.1158195285452213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604117210695237E-2"/>
          <c:y val="0.2422538543324361"/>
          <c:w val="0.89645916719150553"/>
          <c:h val="0.6112684463969608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'S1-7'!$D$32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'S1-7'!$B$46:$C$137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'S1-7'!$D$46:$D$137</c:f>
              <c:numCache>
                <c:formatCode>0.0</c:formatCode>
                <c:ptCount val="68"/>
                <c:pt idx="0">
                  <c:v>0.08</c:v>
                </c:pt>
                <c:pt idx="1">
                  <c:v>0.27</c:v>
                </c:pt>
                <c:pt idx="2">
                  <c:v>0.4</c:v>
                </c:pt>
                <c:pt idx="3">
                  <c:v>0.93</c:v>
                </c:pt>
                <c:pt idx="4">
                  <c:v>1.41</c:v>
                </c:pt>
                <c:pt idx="5">
                  <c:v>1.95</c:v>
                </c:pt>
                <c:pt idx="6">
                  <c:v>2.5499999999999998</c:v>
                </c:pt>
                <c:pt idx="7">
                  <c:v>2.76</c:v>
                </c:pt>
                <c:pt idx="8">
                  <c:v>2.79</c:v>
                </c:pt>
                <c:pt idx="9">
                  <c:v>2.61</c:v>
                </c:pt>
                <c:pt idx="10">
                  <c:v>2.42</c:v>
                </c:pt>
                <c:pt idx="11">
                  <c:v>2.19</c:v>
                </c:pt>
                <c:pt idx="12">
                  <c:v>1.93</c:v>
                </c:pt>
                <c:pt idx="13">
                  <c:v>1.97</c:v>
                </c:pt>
                <c:pt idx="14">
                  <c:v>1.8</c:v>
                </c:pt>
                <c:pt idx="15">
                  <c:v>1.86</c:v>
                </c:pt>
                <c:pt idx="16">
                  <c:v>1.93</c:v>
                </c:pt>
                <c:pt idx="17">
                  <c:v>1.97</c:v>
                </c:pt>
                <c:pt idx="18">
                  <c:v>2.04</c:v>
                </c:pt>
                <c:pt idx="19">
                  <c:v>1.9</c:v>
                </c:pt>
                <c:pt idx="20">
                  <c:v>2.08</c:v>
                </c:pt>
                <c:pt idx="21">
                  <c:v>2.0299999999999998</c:v>
                </c:pt>
                <c:pt idx="22">
                  <c:v>2.08</c:v>
                </c:pt>
                <c:pt idx="23">
                  <c:v>2.15</c:v>
                </c:pt>
                <c:pt idx="24">
                  <c:v>2.12</c:v>
                </c:pt>
                <c:pt idx="25">
                  <c:v>2.04</c:v>
                </c:pt>
                <c:pt idx="26">
                  <c:v>2.12</c:v>
                </c:pt>
                <c:pt idx="27">
                  <c:v>2.12</c:v>
                </c:pt>
                <c:pt idx="28">
                  <c:v>2.1</c:v>
                </c:pt>
                <c:pt idx="29">
                  <c:v>2.2000000000000002</c:v>
                </c:pt>
                <c:pt idx="30">
                  <c:v>2.09</c:v>
                </c:pt>
                <c:pt idx="31">
                  <c:v>1.99</c:v>
                </c:pt>
                <c:pt idx="32">
                  <c:v>1.97</c:v>
                </c:pt>
                <c:pt idx="33">
                  <c:v>1.98</c:v>
                </c:pt>
                <c:pt idx="34">
                  <c:v>1.97</c:v>
                </c:pt>
                <c:pt idx="35">
                  <c:v>2.04</c:v>
                </c:pt>
                <c:pt idx="36">
                  <c:v>1.89</c:v>
                </c:pt>
                <c:pt idx="37">
                  <c:v>1.87</c:v>
                </c:pt>
                <c:pt idx="38">
                  <c:v>1.74</c:v>
                </c:pt>
                <c:pt idx="39">
                  <c:v>1.72</c:v>
                </c:pt>
                <c:pt idx="40">
                  <c:v>1.67</c:v>
                </c:pt>
                <c:pt idx="41">
                  <c:v>1.66</c:v>
                </c:pt>
                <c:pt idx="42">
                  <c:v>1.6</c:v>
                </c:pt>
                <c:pt idx="43">
                  <c:v>1.56</c:v>
                </c:pt>
                <c:pt idx="44">
                  <c:v>1.7</c:v>
                </c:pt>
                <c:pt idx="45">
                  <c:v>1.89</c:v>
                </c:pt>
                <c:pt idx="46">
                  <c:v>1.99</c:v>
                </c:pt>
                <c:pt idx="47">
                  <c:v>2</c:v>
                </c:pt>
                <c:pt idx="48">
                  <c:v>2.6</c:v>
                </c:pt>
                <c:pt idx="49">
                  <c:v>4.4400000000000004</c:v>
                </c:pt>
                <c:pt idx="50">
                  <c:v>5.15</c:v>
                </c:pt>
                <c:pt idx="51">
                  <c:v>6.15</c:v>
                </c:pt>
                <c:pt idx="52">
                  <c:v>6.83</c:v>
                </c:pt>
                <c:pt idx="53">
                  <c:v>5.6</c:v>
                </c:pt>
                <c:pt idx="54">
                  <c:v>5.0599999999999996</c:v>
                </c:pt>
                <c:pt idx="55">
                  <c:v>4.13</c:v>
                </c:pt>
                <c:pt idx="56">
                  <c:v>2.92</c:v>
                </c:pt>
                <c:pt idx="57">
                  <c:v>2</c:v>
                </c:pt>
                <c:pt idx="58">
                  <c:v>1.56</c:v>
                </c:pt>
                <c:pt idx="59">
                  <c:v>1.49</c:v>
                </c:pt>
                <c:pt idx="60">
                  <c:v>1.45</c:v>
                </c:pt>
                <c:pt idx="61">
                  <c:v>1.77</c:v>
                </c:pt>
                <c:pt idx="62">
                  <c:v>2.0499999999999998</c:v>
                </c:pt>
                <c:pt idx="63">
                  <c:v>2.35</c:v>
                </c:pt>
                <c:pt idx="64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3-49BC-84E3-1FF2918EC43F}"/>
            </c:ext>
          </c:extLst>
        </c:ser>
        <c:ser>
          <c:idx val="0"/>
          <c:order val="1"/>
          <c:tx>
            <c:strRef>
              <c:f>'S1-7'!$E$32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'S1-7'!$B$46:$C$137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'S1-7'!$E$46:$E$137</c:f>
              <c:numCache>
                <c:formatCode>0.0</c:formatCode>
                <c:ptCount val="68"/>
                <c:pt idx="0">
                  <c:v>-2.08</c:v>
                </c:pt>
                <c:pt idx="1">
                  <c:v>-2.19</c:v>
                </c:pt>
                <c:pt idx="2">
                  <c:v>-2.25</c:v>
                </c:pt>
                <c:pt idx="3">
                  <c:v>-1.96</c:v>
                </c:pt>
                <c:pt idx="4">
                  <c:v>-1.39</c:v>
                </c:pt>
                <c:pt idx="5">
                  <c:v>-0.35</c:v>
                </c:pt>
                <c:pt idx="6">
                  <c:v>0.94</c:v>
                </c:pt>
                <c:pt idx="7">
                  <c:v>2.14</c:v>
                </c:pt>
                <c:pt idx="8">
                  <c:v>2.5</c:v>
                </c:pt>
                <c:pt idx="9">
                  <c:v>2.4300000000000002</c:v>
                </c:pt>
                <c:pt idx="10">
                  <c:v>2.29</c:v>
                </c:pt>
                <c:pt idx="11">
                  <c:v>1.99</c:v>
                </c:pt>
                <c:pt idx="12">
                  <c:v>1.61</c:v>
                </c:pt>
                <c:pt idx="13">
                  <c:v>1.25</c:v>
                </c:pt>
                <c:pt idx="14">
                  <c:v>1.01</c:v>
                </c:pt>
                <c:pt idx="15">
                  <c:v>1.01</c:v>
                </c:pt>
                <c:pt idx="16">
                  <c:v>0.89</c:v>
                </c:pt>
                <c:pt idx="17">
                  <c:v>0.92</c:v>
                </c:pt>
                <c:pt idx="18">
                  <c:v>1.08</c:v>
                </c:pt>
                <c:pt idx="19">
                  <c:v>1.29</c:v>
                </c:pt>
                <c:pt idx="20">
                  <c:v>1.65</c:v>
                </c:pt>
                <c:pt idx="21">
                  <c:v>1.91</c:v>
                </c:pt>
                <c:pt idx="22">
                  <c:v>1.95</c:v>
                </c:pt>
                <c:pt idx="23">
                  <c:v>1.91</c:v>
                </c:pt>
                <c:pt idx="24">
                  <c:v>1.8</c:v>
                </c:pt>
                <c:pt idx="25">
                  <c:v>1.53</c:v>
                </c:pt>
                <c:pt idx="26">
                  <c:v>1.43</c:v>
                </c:pt>
                <c:pt idx="27">
                  <c:v>1.35</c:v>
                </c:pt>
                <c:pt idx="28">
                  <c:v>1.52</c:v>
                </c:pt>
                <c:pt idx="29">
                  <c:v>1.47</c:v>
                </c:pt>
                <c:pt idx="30">
                  <c:v>1.54</c:v>
                </c:pt>
                <c:pt idx="31">
                  <c:v>1.51</c:v>
                </c:pt>
                <c:pt idx="32">
                  <c:v>1.35</c:v>
                </c:pt>
                <c:pt idx="33">
                  <c:v>1.52</c:v>
                </c:pt>
                <c:pt idx="34">
                  <c:v>1.5</c:v>
                </c:pt>
                <c:pt idx="35">
                  <c:v>1.33</c:v>
                </c:pt>
                <c:pt idx="36">
                  <c:v>1.2</c:v>
                </c:pt>
                <c:pt idx="37">
                  <c:v>0.88</c:v>
                </c:pt>
                <c:pt idx="38">
                  <c:v>0.94</c:v>
                </c:pt>
                <c:pt idx="39">
                  <c:v>1.03</c:v>
                </c:pt>
                <c:pt idx="40">
                  <c:v>0.83</c:v>
                </c:pt>
                <c:pt idx="41">
                  <c:v>0.78</c:v>
                </c:pt>
                <c:pt idx="42">
                  <c:v>0.49</c:v>
                </c:pt>
                <c:pt idx="43">
                  <c:v>-0.19</c:v>
                </c:pt>
                <c:pt idx="44">
                  <c:v>-0.25</c:v>
                </c:pt>
                <c:pt idx="45">
                  <c:v>-0.8</c:v>
                </c:pt>
                <c:pt idx="46">
                  <c:v>-0.56999999999999995</c:v>
                </c:pt>
                <c:pt idx="47">
                  <c:v>-0.28000000000000003</c:v>
                </c:pt>
                <c:pt idx="48">
                  <c:v>-0.8</c:v>
                </c:pt>
                <c:pt idx="49">
                  <c:v>0.21</c:v>
                </c:pt>
                <c:pt idx="50">
                  <c:v>0.56000000000000005</c:v>
                </c:pt>
                <c:pt idx="51">
                  <c:v>1.42</c:v>
                </c:pt>
                <c:pt idx="52">
                  <c:v>2.2999999999999998</c:v>
                </c:pt>
                <c:pt idx="53">
                  <c:v>2.54</c:v>
                </c:pt>
                <c:pt idx="54">
                  <c:v>2.52</c:v>
                </c:pt>
                <c:pt idx="55">
                  <c:v>2.2799999999999998</c:v>
                </c:pt>
                <c:pt idx="56">
                  <c:v>1.89</c:v>
                </c:pt>
                <c:pt idx="57">
                  <c:v>1.78</c:v>
                </c:pt>
                <c:pt idx="58">
                  <c:v>1.24</c:v>
                </c:pt>
                <c:pt idx="59">
                  <c:v>1.5</c:v>
                </c:pt>
                <c:pt idx="60">
                  <c:v>1.83</c:v>
                </c:pt>
                <c:pt idx="61">
                  <c:v>1.47</c:v>
                </c:pt>
                <c:pt idx="62">
                  <c:v>2.02</c:v>
                </c:pt>
                <c:pt idx="63">
                  <c:v>1.9</c:v>
                </c:pt>
                <c:pt idx="64">
                  <c:v>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3-49BC-84E3-1FF2918EC43F}"/>
            </c:ext>
          </c:extLst>
        </c:ser>
        <c:ser>
          <c:idx val="2"/>
          <c:order val="2"/>
          <c:tx>
            <c:strRef>
              <c:f>'S1-7'!$F$32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'S1-7'!$B$46:$C$137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'S1-7'!$F$46:$F$137</c:f>
              <c:numCache>
                <c:formatCode>0.0</c:formatCode>
                <c:ptCount val="68"/>
                <c:pt idx="0">
                  <c:v>1.74</c:v>
                </c:pt>
                <c:pt idx="1">
                  <c:v>1.56</c:v>
                </c:pt>
                <c:pt idx="2">
                  <c:v>1.65</c:v>
                </c:pt>
                <c:pt idx="3">
                  <c:v>1.54</c:v>
                </c:pt>
                <c:pt idx="4">
                  <c:v>1.52</c:v>
                </c:pt>
                <c:pt idx="5">
                  <c:v>1.56</c:v>
                </c:pt>
                <c:pt idx="6">
                  <c:v>1.45</c:v>
                </c:pt>
                <c:pt idx="7">
                  <c:v>1.49</c:v>
                </c:pt>
                <c:pt idx="8">
                  <c:v>1.68</c:v>
                </c:pt>
                <c:pt idx="9">
                  <c:v>1.72</c:v>
                </c:pt>
                <c:pt idx="10">
                  <c:v>2.02</c:v>
                </c:pt>
                <c:pt idx="11">
                  <c:v>2.2799999999999998</c:v>
                </c:pt>
                <c:pt idx="12">
                  <c:v>2.17</c:v>
                </c:pt>
                <c:pt idx="13">
                  <c:v>2.15</c:v>
                </c:pt>
                <c:pt idx="14">
                  <c:v>1.91</c:v>
                </c:pt>
                <c:pt idx="15">
                  <c:v>1.78</c:v>
                </c:pt>
                <c:pt idx="16">
                  <c:v>1.74</c:v>
                </c:pt>
                <c:pt idx="17">
                  <c:v>1.95</c:v>
                </c:pt>
                <c:pt idx="18">
                  <c:v>1.92</c:v>
                </c:pt>
                <c:pt idx="19">
                  <c:v>2.0299999999999998</c:v>
                </c:pt>
                <c:pt idx="20">
                  <c:v>1.97</c:v>
                </c:pt>
                <c:pt idx="21">
                  <c:v>1.79</c:v>
                </c:pt>
                <c:pt idx="22">
                  <c:v>1.77</c:v>
                </c:pt>
                <c:pt idx="23">
                  <c:v>1.49</c:v>
                </c:pt>
                <c:pt idx="24">
                  <c:v>1.4</c:v>
                </c:pt>
                <c:pt idx="25">
                  <c:v>1.36</c:v>
                </c:pt>
                <c:pt idx="26">
                  <c:v>1.25</c:v>
                </c:pt>
                <c:pt idx="27">
                  <c:v>1.33</c:v>
                </c:pt>
                <c:pt idx="28">
                  <c:v>1.23</c:v>
                </c:pt>
                <c:pt idx="29">
                  <c:v>1.04</c:v>
                </c:pt>
                <c:pt idx="30">
                  <c:v>0.94</c:v>
                </c:pt>
                <c:pt idx="31">
                  <c:v>0.83</c:v>
                </c:pt>
                <c:pt idx="32">
                  <c:v>0.83</c:v>
                </c:pt>
                <c:pt idx="33">
                  <c:v>0.84</c:v>
                </c:pt>
                <c:pt idx="34">
                  <c:v>0.85</c:v>
                </c:pt>
                <c:pt idx="35">
                  <c:v>0.79</c:v>
                </c:pt>
                <c:pt idx="36">
                  <c:v>0.89</c:v>
                </c:pt>
                <c:pt idx="37">
                  <c:v>0.73</c:v>
                </c:pt>
                <c:pt idx="38">
                  <c:v>0.73</c:v>
                </c:pt>
                <c:pt idx="39">
                  <c:v>0.81</c:v>
                </c:pt>
                <c:pt idx="40">
                  <c:v>0.89</c:v>
                </c:pt>
                <c:pt idx="41">
                  <c:v>0.9</c:v>
                </c:pt>
                <c:pt idx="42">
                  <c:v>0.94</c:v>
                </c:pt>
                <c:pt idx="43">
                  <c:v>0.97</c:v>
                </c:pt>
                <c:pt idx="44">
                  <c:v>0.86</c:v>
                </c:pt>
                <c:pt idx="45">
                  <c:v>0.93</c:v>
                </c:pt>
                <c:pt idx="46">
                  <c:v>0.84</c:v>
                </c:pt>
                <c:pt idx="47">
                  <c:v>0.56999999999999995</c:v>
                </c:pt>
                <c:pt idx="48">
                  <c:v>0.66</c:v>
                </c:pt>
                <c:pt idx="49">
                  <c:v>0.63</c:v>
                </c:pt>
                <c:pt idx="50">
                  <c:v>0.68</c:v>
                </c:pt>
                <c:pt idx="51">
                  <c:v>0.94</c:v>
                </c:pt>
                <c:pt idx="52">
                  <c:v>1.04</c:v>
                </c:pt>
                <c:pt idx="53">
                  <c:v>1.0900000000000001</c:v>
                </c:pt>
                <c:pt idx="54">
                  <c:v>1.07</c:v>
                </c:pt>
                <c:pt idx="55">
                  <c:v>0.98</c:v>
                </c:pt>
                <c:pt idx="56">
                  <c:v>0.95</c:v>
                </c:pt>
                <c:pt idx="57">
                  <c:v>0.77</c:v>
                </c:pt>
                <c:pt idx="58">
                  <c:v>0.81</c:v>
                </c:pt>
                <c:pt idx="59">
                  <c:v>1.06</c:v>
                </c:pt>
                <c:pt idx="60">
                  <c:v>0.99</c:v>
                </c:pt>
                <c:pt idx="61">
                  <c:v>1.25</c:v>
                </c:pt>
                <c:pt idx="62">
                  <c:v>1.22</c:v>
                </c:pt>
                <c:pt idx="63">
                  <c:v>1.05</c:v>
                </c:pt>
                <c:pt idx="64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3-49BC-84E3-1FF2918EC43F}"/>
            </c:ext>
          </c:extLst>
        </c:ser>
        <c:ser>
          <c:idx val="1"/>
          <c:order val="3"/>
          <c:tx>
            <c:strRef>
              <c:f>'S1-7'!$G$32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'S1-7'!$B$46:$C$137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'S1-7'!$G$46:$G$137</c:f>
              <c:numCache>
                <c:formatCode>0.0</c:formatCode>
                <c:ptCount val="68"/>
                <c:pt idx="0">
                  <c:v>-0.36</c:v>
                </c:pt>
                <c:pt idx="1">
                  <c:v>-0.78</c:v>
                </c:pt>
                <c:pt idx="2">
                  <c:v>-1.21</c:v>
                </c:pt>
                <c:pt idx="3">
                  <c:v>-2</c:v>
                </c:pt>
                <c:pt idx="4">
                  <c:v>-2.78</c:v>
                </c:pt>
                <c:pt idx="5">
                  <c:v>-3.95</c:v>
                </c:pt>
                <c:pt idx="6">
                  <c:v>-5.13</c:v>
                </c:pt>
                <c:pt idx="7">
                  <c:v>-6.12</c:v>
                </c:pt>
                <c:pt idx="8">
                  <c:v>-6.48</c:v>
                </c:pt>
                <c:pt idx="9">
                  <c:v>-6.28</c:v>
                </c:pt>
                <c:pt idx="10">
                  <c:v>-6.26</c:v>
                </c:pt>
                <c:pt idx="11">
                  <c:v>-5.95</c:v>
                </c:pt>
                <c:pt idx="12">
                  <c:v>-5.32</c:v>
                </c:pt>
                <c:pt idx="13">
                  <c:v>-4.96</c:v>
                </c:pt>
                <c:pt idx="14">
                  <c:v>-4.33</c:v>
                </c:pt>
                <c:pt idx="15">
                  <c:v>-4.0999999999999996</c:v>
                </c:pt>
                <c:pt idx="16">
                  <c:v>-3.95</c:v>
                </c:pt>
                <c:pt idx="17">
                  <c:v>-3.87</c:v>
                </c:pt>
                <c:pt idx="18">
                  <c:v>-3.76</c:v>
                </c:pt>
                <c:pt idx="19">
                  <c:v>-3.7</c:v>
                </c:pt>
                <c:pt idx="20">
                  <c:v>-3.79</c:v>
                </c:pt>
                <c:pt idx="21">
                  <c:v>-3.58</c:v>
                </c:pt>
                <c:pt idx="22">
                  <c:v>-3.48</c:v>
                </c:pt>
                <c:pt idx="23">
                  <c:v>-3.1</c:v>
                </c:pt>
                <c:pt idx="24">
                  <c:v>-2.88</c:v>
                </c:pt>
                <c:pt idx="25">
                  <c:v>-2.71</c:v>
                </c:pt>
                <c:pt idx="26">
                  <c:v>-2.6</c:v>
                </c:pt>
                <c:pt idx="27">
                  <c:v>-2.44</c:v>
                </c:pt>
                <c:pt idx="28">
                  <c:v>-2.33</c:v>
                </c:pt>
                <c:pt idx="29">
                  <c:v>-2.23</c:v>
                </c:pt>
                <c:pt idx="30">
                  <c:v>-2</c:v>
                </c:pt>
                <c:pt idx="31">
                  <c:v>-1.8</c:v>
                </c:pt>
                <c:pt idx="32">
                  <c:v>-1.66</c:v>
                </c:pt>
                <c:pt idx="33">
                  <c:v>-1.5</c:v>
                </c:pt>
                <c:pt idx="34">
                  <c:v>-1.38</c:v>
                </c:pt>
                <c:pt idx="35">
                  <c:v>-1.24</c:v>
                </c:pt>
                <c:pt idx="36">
                  <c:v>-1.05</c:v>
                </c:pt>
                <c:pt idx="37">
                  <c:v>-0.95</c:v>
                </c:pt>
                <c:pt idx="38">
                  <c:v>-0.78</c:v>
                </c:pt>
                <c:pt idx="39">
                  <c:v>-0.77</c:v>
                </c:pt>
                <c:pt idx="40">
                  <c:v>-0.56000000000000005</c:v>
                </c:pt>
                <c:pt idx="41">
                  <c:v>-0.28999999999999998</c:v>
                </c:pt>
                <c:pt idx="42">
                  <c:v>-0.21</c:v>
                </c:pt>
                <c:pt idx="43">
                  <c:v>-0.26</c:v>
                </c:pt>
                <c:pt idx="44">
                  <c:v>-0.22</c:v>
                </c:pt>
                <c:pt idx="45">
                  <c:v>-0.3</c:v>
                </c:pt>
                <c:pt idx="46">
                  <c:v>-0.36</c:v>
                </c:pt>
                <c:pt idx="47">
                  <c:v>-0.3</c:v>
                </c:pt>
                <c:pt idx="48">
                  <c:v>-0.99</c:v>
                </c:pt>
                <c:pt idx="49">
                  <c:v>-3.6</c:v>
                </c:pt>
                <c:pt idx="50">
                  <c:v>-4.99</c:v>
                </c:pt>
                <c:pt idx="51">
                  <c:v>-6.64</c:v>
                </c:pt>
                <c:pt idx="52">
                  <c:v>-7.61</c:v>
                </c:pt>
                <c:pt idx="53">
                  <c:v>-6.34</c:v>
                </c:pt>
                <c:pt idx="54">
                  <c:v>-5.73</c:v>
                </c:pt>
                <c:pt idx="55">
                  <c:v>-4.8499999999999996</c:v>
                </c:pt>
                <c:pt idx="56">
                  <c:v>-3.93</c:v>
                </c:pt>
                <c:pt idx="57">
                  <c:v>-2.98</c:v>
                </c:pt>
                <c:pt idx="58">
                  <c:v>-2.97</c:v>
                </c:pt>
                <c:pt idx="59">
                  <c:v>-3.66</c:v>
                </c:pt>
                <c:pt idx="60">
                  <c:v>-3.82</c:v>
                </c:pt>
                <c:pt idx="61">
                  <c:v>-4.1100000000000003</c:v>
                </c:pt>
                <c:pt idx="62">
                  <c:v>-4.07</c:v>
                </c:pt>
                <c:pt idx="63">
                  <c:v>-3.76</c:v>
                </c:pt>
                <c:pt idx="64">
                  <c:v>-3.78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3-49BC-84E3-1FF2918E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94894976"/>
        <c:axId val="294904960"/>
      </c:barChart>
      <c:lineChart>
        <c:grouping val="standard"/>
        <c:varyColors val="0"/>
        <c:ser>
          <c:idx val="4"/>
          <c:order val="4"/>
          <c:tx>
            <c:strRef>
              <c:f>'S1-7'!$H$32</c:f>
              <c:strCache>
                <c:ptCount val="1"/>
                <c:pt idx="0">
                  <c:v>Total European Union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'S1-7'!$B$46:$C$137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'S1-7'!$H$46:$H$137</c:f>
              <c:numCache>
                <c:formatCode>0.0</c:formatCode>
                <c:ptCount val="68"/>
                <c:pt idx="0">
                  <c:v>-0.61</c:v>
                </c:pt>
                <c:pt idx="1">
                  <c:v>-1.1299999999999999</c:v>
                </c:pt>
                <c:pt idx="2">
                  <c:v>-1.41</c:v>
                </c:pt>
                <c:pt idx="3">
                  <c:v>-1.5</c:v>
                </c:pt>
                <c:pt idx="4">
                  <c:v>-1.24</c:v>
                </c:pt>
                <c:pt idx="5">
                  <c:v>-0.8</c:v>
                </c:pt>
                <c:pt idx="6">
                  <c:v>-0.19</c:v>
                </c:pt>
                <c:pt idx="7">
                  <c:v>0.27</c:v>
                </c:pt>
                <c:pt idx="8">
                  <c:v>0.49</c:v>
                </c:pt>
                <c:pt idx="9">
                  <c:v>0.47</c:v>
                </c:pt>
                <c:pt idx="10">
                  <c:v>0.49</c:v>
                </c:pt>
                <c:pt idx="11">
                  <c:v>0.51</c:v>
                </c:pt>
                <c:pt idx="12">
                  <c:v>0.4</c:v>
                </c:pt>
                <c:pt idx="13">
                  <c:v>0.41</c:v>
                </c:pt>
                <c:pt idx="14">
                  <c:v>0.4</c:v>
                </c:pt>
                <c:pt idx="15">
                  <c:v>0.55000000000000004</c:v>
                </c:pt>
                <c:pt idx="16">
                  <c:v>0.61</c:v>
                </c:pt>
                <c:pt idx="17">
                  <c:v>0.96</c:v>
                </c:pt>
                <c:pt idx="18">
                  <c:v>1.28</c:v>
                </c:pt>
                <c:pt idx="19">
                  <c:v>1.52</c:v>
                </c:pt>
                <c:pt idx="20">
                  <c:v>1.91</c:v>
                </c:pt>
                <c:pt idx="21">
                  <c:v>2.16</c:v>
                </c:pt>
                <c:pt idx="22">
                  <c:v>2.3199999999999998</c:v>
                </c:pt>
                <c:pt idx="23">
                  <c:v>2.44</c:v>
                </c:pt>
                <c:pt idx="24">
                  <c:v>2.4500000000000002</c:v>
                </c:pt>
                <c:pt idx="25">
                  <c:v>2.2200000000000002</c:v>
                </c:pt>
                <c:pt idx="26">
                  <c:v>2.2000000000000002</c:v>
                </c:pt>
                <c:pt idx="27">
                  <c:v>2.36</c:v>
                </c:pt>
                <c:pt idx="28">
                  <c:v>2.52</c:v>
                </c:pt>
                <c:pt idx="29">
                  <c:v>2.48</c:v>
                </c:pt>
                <c:pt idx="30">
                  <c:v>2.57</c:v>
                </c:pt>
                <c:pt idx="31">
                  <c:v>2.52</c:v>
                </c:pt>
                <c:pt idx="32">
                  <c:v>2.5</c:v>
                </c:pt>
                <c:pt idx="33">
                  <c:v>2.83</c:v>
                </c:pt>
                <c:pt idx="34">
                  <c:v>2.94</c:v>
                </c:pt>
                <c:pt idx="35">
                  <c:v>2.93</c:v>
                </c:pt>
                <c:pt idx="36">
                  <c:v>2.91</c:v>
                </c:pt>
                <c:pt idx="37">
                  <c:v>2.52</c:v>
                </c:pt>
                <c:pt idx="38">
                  <c:v>2.63</c:v>
                </c:pt>
                <c:pt idx="39">
                  <c:v>2.79</c:v>
                </c:pt>
                <c:pt idx="40">
                  <c:v>2.82</c:v>
                </c:pt>
                <c:pt idx="41">
                  <c:v>3.05</c:v>
                </c:pt>
                <c:pt idx="42">
                  <c:v>2.82</c:v>
                </c:pt>
                <c:pt idx="43">
                  <c:v>2.08</c:v>
                </c:pt>
                <c:pt idx="44">
                  <c:v>2.09</c:v>
                </c:pt>
                <c:pt idx="45">
                  <c:v>1.72</c:v>
                </c:pt>
                <c:pt idx="46">
                  <c:v>1.9</c:v>
                </c:pt>
                <c:pt idx="47">
                  <c:v>1.99</c:v>
                </c:pt>
                <c:pt idx="48">
                  <c:v>1.48</c:v>
                </c:pt>
                <c:pt idx="49">
                  <c:v>1.67</c:v>
                </c:pt>
                <c:pt idx="50">
                  <c:v>1.4</c:v>
                </c:pt>
                <c:pt idx="51">
                  <c:v>1.89</c:v>
                </c:pt>
                <c:pt idx="52">
                  <c:v>2.56</c:v>
                </c:pt>
                <c:pt idx="53">
                  <c:v>2.88</c:v>
                </c:pt>
                <c:pt idx="54">
                  <c:v>2.92</c:v>
                </c:pt>
                <c:pt idx="55">
                  <c:v>2.5299999999999998</c:v>
                </c:pt>
                <c:pt idx="56">
                  <c:v>1.83</c:v>
                </c:pt>
                <c:pt idx="57">
                  <c:v>1.57</c:v>
                </c:pt>
                <c:pt idx="58">
                  <c:v>0.64</c:v>
                </c:pt>
                <c:pt idx="59">
                  <c:v>0.38</c:v>
                </c:pt>
                <c:pt idx="60">
                  <c:v>0.45</c:v>
                </c:pt>
                <c:pt idx="61">
                  <c:v>0.38</c:v>
                </c:pt>
                <c:pt idx="62">
                  <c:v>1.22</c:v>
                </c:pt>
                <c:pt idx="63">
                  <c:v>1.55</c:v>
                </c:pt>
                <c:pt idx="6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9BC-84E3-1FF2918E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94976"/>
        <c:axId val="294904960"/>
      </c:lineChart>
      <c:catAx>
        <c:axId val="2948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90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49049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8949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4.8059193098711421E-2"/>
          <c:y val="2.2535242263482427E-2"/>
          <c:w val="0.90203408585273748"/>
          <c:h val="0.11549311660034743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0944919946732E-2"/>
          <c:y val="0.25070457018124198"/>
          <c:w val="0.90612986547264918"/>
          <c:h val="0.60281773054815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'S1M-1'!$D$32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'S1M-1'!$D$46:$D$137</c:f>
              <c:numCache>
                <c:formatCode>0.0</c:formatCode>
                <c:ptCount val="68"/>
                <c:pt idx="0">
                  <c:v>4</c:v>
                </c:pt>
                <c:pt idx="1">
                  <c:v>3.62</c:v>
                </c:pt>
                <c:pt idx="2">
                  <c:v>3.5</c:v>
                </c:pt>
                <c:pt idx="3">
                  <c:v>2.34</c:v>
                </c:pt>
                <c:pt idx="4">
                  <c:v>0.33</c:v>
                </c:pt>
                <c:pt idx="5">
                  <c:v>-0.23</c:v>
                </c:pt>
                <c:pt idx="6">
                  <c:v>-0.72</c:v>
                </c:pt>
                <c:pt idx="7">
                  <c:v>-0.28000000000000003</c:v>
                </c:pt>
                <c:pt idx="8">
                  <c:v>0.49</c:v>
                </c:pt>
                <c:pt idx="9">
                  <c:v>1.27</c:v>
                </c:pt>
                <c:pt idx="10">
                  <c:v>1.34</c:v>
                </c:pt>
                <c:pt idx="11">
                  <c:v>1.53</c:v>
                </c:pt>
                <c:pt idx="12">
                  <c:v>1.98</c:v>
                </c:pt>
                <c:pt idx="13">
                  <c:v>1.92</c:v>
                </c:pt>
                <c:pt idx="14">
                  <c:v>1.71</c:v>
                </c:pt>
                <c:pt idx="15">
                  <c:v>1.52</c:v>
                </c:pt>
                <c:pt idx="16">
                  <c:v>1.19</c:v>
                </c:pt>
                <c:pt idx="17">
                  <c:v>0.81</c:v>
                </c:pt>
                <c:pt idx="18">
                  <c:v>0.76</c:v>
                </c:pt>
                <c:pt idx="19">
                  <c:v>0.48</c:v>
                </c:pt>
                <c:pt idx="20">
                  <c:v>0.46</c:v>
                </c:pt>
                <c:pt idx="21">
                  <c:v>0.48</c:v>
                </c:pt>
                <c:pt idx="22">
                  <c:v>0.92</c:v>
                </c:pt>
                <c:pt idx="23">
                  <c:v>1.2</c:v>
                </c:pt>
                <c:pt idx="24">
                  <c:v>1.44</c:v>
                </c:pt>
                <c:pt idx="25">
                  <c:v>1.61</c:v>
                </c:pt>
                <c:pt idx="26">
                  <c:v>1.76</c:v>
                </c:pt>
                <c:pt idx="27">
                  <c:v>1.94</c:v>
                </c:pt>
                <c:pt idx="28">
                  <c:v>1.78</c:v>
                </c:pt>
                <c:pt idx="29">
                  <c:v>2</c:v>
                </c:pt>
                <c:pt idx="30">
                  <c:v>2.02</c:v>
                </c:pt>
                <c:pt idx="31">
                  <c:v>2.38</c:v>
                </c:pt>
                <c:pt idx="32">
                  <c:v>2.3199999999999998</c:v>
                </c:pt>
                <c:pt idx="33">
                  <c:v>2.19</c:v>
                </c:pt>
                <c:pt idx="34">
                  <c:v>2.23</c:v>
                </c:pt>
                <c:pt idx="35">
                  <c:v>2.38</c:v>
                </c:pt>
                <c:pt idx="36">
                  <c:v>2.72</c:v>
                </c:pt>
                <c:pt idx="37">
                  <c:v>2.69</c:v>
                </c:pt>
                <c:pt idx="38">
                  <c:v>2.98</c:v>
                </c:pt>
                <c:pt idx="39">
                  <c:v>3.22</c:v>
                </c:pt>
                <c:pt idx="40">
                  <c:v>2.99</c:v>
                </c:pt>
                <c:pt idx="41">
                  <c:v>3.15</c:v>
                </c:pt>
                <c:pt idx="42">
                  <c:v>3.31</c:v>
                </c:pt>
                <c:pt idx="43">
                  <c:v>3.26</c:v>
                </c:pt>
                <c:pt idx="44">
                  <c:v>3.31</c:v>
                </c:pt>
                <c:pt idx="45">
                  <c:v>3.06</c:v>
                </c:pt>
                <c:pt idx="46">
                  <c:v>2.96</c:v>
                </c:pt>
                <c:pt idx="47">
                  <c:v>2.72</c:v>
                </c:pt>
                <c:pt idx="48">
                  <c:v>1.1499999999999999</c:v>
                </c:pt>
                <c:pt idx="49">
                  <c:v>-5.29</c:v>
                </c:pt>
                <c:pt idx="50">
                  <c:v>-0.88</c:v>
                </c:pt>
                <c:pt idx="51">
                  <c:v>-0.4</c:v>
                </c:pt>
                <c:pt idx="52">
                  <c:v>0.64</c:v>
                </c:pt>
                <c:pt idx="53">
                  <c:v>7.45</c:v>
                </c:pt>
                <c:pt idx="54">
                  <c:v>4.7699999999999996</c:v>
                </c:pt>
                <c:pt idx="55">
                  <c:v>5.3</c:v>
                </c:pt>
                <c:pt idx="56">
                  <c:v>6.12</c:v>
                </c:pt>
                <c:pt idx="57">
                  <c:v>5.57</c:v>
                </c:pt>
                <c:pt idx="58">
                  <c:v>4.6900000000000004</c:v>
                </c:pt>
                <c:pt idx="59">
                  <c:v>5.53</c:v>
                </c:pt>
                <c:pt idx="60">
                  <c:v>5.9</c:v>
                </c:pt>
                <c:pt idx="61">
                  <c:v>5.48</c:v>
                </c:pt>
                <c:pt idx="62">
                  <c:v>5.25</c:v>
                </c:pt>
                <c:pt idx="63">
                  <c:v>4.9800000000000004</c:v>
                </c:pt>
                <c:pt idx="64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C-464B-86D9-5211A5B7C8B4}"/>
            </c:ext>
          </c:extLst>
        </c:ser>
        <c:ser>
          <c:idx val="2"/>
          <c:order val="1"/>
          <c:tx>
            <c:strRef>
              <c:f>'S1M-1'!$E$32</c:f>
              <c:strCache>
                <c:ptCount val="1"/>
                <c:pt idx="0">
                  <c:v>Gross operating surplus and mixed income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'S1M-1'!$E$46:$E$137</c:f>
              <c:numCache>
                <c:formatCode>0.0</c:formatCode>
                <c:ptCount val="68"/>
                <c:pt idx="0">
                  <c:v>1.1200000000000001</c:v>
                </c:pt>
                <c:pt idx="1">
                  <c:v>0.92</c:v>
                </c:pt>
                <c:pt idx="2">
                  <c:v>0.55000000000000004</c:v>
                </c:pt>
                <c:pt idx="3">
                  <c:v>-0.31</c:v>
                </c:pt>
                <c:pt idx="4">
                  <c:v>-1.63</c:v>
                </c:pt>
                <c:pt idx="5">
                  <c:v>-1.68</c:v>
                </c:pt>
                <c:pt idx="6">
                  <c:v>-1.6</c:v>
                </c:pt>
                <c:pt idx="7">
                  <c:v>-0.95</c:v>
                </c:pt>
                <c:pt idx="8">
                  <c:v>0.21</c:v>
                </c:pt>
                <c:pt idx="9">
                  <c:v>0.26</c:v>
                </c:pt>
                <c:pt idx="10">
                  <c:v>0.49</c:v>
                </c:pt>
                <c:pt idx="11">
                  <c:v>0.66</c:v>
                </c:pt>
                <c:pt idx="12">
                  <c:v>0.95</c:v>
                </c:pt>
                <c:pt idx="13">
                  <c:v>0.92</c:v>
                </c:pt>
                <c:pt idx="14">
                  <c:v>0.81</c:v>
                </c:pt>
                <c:pt idx="15">
                  <c:v>0.64</c:v>
                </c:pt>
                <c:pt idx="16">
                  <c:v>0.06</c:v>
                </c:pt>
                <c:pt idx="17">
                  <c:v>-0.14000000000000001</c:v>
                </c:pt>
                <c:pt idx="18">
                  <c:v>-0.03</c:v>
                </c:pt>
                <c:pt idx="19">
                  <c:v>-0.18</c:v>
                </c:pt>
                <c:pt idx="20">
                  <c:v>0.12</c:v>
                </c:pt>
                <c:pt idx="21">
                  <c:v>0.27</c:v>
                </c:pt>
                <c:pt idx="22">
                  <c:v>0.48</c:v>
                </c:pt>
                <c:pt idx="23">
                  <c:v>0.33</c:v>
                </c:pt>
                <c:pt idx="24">
                  <c:v>0.46</c:v>
                </c:pt>
                <c:pt idx="25">
                  <c:v>0.31</c:v>
                </c:pt>
                <c:pt idx="26">
                  <c:v>0.22</c:v>
                </c:pt>
                <c:pt idx="27">
                  <c:v>-0.1</c:v>
                </c:pt>
                <c:pt idx="28">
                  <c:v>0.25</c:v>
                </c:pt>
                <c:pt idx="29">
                  <c:v>0.31</c:v>
                </c:pt>
                <c:pt idx="30">
                  <c:v>0.52</c:v>
                </c:pt>
                <c:pt idx="31">
                  <c:v>0.68</c:v>
                </c:pt>
                <c:pt idx="32">
                  <c:v>0.38</c:v>
                </c:pt>
                <c:pt idx="33">
                  <c:v>0.65</c:v>
                </c:pt>
                <c:pt idx="34">
                  <c:v>0.41</c:v>
                </c:pt>
                <c:pt idx="35">
                  <c:v>0.49</c:v>
                </c:pt>
                <c:pt idx="36">
                  <c:v>0.7</c:v>
                </c:pt>
                <c:pt idx="37">
                  <c:v>0.54</c:v>
                </c:pt>
                <c:pt idx="38">
                  <c:v>0.84</c:v>
                </c:pt>
                <c:pt idx="39">
                  <c:v>0.87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0.46</c:v>
                </c:pt>
                <c:pt idx="43">
                  <c:v>0.53</c:v>
                </c:pt>
                <c:pt idx="44">
                  <c:v>0.48</c:v>
                </c:pt>
                <c:pt idx="45">
                  <c:v>0.49</c:v>
                </c:pt>
                <c:pt idx="46">
                  <c:v>0.56999999999999995</c:v>
                </c:pt>
                <c:pt idx="47">
                  <c:v>0.41</c:v>
                </c:pt>
                <c:pt idx="48">
                  <c:v>-0.1</c:v>
                </c:pt>
                <c:pt idx="49">
                  <c:v>-1.42</c:v>
                </c:pt>
                <c:pt idx="50">
                  <c:v>-0.26</c:v>
                </c:pt>
                <c:pt idx="51">
                  <c:v>-0.51</c:v>
                </c:pt>
                <c:pt idx="52">
                  <c:v>0.36</c:v>
                </c:pt>
                <c:pt idx="53">
                  <c:v>2.12</c:v>
                </c:pt>
                <c:pt idx="54">
                  <c:v>1.3</c:v>
                </c:pt>
                <c:pt idx="55">
                  <c:v>1.58</c:v>
                </c:pt>
                <c:pt idx="56">
                  <c:v>1.34</c:v>
                </c:pt>
                <c:pt idx="57">
                  <c:v>1.24</c:v>
                </c:pt>
                <c:pt idx="58">
                  <c:v>1.62</c:v>
                </c:pt>
                <c:pt idx="59">
                  <c:v>1.88</c:v>
                </c:pt>
                <c:pt idx="60">
                  <c:v>2.31</c:v>
                </c:pt>
                <c:pt idx="61">
                  <c:v>2.0299999999999998</c:v>
                </c:pt>
                <c:pt idx="62">
                  <c:v>1.85</c:v>
                </c:pt>
                <c:pt idx="63">
                  <c:v>1.23</c:v>
                </c:pt>
                <c:pt idx="6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C-464B-86D9-5211A5B7C8B4}"/>
            </c:ext>
          </c:extLst>
        </c:ser>
        <c:ser>
          <c:idx val="1"/>
          <c:order val="2"/>
          <c:tx>
            <c:strRef>
              <c:f>'S1M-1'!$F$32</c:f>
              <c:strCache>
                <c:ptCount val="1"/>
                <c:pt idx="0">
                  <c:v>Net property income and other transfers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'S1M-1'!$F$46:$F$137</c:f>
              <c:numCache>
                <c:formatCode>0.0</c:formatCode>
                <c:ptCount val="68"/>
                <c:pt idx="0">
                  <c:v>0.3</c:v>
                </c:pt>
                <c:pt idx="1">
                  <c:v>1.21</c:v>
                </c:pt>
                <c:pt idx="2">
                  <c:v>7.0000000000000007E-2</c:v>
                </c:pt>
                <c:pt idx="3">
                  <c:v>-0.24</c:v>
                </c:pt>
                <c:pt idx="4">
                  <c:v>-0.08</c:v>
                </c:pt>
                <c:pt idx="5">
                  <c:v>-1.69</c:v>
                </c:pt>
                <c:pt idx="6">
                  <c:v>-1.06</c:v>
                </c:pt>
                <c:pt idx="7">
                  <c:v>-1.17</c:v>
                </c:pt>
                <c:pt idx="8">
                  <c:v>-1.41</c:v>
                </c:pt>
                <c:pt idx="9">
                  <c:v>-0.63</c:v>
                </c:pt>
                <c:pt idx="10">
                  <c:v>7.0000000000000007E-2</c:v>
                </c:pt>
                <c:pt idx="11">
                  <c:v>-0.13</c:v>
                </c:pt>
                <c:pt idx="12">
                  <c:v>0.23</c:v>
                </c:pt>
                <c:pt idx="13">
                  <c:v>0.75</c:v>
                </c:pt>
                <c:pt idx="14">
                  <c:v>0.2</c:v>
                </c:pt>
                <c:pt idx="15">
                  <c:v>0.26</c:v>
                </c:pt>
                <c:pt idx="16">
                  <c:v>0.63</c:v>
                </c:pt>
                <c:pt idx="17">
                  <c:v>-0.12</c:v>
                </c:pt>
                <c:pt idx="18">
                  <c:v>0.14000000000000001</c:v>
                </c:pt>
                <c:pt idx="19">
                  <c:v>-0.33</c:v>
                </c:pt>
                <c:pt idx="20">
                  <c:v>-0.28000000000000003</c:v>
                </c:pt>
                <c:pt idx="21">
                  <c:v>-0.8</c:v>
                </c:pt>
                <c:pt idx="22">
                  <c:v>0.14000000000000001</c:v>
                </c:pt>
                <c:pt idx="23">
                  <c:v>0.09</c:v>
                </c:pt>
                <c:pt idx="24">
                  <c:v>0.2</c:v>
                </c:pt>
                <c:pt idx="25">
                  <c:v>-0.46</c:v>
                </c:pt>
                <c:pt idx="26">
                  <c:v>0.3</c:v>
                </c:pt>
                <c:pt idx="27">
                  <c:v>0.51</c:v>
                </c:pt>
                <c:pt idx="28">
                  <c:v>-0.02</c:v>
                </c:pt>
                <c:pt idx="29">
                  <c:v>0.4</c:v>
                </c:pt>
                <c:pt idx="30">
                  <c:v>-7.0000000000000007E-2</c:v>
                </c:pt>
                <c:pt idx="31">
                  <c:v>-0.11</c:v>
                </c:pt>
                <c:pt idx="32">
                  <c:v>0.44</c:v>
                </c:pt>
                <c:pt idx="33">
                  <c:v>0.49</c:v>
                </c:pt>
                <c:pt idx="34">
                  <c:v>0.06</c:v>
                </c:pt>
                <c:pt idx="35">
                  <c:v>0.13</c:v>
                </c:pt>
                <c:pt idx="36">
                  <c:v>0.28000000000000003</c:v>
                </c:pt>
                <c:pt idx="37">
                  <c:v>0.56000000000000005</c:v>
                </c:pt>
                <c:pt idx="38">
                  <c:v>0.05</c:v>
                </c:pt>
                <c:pt idx="39">
                  <c:v>0.28000000000000003</c:v>
                </c:pt>
                <c:pt idx="40">
                  <c:v>0.47</c:v>
                </c:pt>
                <c:pt idx="41">
                  <c:v>0.92</c:v>
                </c:pt>
                <c:pt idx="42">
                  <c:v>0.36</c:v>
                </c:pt>
                <c:pt idx="43">
                  <c:v>0.1</c:v>
                </c:pt>
                <c:pt idx="44">
                  <c:v>-0.52</c:v>
                </c:pt>
                <c:pt idx="45">
                  <c:v>0.11</c:v>
                </c:pt>
                <c:pt idx="46">
                  <c:v>-0.24</c:v>
                </c:pt>
                <c:pt idx="47">
                  <c:v>-0.01</c:v>
                </c:pt>
                <c:pt idx="48">
                  <c:v>0.14000000000000001</c:v>
                </c:pt>
                <c:pt idx="49">
                  <c:v>-2.37</c:v>
                </c:pt>
                <c:pt idx="50">
                  <c:v>-0.56000000000000005</c:v>
                </c:pt>
                <c:pt idx="51">
                  <c:v>-1.43</c:v>
                </c:pt>
                <c:pt idx="52">
                  <c:v>-0.56999999999999995</c:v>
                </c:pt>
                <c:pt idx="53">
                  <c:v>1.64</c:v>
                </c:pt>
                <c:pt idx="54">
                  <c:v>0.43</c:v>
                </c:pt>
                <c:pt idx="55">
                  <c:v>1.61</c:v>
                </c:pt>
                <c:pt idx="56">
                  <c:v>1.1599999999999999</c:v>
                </c:pt>
                <c:pt idx="57">
                  <c:v>2.37</c:v>
                </c:pt>
                <c:pt idx="58">
                  <c:v>2.44</c:v>
                </c:pt>
                <c:pt idx="59">
                  <c:v>2</c:v>
                </c:pt>
                <c:pt idx="60">
                  <c:v>1.33</c:v>
                </c:pt>
                <c:pt idx="61">
                  <c:v>1.1100000000000001</c:v>
                </c:pt>
                <c:pt idx="62">
                  <c:v>0.46</c:v>
                </c:pt>
                <c:pt idx="63">
                  <c:v>0.14000000000000001</c:v>
                </c:pt>
                <c:pt idx="64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C-464B-86D9-5211A5B7C8B4}"/>
            </c:ext>
          </c:extLst>
        </c:ser>
        <c:ser>
          <c:idx val="3"/>
          <c:order val="3"/>
          <c:tx>
            <c:strRef>
              <c:f>'S1M-1'!$G$32</c:f>
              <c:strCache>
                <c:ptCount val="1"/>
                <c:pt idx="0">
                  <c:v>Net social benefits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'S1M-1'!$G$46:$G$137</c:f>
              <c:numCache>
                <c:formatCode>0.0</c:formatCode>
                <c:ptCount val="68"/>
                <c:pt idx="0">
                  <c:v>-0.28999999999999998</c:v>
                </c:pt>
                <c:pt idx="1">
                  <c:v>-0.24</c:v>
                </c:pt>
                <c:pt idx="2">
                  <c:v>0.44</c:v>
                </c:pt>
                <c:pt idx="3">
                  <c:v>0.2</c:v>
                </c:pt>
                <c:pt idx="4">
                  <c:v>1.02</c:v>
                </c:pt>
                <c:pt idx="5">
                  <c:v>1.61</c:v>
                </c:pt>
                <c:pt idx="6">
                  <c:v>1.38</c:v>
                </c:pt>
                <c:pt idx="7">
                  <c:v>1.63</c:v>
                </c:pt>
                <c:pt idx="8">
                  <c:v>1.18</c:v>
                </c:pt>
                <c:pt idx="9">
                  <c:v>0.2</c:v>
                </c:pt>
                <c:pt idx="10">
                  <c:v>-0.12</c:v>
                </c:pt>
                <c:pt idx="11">
                  <c:v>-0.21</c:v>
                </c:pt>
                <c:pt idx="12">
                  <c:v>-0.46</c:v>
                </c:pt>
                <c:pt idx="13">
                  <c:v>-0.25</c:v>
                </c:pt>
                <c:pt idx="14">
                  <c:v>-0.51</c:v>
                </c:pt>
                <c:pt idx="15">
                  <c:v>-0.11</c:v>
                </c:pt>
                <c:pt idx="16">
                  <c:v>-0.01</c:v>
                </c:pt>
                <c:pt idx="17">
                  <c:v>-0.02</c:v>
                </c:pt>
                <c:pt idx="18">
                  <c:v>0.2</c:v>
                </c:pt>
                <c:pt idx="19">
                  <c:v>0.26</c:v>
                </c:pt>
                <c:pt idx="20">
                  <c:v>0.28999999999999998</c:v>
                </c:pt>
                <c:pt idx="21">
                  <c:v>0.3</c:v>
                </c:pt>
                <c:pt idx="22">
                  <c:v>0.11</c:v>
                </c:pt>
                <c:pt idx="23">
                  <c:v>0.08</c:v>
                </c:pt>
                <c:pt idx="24">
                  <c:v>-0.28000000000000003</c:v>
                </c:pt>
                <c:pt idx="25">
                  <c:v>-0.13</c:v>
                </c:pt>
                <c:pt idx="26">
                  <c:v>0.1</c:v>
                </c:pt>
                <c:pt idx="27">
                  <c:v>-0.06</c:v>
                </c:pt>
                <c:pt idx="28">
                  <c:v>0.32</c:v>
                </c:pt>
                <c:pt idx="29">
                  <c:v>0.31</c:v>
                </c:pt>
                <c:pt idx="30">
                  <c:v>-0.13</c:v>
                </c:pt>
                <c:pt idx="31">
                  <c:v>-0.08</c:v>
                </c:pt>
                <c:pt idx="32">
                  <c:v>-0.27</c:v>
                </c:pt>
                <c:pt idx="33">
                  <c:v>-0.18</c:v>
                </c:pt>
                <c:pt idx="34">
                  <c:v>-0.18</c:v>
                </c:pt>
                <c:pt idx="35">
                  <c:v>-0.08</c:v>
                </c:pt>
                <c:pt idx="36">
                  <c:v>-0.03</c:v>
                </c:pt>
                <c:pt idx="37">
                  <c:v>-0.46</c:v>
                </c:pt>
                <c:pt idx="38">
                  <c:v>-0.4</c:v>
                </c:pt>
                <c:pt idx="39">
                  <c:v>-0.42</c:v>
                </c:pt>
                <c:pt idx="40">
                  <c:v>0</c:v>
                </c:pt>
                <c:pt idx="41">
                  <c:v>-0.3</c:v>
                </c:pt>
                <c:pt idx="42">
                  <c:v>0.17</c:v>
                </c:pt>
                <c:pt idx="43">
                  <c:v>0.22</c:v>
                </c:pt>
                <c:pt idx="44">
                  <c:v>0.19</c:v>
                </c:pt>
                <c:pt idx="45">
                  <c:v>0.51</c:v>
                </c:pt>
                <c:pt idx="46">
                  <c:v>0.49</c:v>
                </c:pt>
                <c:pt idx="47">
                  <c:v>0.49</c:v>
                </c:pt>
                <c:pt idx="48">
                  <c:v>1.71</c:v>
                </c:pt>
                <c:pt idx="49">
                  <c:v>5.4</c:v>
                </c:pt>
                <c:pt idx="50">
                  <c:v>2.66</c:v>
                </c:pt>
                <c:pt idx="51">
                  <c:v>2.63</c:v>
                </c:pt>
                <c:pt idx="52">
                  <c:v>1.22</c:v>
                </c:pt>
                <c:pt idx="53">
                  <c:v>-3.26</c:v>
                </c:pt>
                <c:pt idx="54">
                  <c:v>-1.39</c:v>
                </c:pt>
                <c:pt idx="55">
                  <c:v>-1.69</c:v>
                </c:pt>
                <c:pt idx="56">
                  <c:v>-2.0699999999999998</c:v>
                </c:pt>
                <c:pt idx="57">
                  <c:v>-1.8</c:v>
                </c:pt>
                <c:pt idx="58">
                  <c:v>-0.13</c:v>
                </c:pt>
                <c:pt idx="59">
                  <c:v>-0.41</c:v>
                </c:pt>
                <c:pt idx="60">
                  <c:v>0.45</c:v>
                </c:pt>
                <c:pt idx="61">
                  <c:v>0.33</c:v>
                </c:pt>
                <c:pt idx="62">
                  <c:v>0.05</c:v>
                </c:pt>
                <c:pt idx="63">
                  <c:v>0.4</c:v>
                </c:pt>
                <c:pt idx="6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0C-464B-86D9-5211A5B7C8B4}"/>
            </c:ext>
          </c:extLst>
        </c:ser>
        <c:ser>
          <c:idx val="4"/>
          <c:order val="4"/>
          <c:tx>
            <c:strRef>
              <c:f>'S1M-1'!$H$32</c:f>
              <c:strCache>
                <c:ptCount val="1"/>
                <c:pt idx="0">
                  <c:v>Taxes (-)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'S1M-1'!$H$46:$H$137</c:f>
              <c:numCache>
                <c:formatCode>0.0</c:formatCode>
                <c:ptCount val="68"/>
                <c:pt idx="0">
                  <c:v>-1.27</c:v>
                </c:pt>
                <c:pt idx="1">
                  <c:v>-1.04</c:v>
                </c:pt>
                <c:pt idx="2">
                  <c:v>-0.93</c:v>
                </c:pt>
                <c:pt idx="3">
                  <c:v>-0.3</c:v>
                </c:pt>
                <c:pt idx="4">
                  <c:v>0.05</c:v>
                </c:pt>
                <c:pt idx="5">
                  <c:v>0.64</c:v>
                </c:pt>
                <c:pt idx="6">
                  <c:v>1.1000000000000001</c:v>
                </c:pt>
                <c:pt idx="7">
                  <c:v>0.8</c:v>
                </c:pt>
                <c:pt idx="8">
                  <c:v>0.18</c:v>
                </c:pt>
                <c:pt idx="9">
                  <c:v>-0.27</c:v>
                </c:pt>
                <c:pt idx="10">
                  <c:v>-0.17</c:v>
                </c:pt>
                <c:pt idx="11">
                  <c:v>-0.28000000000000003</c:v>
                </c:pt>
                <c:pt idx="12">
                  <c:v>-0.62</c:v>
                </c:pt>
                <c:pt idx="13">
                  <c:v>-0.44</c:v>
                </c:pt>
                <c:pt idx="14">
                  <c:v>-0.69</c:v>
                </c:pt>
                <c:pt idx="15">
                  <c:v>-0.76</c:v>
                </c:pt>
                <c:pt idx="16">
                  <c:v>-0.56999999999999995</c:v>
                </c:pt>
                <c:pt idx="17">
                  <c:v>-0.8</c:v>
                </c:pt>
                <c:pt idx="18">
                  <c:v>-0.92</c:v>
                </c:pt>
                <c:pt idx="19">
                  <c:v>-1.1599999999999999</c:v>
                </c:pt>
                <c:pt idx="20">
                  <c:v>-0.56000000000000005</c:v>
                </c:pt>
                <c:pt idx="21">
                  <c:v>-0.56000000000000005</c:v>
                </c:pt>
                <c:pt idx="22">
                  <c:v>-0.55000000000000004</c:v>
                </c:pt>
                <c:pt idx="23">
                  <c:v>-0.37</c:v>
                </c:pt>
                <c:pt idx="24">
                  <c:v>-0.41</c:v>
                </c:pt>
                <c:pt idx="25">
                  <c:v>-0.39</c:v>
                </c:pt>
                <c:pt idx="26">
                  <c:v>-0.16</c:v>
                </c:pt>
                <c:pt idx="27">
                  <c:v>-0.52</c:v>
                </c:pt>
                <c:pt idx="28">
                  <c:v>-0.67</c:v>
                </c:pt>
                <c:pt idx="29">
                  <c:v>-0.49</c:v>
                </c:pt>
                <c:pt idx="30">
                  <c:v>-0.41</c:v>
                </c:pt>
                <c:pt idx="31">
                  <c:v>-0.35</c:v>
                </c:pt>
                <c:pt idx="32">
                  <c:v>-0.17</c:v>
                </c:pt>
                <c:pt idx="33">
                  <c:v>-0.11</c:v>
                </c:pt>
                <c:pt idx="34">
                  <c:v>-0.28999999999999998</c:v>
                </c:pt>
                <c:pt idx="35">
                  <c:v>-0.38</c:v>
                </c:pt>
                <c:pt idx="36">
                  <c:v>-0.77</c:v>
                </c:pt>
                <c:pt idx="37">
                  <c:v>-0.6</c:v>
                </c:pt>
                <c:pt idx="38">
                  <c:v>-0.89</c:v>
                </c:pt>
                <c:pt idx="39">
                  <c:v>-0.84</c:v>
                </c:pt>
                <c:pt idx="40">
                  <c:v>-1.02</c:v>
                </c:pt>
                <c:pt idx="41">
                  <c:v>-0.59</c:v>
                </c:pt>
                <c:pt idx="42">
                  <c:v>-1.03</c:v>
                </c:pt>
                <c:pt idx="43">
                  <c:v>-0.62</c:v>
                </c:pt>
                <c:pt idx="44">
                  <c:v>-0.15</c:v>
                </c:pt>
                <c:pt idx="45">
                  <c:v>-0.59</c:v>
                </c:pt>
                <c:pt idx="46">
                  <c:v>-0.09</c:v>
                </c:pt>
                <c:pt idx="47">
                  <c:v>-1.49</c:v>
                </c:pt>
                <c:pt idx="48">
                  <c:v>-0.79</c:v>
                </c:pt>
                <c:pt idx="49">
                  <c:v>1.6</c:v>
                </c:pt>
                <c:pt idx="50">
                  <c:v>0.14000000000000001</c:v>
                </c:pt>
                <c:pt idx="51">
                  <c:v>0.52</c:v>
                </c:pt>
                <c:pt idx="52">
                  <c:v>0.11</c:v>
                </c:pt>
                <c:pt idx="53">
                  <c:v>-1.24</c:v>
                </c:pt>
                <c:pt idx="54">
                  <c:v>-1.32</c:v>
                </c:pt>
                <c:pt idx="55">
                  <c:v>-1.92</c:v>
                </c:pt>
                <c:pt idx="56">
                  <c:v>-1.45</c:v>
                </c:pt>
                <c:pt idx="57">
                  <c:v>-1.71</c:v>
                </c:pt>
                <c:pt idx="58">
                  <c:v>-1.38</c:v>
                </c:pt>
                <c:pt idx="59">
                  <c:v>-0.61</c:v>
                </c:pt>
                <c:pt idx="60">
                  <c:v>-0.71</c:v>
                </c:pt>
                <c:pt idx="61">
                  <c:v>-0.77</c:v>
                </c:pt>
                <c:pt idx="62">
                  <c:v>-1.08</c:v>
                </c:pt>
                <c:pt idx="63">
                  <c:v>-1.1499999999999999</c:v>
                </c:pt>
                <c:pt idx="64">
                  <c:v>-0.85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0C-464B-86D9-5211A5B7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96168832"/>
        <c:axId val="296182912"/>
      </c:barChart>
      <c:lineChart>
        <c:grouping val="standard"/>
        <c:varyColors val="0"/>
        <c:ser>
          <c:idx val="5"/>
          <c:order val="5"/>
          <c:tx>
            <c:strRef>
              <c:f>'S1M-1'!$I$32</c:f>
              <c:strCache>
                <c:ptCount val="1"/>
                <c:pt idx="0">
                  <c:v>Gross disposable income 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multiLvlStrRef>
              <c:f>'S1M-1'!$B$46:$C$137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'S1M-1'!$I$46:$I$137</c:f>
              <c:numCache>
                <c:formatCode>0.0</c:formatCode>
                <c:ptCount val="68"/>
                <c:pt idx="0">
                  <c:v>3.86</c:v>
                </c:pt>
                <c:pt idx="1">
                  <c:v>4.46</c:v>
                </c:pt>
                <c:pt idx="2">
                  <c:v>3.63</c:v>
                </c:pt>
                <c:pt idx="3">
                  <c:v>1.69</c:v>
                </c:pt>
                <c:pt idx="4">
                  <c:v>-0.31</c:v>
                </c:pt>
                <c:pt idx="5">
                  <c:v>-1.34</c:v>
                </c:pt>
                <c:pt idx="6">
                  <c:v>-0.89</c:v>
                </c:pt>
                <c:pt idx="7">
                  <c:v>0.04</c:v>
                </c:pt>
                <c:pt idx="8">
                  <c:v>0.65</c:v>
                </c:pt>
                <c:pt idx="9">
                  <c:v>0.83</c:v>
                </c:pt>
                <c:pt idx="10">
                  <c:v>1.6</c:v>
                </c:pt>
                <c:pt idx="11">
                  <c:v>1.55</c:v>
                </c:pt>
                <c:pt idx="12">
                  <c:v>2.09</c:v>
                </c:pt>
                <c:pt idx="13">
                  <c:v>2.91</c:v>
                </c:pt>
                <c:pt idx="14">
                  <c:v>1.52</c:v>
                </c:pt>
                <c:pt idx="15">
                  <c:v>1.56</c:v>
                </c:pt>
                <c:pt idx="16">
                  <c:v>1.3</c:v>
                </c:pt>
                <c:pt idx="17">
                  <c:v>-0.27</c:v>
                </c:pt>
                <c:pt idx="18">
                  <c:v>0.15</c:v>
                </c:pt>
                <c:pt idx="19">
                  <c:v>-0.92</c:v>
                </c:pt>
                <c:pt idx="20">
                  <c:v>0.02</c:v>
                </c:pt>
                <c:pt idx="21">
                  <c:v>-0.31</c:v>
                </c:pt>
                <c:pt idx="22">
                  <c:v>1.1000000000000001</c:v>
                </c:pt>
                <c:pt idx="23">
                  <c:v>1.35</c:v>
                </c:pt>
                <c:pt idx="24">
                  <c:v>1.41</c:v>
                </c:pt>
                <c:pt idx="25">
                  <c:v>0.93</c:v>
                </c:pt>
                <c:pt idx="26">
                  <c:v>2.2200000000000002</c:v>
                </c:pt>
                <c:pt idx="27">
                  <c:v>1.75</c:v>
                </c:pt>
                <c:pt idx="28">
                  <c:v>1.68</c:v>
                </c:pt>
                <c:pt idx="29">
                  <c:v>2.52</c:v>
                </c:pt>
                <c:pt idx="30">
                  <c:v>1.94</c:v>
                </c:pt>
                <c:pt idx="31">
                  <c:v>2.52</c:v>
                </c:pt>
                <c:pt idx="32">
                  <c:v>2.71</c:v>
                </c:pt>
                <c:pt idx="33">
                  <c:v>3.03</c:v>
                </c:pt>
                <c:pt idx="34">
                  <c:v>2.2200000000000002</c:v>
                </c:pt>
                <c:pt idx="35">
                  <c:v>2.54</c:v>
                </c:pt>
                <c:pt idx="36">
                  <c:v>2.9</c:v>
                </c:pt>
                <c:pt idx="37">
                  <c:v>2.73</c:v>
                </c:pt>
                <c:pt idx="38">
                  <c:v>2.57</c:v>
                </c:pt>
                <c:pt idx="39">
                  <c:v>3.11</c:v>
                </c:pt>
                <c:pt idx="40">
                  <c:v>3.07</c:v>
                </c:pt>
                <c:pt idx="41">
                  <c:v>3.76</c:v>
                </c:pt>
                <c:pt idx="42">
                  <c:v>3.26</c:v>
                </c:pt>
                <c:pt idx="43">
                  <c:v>3.5</c:v>
                </c:pt>
                <c:pt idx="44">
                  <c:v>3.3</c:v>
                </c:pt>
                <c:pt idx="45">
                  <c:v>3.57</c:v>
                </c:pt>
                <c:pt idx="46">
                  <c:v>3.71</c:v>
                </c:pt>
                <c:pt idx="47">
                  <c:v>2.11</c:v>
                </c:pt>
                <c:pt idx="48">
                  <c:v>2.11</c:v>
                </c:pt>
                <c:pt idx="49">
                  <c:v>-2.08</c:v>
                </c:pt>
                <c:pt idx="50">
                  <c:v>1.1100000000000001</c:v>
                </c:pt>
                <c:pt idx="51">
                  <c:v>0.8</c:v>
                </c:pt>
                <c:pt idx="52">
                  <c:v>1.76</c:v>
                </c:pt>
                <c:pt idx="53">
                  <c:v>6.71</c:v>
                </c:pt>
                <c:pt idx="54">
                  <c:v>3.79</c:v>
                </c:pt>
                <c:pt idx="55">
                  <c:v>4.87</c:v>
                </c:pt>
                <c:pt idx="56">
                  <c:v>5.09</c:v>
                </c:pt>
                <c:pt idx="57">
                  <c:v>5.67</c:v>
                </c:pt>
                <c:pt idx="58">
                  <c:v>7.24</c:v>
                </c:pt>
                <c:pt idx="59">
                  <c:v>8.4</c:v>
                </c:pt>
                <c:pt idx="60">
                  <c:v>9.2899999999999991</c:v>
                </c:pt>
                <c:pt idx="61">
                  <c:v>8.19</c:v>
                </c:pt>
                <c:pt idx="62">
                  <c:v>6.53</c:v>
                </c:pt>
                <c:pt idx="63">
                  <c:v>5.6</c:v>
                </c:pt>
                <c:pt idx="64">
                  <c:v>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0C-464B-86D9-5211A5B7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68832"/>
        <c:axId val="296182912"/>
      </c:lineChart>
      <c:catAx>
        <c:axId val="2961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6182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6182912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6168832"/>
        <c:crosses val="autoZero"/>
        <c:crossBetween val="between"/>
        <c:majorUnit val="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3308871378166089E-2"/>
          <c:y val="2.2535242263482427E-2"/>
          <c:w val="0.88970668093215133"/>
          <c:h val="0.16901431697611821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04038868858022E-2"/>
          <c:y val="0.22033957619704317"/>
          <c:w val="0.90313501455328882"/>
          <c:h val="0.632770107173892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'S1M-2'!$F$33</c:f>
              <c:strCache>
                <c:ptCount val="1"/>
                <c:pt idx="0">
                  <c:v>Net capital transfers and other capital transactions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'S1M-2'!$F$70:$F$134</c:f>
              <c:numCache>
                <c:formatCode>0.0</c:formatCode>
                <c:ptCount val="65"/>
                <c:pt idx="0">
                  <c:v>0.03</c:v>
                </c:pt>
                <c:pt idx="1">
                  <c:v>-0.06</c:v>
                </c:pt>
                <c:pt idx="2">
                  <c:v>-0.16</c:v>
                </c:pt>
                <c:pt idx="3">
                  <c:v>-0.09</c:v>
                </c:pt>
                <c:pt idx="4">
                  <c:v>-0.04</c:v>
                </c:pt>
                <c:pt idx="5">
                  <c:v>0.04</c:v>
                </c:pt>
                <c:pt idx="6">
                  <c:v>0.16</c:v>
                </c:pt>
                <c:pt idx="7">
                  <c:v>0.06</c:v>
                </c:pt>
                <c:pt idx="8">
                  <c:v>0.02</c:v>
                </c:pt>
                <c:pt idx="9">
                  <c:v>0.01</c:v>
                </c:pt>
                <c:pt idx="10">
                  <c:v>-0.04</c:v>
                </c:pt>
                <c:pt idx="11">
                  <c:v>7.0000000000000007E-2</c:v>
                </c:pt>
                <c:pt idx="12">
                  <c:v>-0.01</c:v>
                </c:pt>
                <c:pt idx="13">
                  <c:v>0</c:v>
                </c:pt>
                <c:pt idx="14">
                  <c:v>-0.04</c:v>
                </c:pt>
                <c:pt idx="15">
                  <c:v>-0.06</c:v>
                </c:pt>
                <c:pt idx="16">
                  <c:v>-0.03</c:v>
                </c:pt>
                <c:pt idx="17">
                  <c:v>0.03</c:v>
                </c:pt>
                <c:pt idx="18">
                  <c:v>0.05</c:v>
                </c:pt>
                <c:pt idx="19">
                  <c:v>0.06</c:v>
                </c:pt>
                <c:pt idx="20">
                  <c:v>0.04</c:v>
                </c:pt>
                <c:pt idx="21">
                  <c:v>0.02</c:v>
                </c:pt>
                <c:pt idx="22">
                  <c:v>-0.03</c:v>
                </c:pt>
                <c:pt idx="23">
                  <c:v>-0.04</c:v>
                </c:pt>
                <c:pt idx="24">
                  <c:v>-0.06</c:v>
                </c:pt>
                <c:pt idx="25">
                  <c:v>-0.08</c:v>
                </c:pt>
                <c:pt idx="26">
                  <c:v>-0.04</c:v>
                </c:pt>
                <c:pt idx="27">
                  <c:v>-0.06</c:v>
                </c:pt>
                <c:pt idx="28">
                  <c:v>-0.06</c:v>
                </c:pt>
                <c:pt idx="29">
                  <c:v>-0.01</c:v>
                </c:pt>
                <c:pt idx="30">
                  <c:v>0.01</c:v>
                </c:pt>
                <c:pt idx="31">
                  <c:v>-0.06</c:v>
                </c:pt>
                <c:pt idx="32">
                  <c:v>-7.0000000000000007E-2</c:v>
                </c:pt>
                <c:pt idx="33">
                  <c:v>-0.09</c:v>
                </c:pt>
                <c:pt idx="34">
                  <c:v>-0.12</c:v>
                </c:pt>
                <c:pt idx="35">
                  <c:v>-0.11</c:v>
                </c:pt>
                <c:pt idx="36">
                  <c:v>-0.08</c:v>
                </c:pt>
                <c:pt idx="37">
                  <c:v>-0.1</c:v>
                </c:pt>
                <c:pt idx="38">
                  <c:v>-0.1</c:v>
                </c:pt>
                <c:pt idx="39">
                  <c:v>-0.08</c:v>
                </c:pt>
                <c:pt idx="40">
                  <c:v>-0.1</c:v>
                </c:pt>
                <c:pt idx="41">
                  <c:v>-0.13</c:v>
                </c:pt>
                <c:pt idx="42">
                  <c:v>-0.18</c:v>
                </c:pt>
                <c:pt idx="43">
                  <c:v>-0.21</c:v>
                </c:pt>
                <c:pt idx="44">
                  <c:v>-0.19</c:v>
                </c:pt>
                <c:pt idx="45">
                  <c:v>-0.14000000000000001</c:v>
                </c:pt>
                <c:pt idx="46">
                  <c:v>-7.0000000000000007E-2</c:v>
                </c:pt>
                <c:pt idx="47">
                  <c:v>-0.08</c:v>
                </c:pt>
                <c:pt idx="48">
                  <c:v>-0.12</c:v>
                </c:pt>
                <c:pt idx="49">
                  <c:v>-0.12</c:v>
                </c:pt>
                <c:pt idx="50">
                  <c:v>-0.12</c:v>
                </c:pt>
                <c:pt idx="51">
                  <c:v>-0.01</c:v>
                </c:pt>
                <c:pt idx="52">
                  <c:v>0.14000000000000001</c:v>
                </c:pt>
                <c:pt idx="53">
                  <c:v>0.28000000000000003</c:v>
                </c:pt>
                <c:pt idx="54">
                  <c:v>0.46</c:v>
                </c:pt>
                <c:pt idx="55">
                  <c:v>0.48</c:v>
                </c:pt>
                <c:pt idx="56">
                  <c:v>0.39</c:v>
                </c:pt>
                <c:pt idx="57">
                  <c:v>0.3</c:v>
                </c:pt>
                <c:pt idx="58">
                  <c:v>0.28999999999999998</c:v>
                </c:pt>
                <c:pt idx="59">
                  <c:v>0.4</c:v>
                </c:pt>
                <c:pt idx="60">
                  <c:v>0.45</c:v>
                </c:pt>
                <c:pt idx="61">
                  <c:v>0.43</c:v>
                </c:pt>
                <c:pt idx="62">
                  <c:v>0.48</c:v>
                </c:pt>
                <c:pt idx="63">
                  <c:v>0.65</c:v>
                </c:pt>
                <c:pt idx="6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3-475D-8C1C-47C7F00D5613}"/>
            </c:ext>
          </c:extLst>
        </c:ser>
        <c:ser>
          <c:idx val="1"/>
          <c:order val="1"/>
          <c:tx>
            <c:strRef>
              <c:f>'S1M-2'!$E$33</c:f>
              <c:strCache>
                <c:ptCount val="1"/>
                <c:pt idx="0">
                  <c:v>Gross fixed capital formation (-)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'S1M-2'!$E$46:$E$137</c:f>
              <c:numCache>
                <c:formatCode>0.0</c:formatCode>
                <c:ptCount val="68"/>
                <c:pt idx="0">
                  <c:v>-11.45</c:v>
                </c:pt>
                <c:pt idx="1">
                  <c:v>-11.29</c:v>
                </c:pt>
                <c:pt idx="2">
                  <c:v>-11.11</c:v>
                </c:pt>
                <c:pt idx="3">
                  <c:v>-10.86</c:v>
                </c:pt>
                <c:pt idx="4">
                  <c:v>-10.48</c:v>
                </c:pt>
                <c:pt idx="5">
                  <c:v>-10.11</c:v>
                </c:pt>
                <c:pt idx="6">
                  <c:v>-9.75</c:v>
                </c:pt>
                <c:pt idx="7">
                  <c:v>-9.49</c:v>
                </c:pt>
                <c:pt idx="8">
                  <c:v>-9.32</c:v>
                </c:pt>
                <c:pt idx="9">
                  <c:v>-9.2899999999999991</c:v>
                </c:pt>
                <c:pt idx="10">
                  <c:v>-9.31</c:v>
                </c:pt>
                <c:pt idx="11">
                  <c:v>-9.3000000000000007</c:v>
                </c:pt>
                <c:pt idx="12">
                  <c:v>-9.36</c:v>
                </c:pt>
                <c:pt idx="13">
                  <c:v>-9.2799999999999994</c:v>
                </c:pt>
                <c:pt idx="14">
                  <c:v>-9.24</c:v>
                </c:pt>
                <c:pt idx="15">
                  <c:v>-9.19</c:v>
                </c:pt>
                <c:pt idx="16">
                  <c:v>-9.0299999999999994</c:v>
                </c:pt>
                <c:pt idx="17">
                  <c:v>-8.91</c:v>
                </c:pt>
                <c:pt idx="18">
                  <c:v>-8.81</c:v>
                </c:pt>
                <c:pt idx="19">
                  <c:v>-8.7799999999999994</c:v>
                </c:pt>
                <c:pt idx="20">
                  <c:v>-8.6300000000000008</c:v>
                </c:pt>
                <c:pt idx="21">
                  <c:v>-8.5399999999999991</c:v>
                </c:pt>
                <c:pt idx="22">
                  <c:v>-8.48</c:v>
                </c:pt>
                <c:pt idx="23">
                  <c:v>-8.35</c:v>
                </c:pt>
                <c:pt idx="24">
                  <c:v>-8.41</c:v>
                </c:pt>
                <c:pt idx="25">
                  <c:v>-8.3800000000000008</c:v>
                </c:pt>
                <c:pt idx="26">
                  <c:v>-8.31</c:v>
                </c:pt>
                <c:pt idx="27">
                  <c:v>-8.23</c:v>
                </c:pt>
                <c:pt idx="28">
                  <c:v>-8.17</c:v>
                </c:pt>
                <c:pt idx="29">
                  <c:v>-8.1199999999999992</c:v>
                </c:pt>
                <c:pt idx="30">
                  <c:v>-8.08</c:v>
                </c:pt>
                <c:pt idx="31">
                  <c:v>-8.09</c:v>
                </c:pt>
                <c:pt idx="32">
                  <c:v>-8.11</c:v>
                </c:pt>
                <c:pt idx="33">
                  <c:v>-8.2100000000000009</c:v>
                </c:pt>
                <c:pt idx="34">
                  <c:v>-8.2799999999999994</c:v>
                </c:pt>
                <c:pt idx="35">
                  <c:v>-8.32</c:v>
                </c:pt>
                <c:pt idx="36">
                  <c:v>-8.41</c:v>
                </c:pt>
                <c:pt idx="37">
                  <c:v>-8.43</c:v>
                </c:pt>
                <c:pt idx="38">
                  <c:v>-8.48</c:v>
                </c:pt>
                <c:pt idx="39">
                  <c:v>-8.5399999999999991</c:v>
                </c:pt>
                <c:pt idx="40">
                  <c:v>-8.58</c:v>
                </c:pt>
                <c:pt idx="41">
                  <c:v>-8.6300000000000008</c:v>
                </c:pt>
                <c:pt idx="42">
                  <c:v>-8.68</c:v>
                </c:pt>
                <c:pt idx="43">
                  <c:v>-8.75</c:v>
                </c:pt>
                <c:pt idx="44">
                  <c:v>-8.81</c:v>
                </c:pt>
                <c:pt idx="45">
                  <c:v>-8.82</c:v>
                </c:pt>
                <c:pt idx="46">
                  <c:v>-8.84</c:v>
                </c:pt>
                <c:pt idx="47">
                  <c:v>-8.85</c:v>
                </c:pt>
                <c:pt idx="48">
                  <c:v>-8.82</c:v>
                </c:pt>
                <c:pt idx="49">
                  <c:v>-8.61</c:v>
                </c:pt>
                <c:pt idx="50">
                  <c:v>-8.6</c:v>
                </c:pt>
                <c:pt idx="51">
                  <c:v>-8.7200000000000006</c:v>
                </c:pt>
                <c:pt idx="52">
                  <c:v>-8.91</c:v>
                </c:pt>
                <c:pt idx="53">
                  <c:v>-9.3800000000000008</c:v>
                </c:pt>
                <c:pt idx="54">
                  <c:v>-9.67</c:v>
                </c:pt>
                <c:pt idx="55">
                  <c:v>-9.86</c:v>
                </c:pt>
                <c:pt idx="56">
                  <c:v>-10.11</c:v>
                </c:pt>
                <c:pt idx="57">
                  <c:v>-10.29</c:v>
                </c:pt>
                <c:pt idx="58">
                  <c:v>-10.36</c:v>
                </c:pt>
                <c:pt idx="59">
                  <c:v>-10.34</c:v>
                </c:pt>
                <c:pt idx="60">
                  <c:v>-10.28</c:v>
                </c:pt>
                <c:pt idx="61">
                  <c:v>-10.11</c:v>
                </c:pt>
                <c:pt idx="62">
                  <c:v>-9.98</c:v>
                </c:pt>
                <c:pt idx="63">
                  <c:v>-9.85</c:v>
                </c:pt>
                <c:pt idx="64">
                  <c:v>-9.69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3-475D-8C1C-47C7F00D5613}"/>
            </c:ext>
          </c:extLst>
        </c:ser>
        <c:ser>
          <c:idx val="0"/>
          <c:order val="2"/>
          <c:tx>
            <c:strRef>
              <c:f>'S1M-2'!$D$33</c:f>
              <c:strCache>
                <c:ptCount val="1"/>
                <c:pt idx="0">
                  <c:v>Gross saving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'S1M-2'!$B$46:$C$137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'S1M-2'!$D$46:$D$137</c:f>
              <c:numCache>
                <c:formatCode>0.0</c:formatCode>
                <c:ptCount val="68"/>
                <c:pt idx="0">
                  <c:v>12.18</c:v>
                </c:pt>
                <c:pt idx="1">
                  <c:v>12.34</c:v>
                </c:pt>
                <c:pt idx="2">
                  <c:v>12.37</c:v>
                </c:pt>
                <c:pt idx="3">
                  <c:v>12.63</c:v>
                </c:pt>
                <c:pt idx="4">
                  <c:v>13.05</c:v>
                </c:pt>
                <c:pt idx="5">
                  <c:v>13.36</c:v>
                </c:pt>
                <c:pt idx="6">
                  <c:v>13.74</c:v>
                </c:pt>
                <c:pt idx="7">
                  <c:v>13.86</c:v>
                </c:pt>
                <c:pt idx="8">
                  <c:v>13.67</c:v>
                </c:pt>
                <c:pt idx="9">
                  <c:v>13.43</c:v>
                </c:pt>
                <c:pt idx="10">
                  <c:v>13.18</c:v>
                </c:pt>
                <c:pt idx="11">
                  <c:v>12.8</c:v>
                </c:pt>
                <c:pt idx="12">
                  <c:v>12.55</c:v>
                </c:pt>
                <c:pt idx="13">
                  <c:v>12.51</c:v>
                </c:pt>
                <c:pt idx="14">
                  <c:v>12.27</c:v>
                </c:pt>
                <c:pt idx="15">
                  <c:v>12.33</c:v>
                </c:pt>
                <c:pt idx="16">
                  <c:v>12.31</c:v>
                </c:pt>
                <c:pt idx="17">
                  <c:v>12.21</c:v>
                </c:pt>
                <c:pt idx="18">
                  <c:v>12.2</c:v>
                </c:pt>
                <c:pt idx="19">
                  <c:v>11.89</c:v>
                </c:pt>
                <c:pt idx="20">
                  <c:v>11.98</c:v>
                </c:pt>
                <c:pt idx="21">
                  <c:v>11.81</c:v>
                </c:pt>
                <c:pt idx="22">
                  <c:v>11.87</c:v>
                </c:pt>
                <c:pt idx="23">
                  <c:v>12</c:v>
                </c:pt>
                <c:pt idx="24">
                  <c:v>12.05</c:v>
                </c:pt>
                <c:pt idx="25">
                  <c:v>11.98</c:v>
                </c:pt>
                <c:pt idx="26">
                  <c:v>12.12</c:v>
                </c:pt>
                <c:pt idx="27">
                  <c:v>12.14</c:v>
                </c:pt>
                <c:pt idx="28">
                  <c:v>12.09</c:v>
                </c:pt>
                <c:pt idx="29">
                  <c:v>12.15</c:v>
                </c:pt>
                <c:pt idx="30">
                  <c:v>12.05</c:v>
                </c:pt>
                <c:pt idx="31">
                  <c:v>12.11</c:v>
                </c:pt>
                <c:pt idx="32">
                  <c:v>12.12</c:v>
                </c:pt>
                <c:pt idx="33">
                  <c:v>12.24</c:v>
                </c:pt>
                <c:pt idx="34">
                  <c:v>12.24</c:v>
                </c:pt>
                <c:pt idx="35">
                  <c:v>12.22</c:v>
                </c:pt>
                <c:pt idx="36">
                  <c:v>12.14</c:v>
                </c:pt>
                <c:pt idx="37">
                  <c:v>12.21</c:v>
                </c:pt>
                <c:pt idx="38">
                  <c:v>12.07</c:v>
                </c:pt>
                <c:pt idx="39">
                  <c:v>12.12</c:v>
                </c:pt>
                <c:pt idx="40">
                  <c:v>12.1</c:v>
                </c:pt>
                <c:pt idx="41">
                  <c:v>12.21</c:v>
                </c:pt>
                <c:pt idx="42">
                  <c:v>12.24</c:v>
                </c:pt>
                <c:pt idx="43">
                  <c:v>12.31</c:v>
                </c:pt>
                <c:pt idx="44">
                  <c:v>12.52</c:v>
                </c:pt>
                <c:pt idx="45">
                  <c:v>12.77</c:v>
                </c:pt>
                <c:pt idx="46">
                  <c:v>12.9</c:v>
                </c:pt>
                <c:pt idx="47">
                  <c:v>12.92</c:v>
                </c:pt>
                <c:pt idx="48">
                  <c:v>13.86</c:v>
                </c:pt>
                <c:pt idx="49">
                  <c:v>16.61</c:v>
                </c:pt>
                <c:pt idx="50">
                  <c:v>17.63</c:v>
                </c:pt>
                <c:pt idx="51">
                  <c:v>19.25</c:v>
                </c:pt>
                <c:pt idx="52">
                  <c:v>20.329999999999998</c:v>
                </c:pt>
                <c:pt idx="53">
                  <c:v>18.95</c:v>
                </c:pt>
                <c:pt idx="54">
                  <c:v>18.350000000000001</c:v>
                </c:pt>
                <c:pt idx="55">
                  <c:v>17.09</c:v>
                </c:pt>
                <c:pt idx="56">
                  <c:v>15.44</c:v>
                </c:pt>
                <c:pt idx="57">
                  <c:v>14.1</c:v>
                </c:pt>
                <c:pt idx="58">
                  <c:v>13.48</c:v>
                </c:pt>
                <c:pt idx="59">
                  <c:v>13.14</c:v>
                </c:pt>
                <c:pt idx="60">
                  <c:v>12.95</c:v>
                </c:pt>
                <c:pt idx="61">
                  <c:v>13.24</c:v>
                </c:pt>
                <c:pt idx="62">
                  <c:v>13.43</c:v>
                </c:pt>
                <c:pt idx="63">
                  <c:v>13.73</c:v>
                </c:pt>
                <c:pt idx="64">
                  <c:v>14.18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3-475D-8C1C-47C7F00D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97469824"/>
        <c:axId val="297471360"/>
      </c:barChart>
      <c:lineChart>
        <c:grouping val="standard"/>
        <c:varyColors val="0"/>
        <c:ser>
          <c:idx val="3"/>
          <c:order val="3"/>
          <c:tx>
            <c:strRef>
              <c:f>'S1M-2'!$G$33</c:f>
              <c:strCache>
                <c:ptCount val="1"/>
                <c:pt idx="0">
                  <c:v>Net lending/net borrowing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multiLvlStrRef>
              <c:f>'S1M-2'!$B$46:$C$137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'S1M-2'!$G$46:$G$137</c:f>
              <c:numCache>
                <c:formatCode>0.0</c:formatCode>
                <c:ptCount val="68"/>
                <c:pt idx="0">
                  <c:v>0.76</c:v>
                </c:pt>
                <c:pt idx="1">
                  <c:v>0.98</c:v>
                </c:pt>
                <c:pt idx="2">
                  <c:v>1.1000000000000001</c:v>
                </c:pt>
                <c:pt idx="3">
                  <c:v>1.68</c:v>
                </c:pt>
                <c:pt idx="4">
                  <c:v>2.52</c:v>
                </c:pt>
                <c:pt idx="5">
                  <c:v>3.28</c:v>
                </c:pt>
                <c:pt idx="6">
                  <c:v>4.1500000000000004</c:v>
                </c:pt>
                <c:pt idx="7">
                  <c:v>4.43</c:v>
                </c:pt>
                <c:pt idx="8">
                  <c:v>4.38</c:v>
                </c:pt>
                <c:pt idx="9">
                  <c:v>4.1500000000000004</c:v>
                </c:pt>
                <c:pt idx="10">
                  <c:v>3.84</c:v>
                </c:pt>
                <c:pt idx="11">
                  <c:v>3.57</c:v>
                </c:pt>
                <c:pt idx="12">
                  <c:v>3.18</c:v>
                </c:pt>
                <c:pt idx="13">
                  <c:v>3.22</c:v>
                </c:pt>
                <c:pt idx="14">
                  <c:v>2.98</c:v>
                </c:pt>
                <c:pt idx="15">
                  <c:v>3.08</c:v>
                </c:pt>
                <c:pt idx="16">
                  <c:v>3.25</c:v>
                </c:pt>
                <c:pt idx="17">
                  <c:v>3.32</c:v>
                </c:pt>
                <c:pt idx="18">
                  <c:v>3.44</c:v>
                </c:pt>
                <c:pt idx="19">
                  <c:v>3.17</c:v>
                </c:pt>
                <c:pt idx="20">
                  <c:v>3.4</c:v>
                </c:pt>
                <c:pt idx="21">
                  <c:v>3.29</c:v>
                </c:pt>
                <c:pt idx="22">
                  <c:v>3.36</c:v>
                </c:pt>
                <c:pt idx="23">
                  <c:v>3.6</c:v>
                </c:pt>
                <c:pt idx="24">
                  <c:v>3.59</c:v>
                </c:pt>
                <c:pt idx="25">
                  <c:v>3.52</c:v>
                </c:pt>
                <c:pt idx="26">
                  <c:v>3.77</c:v>
                </c:pt>
                <c:pt idx="27">
                  <c:v>3.85</c:v>
                </c:pt>
                <c:pt idx="28">
                  <c:v>3.86</c:v>
                </c:pt>
                <c:pt idx="29">
                  <c:v>4.0199999999999996</c:v>
                </c:pt>
                <c:pt idx="30">
                  <c:v>3.98</c:v>
                </c:pt>
                <c:pt idx="31">
                  <c:v>3.97</c:v>
                </c:pt>
                <c:pt idx="32">
                  <c:v>3.94</c:v>
                </c:pt>
                <c:pt idx="33">
                  <c:v>3.94</c:v>
                </c:pt>
                <c:pt idx="34">
                  <c:v>3.84</c:v>
                </c:pt>
                <c:pt idx="35">
                  <c:v>3.79</c:v>
                </c:pt>
                <c:pt idx="36">
                  <c:v>3.65</c:v>
                </c:pt>
                <c:pt idx="37">
                  <c:v>3.69</c:v>
                </c:pt>
                <c:pt idx="38">
                  <c:v>3.5</c:v>
                </c:pt>
                <c:pt idx="39">
                  <c:v>3.49</c:v>
                </c:pt>
                <c:pt idx="40">
                  <c:v>3.43</c:v>
                </c:pt>
                <c:pt idx="41">
                  <c:v>3.45</c:v>
                </c:pt>
                <c:pt idx="42">
                  <c:v>3.38</c:v>
                </c:pt>
                <c:pt idx="43">
                  <c:v>3.35</c:v>
                </c:pt>
                <c:pt idx="44">
                  <c:v>3.53</c:v>
                </c:pt>
                <c:pt idx="45">
                  <c:v>3.81</c:v>
                </c:pt>
                <c:pt idx="46">
                  <c:v>3.99</c:v>
                </c:pt>
                <c:pt idx="47">
                  <c:v>3.98</c:v>
                </c:pt>
                <c:pt idx="48">
                  <c:v>4.93</c:v>
                </c:pt>
                <c:pt idx="49">
                  <c:v>7.89</c:v>
                </c:pt>
                <c:pt idx="50">
                  <c:v>8.91</c:v>
                </c:pt>
                <c:pt idx="51">
                  <c:v>10.52</c:v>
                </c:pt>
                <c:pt idx="52">
                  <c:v>11.57</c:v>
                </c:pt>
                <c:pt idx="53">
                  <c:v>9.85</c:v>
                </c:pt>
                <c:pt idx="54">
                  <c:v>9.14</c:v>
                </c:pt>
                <c:pt idx="55">
                  <c:v>7.71</c:v>
                </c:pt>
                <c:pt idx="56">
                  <c:v>5.71</c:v>
                </c:pt>
                <c:pt idx="57">
                  <c:v>4.12</c:v>
                </c:pt>
                <c:pt idx="58">
                  <c:v>3.41</c:v>
                </c:pt>
                <c:pt idx="59">
                  <c:v>3.2</c:v>
                </c:pt>
                <c:pt idx="60">
                  <c:v>3.11</c:v>
                </c:pt>
                <c:pt idx="61">
                  <c:v>3.56</c:v>
                </c:pt>
                <c:pt idx="62">
                  <c:v>3.93</c:v>
                </c:pt>
                <c:pt idx="63">
                  <c:v>4.5199999999999996</c:v>
                </c:pt>
                <c:pt idx="64">
                  <c:v>5.0199999999999996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03-475D-8C1C-47C7F00D5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469824"/>
        <c:axId val="297471360"/>
      </c:lineChart>
      <c:catAx>
        <c:axId val="2974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471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7471360"/>
        <c:scaling>
          <c:orientation val="minMax"/>
          <c:max val="2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469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840969243609714"/>
          <c:y val="2.2598932399067573E-2"/>
          <c:w val="0.59780674935617339"/>
          <c:h val="0.1751417260927737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CC" mc:Ignorable="a14" a14:legacySpreadsheetColorIndex="26"/>
        </a:gs>
        <a:gs pos="100000">
          <a:srgbClr xmlns:mc="http://schemas.openxmlformats.org/markup-compatibility/2006" xmlns:a14="http://schemas.microsoft.com/office/drawing/2010/main" val="FFFF99" mc:Ignorable="a14" a14:legacySpreadsheetColorIndex="43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</xdr:row>
      <xdr:rowOff>0</xdr:rowOff>
    </xdr:from>
    <xdr:to>
      <xdr:col>8</xdr:col>
      <xdr:colOff>516466</xdr:colOff>
      <xdr:row>24</xdr:row>
      <xdr:rowOff>152400</xdr:rowOff>
    </xdr:to>
    <xdr:graphicFrame macro="">
      <xdr:nvGraphicFramePr>
        <xdr:cNvPr id="34819" name="Chart 3">
          <a:extLst>
            <a:ext uri="{FF2B5EF4-FFF2-40B4-BE49-F238E27FC236}">
              <a16:creationId xmlns:a16="http://schemas.microsoft.com/office/drawing/2014/main" id="{00000000-0008-0000-0700-000003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</xdr:row>
      <xdr:rowOff>19050</xdr:rowOff>
    </xdr:from>
    <xdr:to>
      <xdr:col>10</xdr:col>
      <xdr:colOff>190500</xdr:colOff>
      <xdr:row>25</xdr:row>
      <xdr:rowOff>0</xdr:rowOff>
    </xdr:to>
    <xdr:graphicFrame macro="">
      <xdr:nvGraphicFramePr>
        <xdr:cNvPr id="46081" name="Chart 1">
          <a:extLst>
            <a:ext uri="{FF2B5EF4-FFF2-40B4-BE49-F238E27FC236}">
              <a16:creationId xmlns:a16="http://schemas.microsoft.com/office/drawing/2014/main" id="{00000000-0008-0000-1A00-000001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</xdr:row>
      <xdr:rowOff>28575</xdr:rowOff>
    </xdr:from>
    <xdr:to>
      <xdr:col>8</xdr:col>
      <xdr:colOff>740834</xdr:colOff>
      <xdr:row>24</xdr:row>
      <xdr:rowOff>152400</xdr:rowOff>
    </xdr:to>
    <xdr:graphicFrame macro="">
      <xdr:nvGraphicFramePr>
        <xdr:cNvPr id="45060" name="Chart 4">
          <a:extLst>
            <a:ext uri="{FF2B5EF4-FFF2-40B4-BE49-F238E27FC236}">
              <a16:creationId xmlns:a16="http://schemas.microsoft.com/office/drawing/2014/main" id="{00000000-0008-0000-1B00-000004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4</xdr:row>
      <xdr:rowOff>0</xdr:rowOff>
    </xdr:from>
    <xdr:to>
      <xdr:col>8</xdr:col>
      <xdr:colOff>730250</xdr:colOff>
      <xdr:row>24</xdr:row>
      <xdr:rowOff>152400</xdr:rowOff>
    </xdr:to>
    <xdr:graphicFrame macro="">
      <xdr:nvGraphicFramePr>
        <xdr:cNvPr id="44033" name="Chart 1">
          <a:extLst>
            <a:ext uri="{FF2B5EF4-FFF2-40B4-BE49-F238E27FC236}">
              <a16:creationId xmlns:a16="http://schemas.microsoft.com/office/drawing/2014/main" id="{00000000-0008-0000-1C00-000001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4</xdr:row>
      <xdr:rowOff>9525</xdr:rowOff>
    </xdr:from>
    <xdr:to>
      <xdr:col>10</xdr:col>
      <xdr:colOff>423333</xdr:colOff>
      <xdr:row>24</xdr:row>
      <xdr:rowOff>152400</xdr:rowOff>
    </xdr:to>
    <xdr:graphicFrame macro="">
      <xdr:nvGraphicFramePr>
        <xdr:cNvPr id="102401" name="Chart 1">
          <a:extLst>
            <a:ext uri="{FF2B5EF4-FFF2-40B4-BE49-F238E27FC236}">
              <a16:creationId xmlns:a16="http://schemas.microsoft.com/office/drawing/2014/main" id="{00000000-0008-0000-2100-0000019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4</xdr:row>
      <xdr:rowOff>0</xdr:rowOff>
    </xdr:from>
    <xdr:to>
      <xdr:col>8</xdr:col>
      <xdr:colOff>783167</xdr:colOff>
      <xdr:row>24</xdr:row>
      <xdr:rowOff>152400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08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4</xdr:row>
      <xdr:rowOff>9525</xdr:rowOff>
    </xdr:from>
    <xdr:to>
      <xdr:col>8</xdr:col>
      <xdr:colOff>719667</xdr:colOff>
      <xdr:row>24</xdr:row>
      <xdr:rowOff>152400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9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4</xdr:row>
      <xdr:rowOff>9525</xdr:rowOff>
    </xdr:from>
    <xdr:to>
      <xdr:col>8</xdr:col>
      <xdr:colOff>719666</xdr:colOff>
      <xdr:row>24</xdr:row>
      <xdr:rowOff>142875</xdr:rowOff>
    </xdr:to>
    <xdr:graphicFrame macro="">
      <xdr:nvGraphicFramePr>
        <xdr:cNvPr id="38913" name="Chart 1">
          <a:extLst>
            <a:ext uri="{FF2B5EF4-FFF2-40B4-BE49-F238E27FC236}">
              <a16:creationId xmlns:a16="http://schemas.microsoft.com/office/drawing/2014/main" id="{00000000-0008-0000-0B00-000001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4</xdr:row>
      <xdr:rowOff>0</xdr:rowOff>
    </xdr:from>
    <xdr:to>
      <xdr:col>8</xdr:col>
      <xdr:colOff>740833</xdr:colOff>
      <xdr:row>24</xdr:row>
      <xdr:rowOff>133350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0C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3</xdr:row>
      <xdr:rowOff>152401</xdr:rowOff>
    </xdr:from>
    <xdr:to>
      <xdr:col>8</xdr:col>
      <xdr:colOff>751417</xdr:colOff>
      <xdr:row>24</xdr:row>
      <xdr:rowOff>123961</xdr:rowOff>
    </xdr:to>
    <xdr:graphicFrame macro="">
      <xdr:nvGraphicFramePr>
        <xdr:cNvPr id="41985" name="Chart 1">
          <a:extLst>
            <a:ext uri="{FF2B5EF4-FFF2-40B4-BE49-F238E27FC236}">
              <a16:creationId xmlns:a16="http://schemas.microsoft.com/office/drawing/2014/main" id="{00000000-0008-0000-0E00-000001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3</xdr:row>
      <xdr:rowOff>152400</xdr:rowOff>
    </xdr:from>
    <xdr:to>
      <xdr:col>8</xdr:col>
      <xdr:colOff>719667</xdr:colOff>
      <xdr:row>24</xdr:row>
      <xdr:rowOff>133350</xdr:rowOff>
    </xdr:to>
    <xdr:graphicFrame macro="">
      <xdr:nvGraphicFramePr>
        <xdr:cNvPr id="43009" name="Chart 1">
          <a:extLst>
            <a:ext uri="{FF2B5EF4-FFF2-40B4-BE49-F238E27FC236}">
              <a16:creationId xmlns:a16="http://schemas.microsoft.com/office/drawing/2014/main" id="{00000000-0008-0000-0F00-000001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4</xdr:row>
      <xdr:rowOff>9525</xdr:rowOff>
    </xdr:from>
    <xdr:to>
      <xdr:col>8</xdr:col>
      <xdr:colOff>709082</xdr:colOff>
      <xdr:row>24</xdr:row>
      <xdr:rowOff>152400</xdr:rowOff>
    </xdr:to>
    <xdr:graphicFrame macro="">
      <xdr:nvGraphicFramePr>
        <xdr:cNvPr id="49155" name="Chart 3">
          <a:extLst>
            <a:ext uri="{FF2B5EF4-FFF2-40B4-BE49-F238E27FC236}">
              <a16:creationId xmlns:a16="http://schemas.microsoft.com/office/drawing/2014/main" id="{00000000-0008-0000-1200-000003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4</xdr:row>
      <xdr:rowOff>38100</xdr:rowOff>
    </xdr:from>
    <xdr:to>
      <xdr:col>10</xdr:col>
      <xdr:colOff>52917</xdr:colOff>
      <xdr:row>25</xdr:row>
      <xdr:rowOff>9525</xdr:rowOff>
    </xdr:to>
    <xdr:graphicFrame macro="">
      <xdr:nvGraphicFramePr>
        <xdr:cNvPr id="95233" name="Chart 1">
          <a:extLst>
            <a:ext uri="{FF2B5EF4-FFF2-40B4-BE49-F238E27FC236}">
              <a16:creationId xmlns:a16="http://schemas.microsoft.com/office/drawing/2014/main" id="{00000000-0008-0000-1500-000001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5247-05B6-4C5D-BEB8-AF52993BECA4}">
  <sheetPr>
    <tabColor indexed="26"/>
    <pageSetUpPr fitToPage="1"/>
  </sheetPr>
  <dimension ref="A1:B25"/>
  <sheetViews>
    <sheetView tabSelected="1" zoomScale="98" zoomScaleNormal="98" zoomScaleSheetLayoutView="100" workbookViewId="0">
      <selection sqref="A1:B1"/>
    </sheetView>
  </sheetViews>
  <sheetFormatPr defaultColWidth="5.7109375" defaultRowHeight="12.75"/>
  <cols>
    <col min="1" max="1" width="10.28515625" style="175" customWidth="1"/>
    <col min="2" max="2" width="120.85546875" style="177" customWidth="1"/>
    <col min="3" max="16384" width="5.7109375" style="167"/>
  </cols>
  <sheetData>
    <row r="1" spans="1:2" ht="18">
      <c r="A1" s="180" t="s">
        <v>99</v>
      </c>
      <c r="B1" s="180"/>
    </row>
    <row r="2" spans="1:2" ht="29.25" customHeight="1">
      <c r="A2" s="181" t="s">
        <v>131</v>
      </c>
      <c r="B2" s="181"/>
    </row>
    <row r="3" spans="1:2" ht="18">
      <c r="A3" s="168" t="s">
        <v>109</v>
      </c>
      <c r="B3" s="169"/>
    </row>
    <row r="4" spans="1:2" ht="19.5" customHeight="1">
      <c r="A4" s="170" t="s">
        <v>122</v>
      </c>
      <c r="B4" s="171"/>
    </row>
    <row r="5" spans="1:2" ht="14.1" customHeight="1">
      <c r="A5" s="172" t="s">
        <v>37</v>
      </c>
      <c r="B5" s="173" t="s">
        <v>134</v>
      </c>
    </row>
    <row r="6" spans="1:2" ht="14.1" customHeight="1">
      <c r="A6" s="172" t="s">
        <v>34</v>
      </c>
      <c r="B6" s="173" t="s">
        <v>67</v>
      </c>
    </row>
    <row r="7" spans="1:2" ht="14.1" customHeight="1">
      <c r="A7" s="172" t="s">
        <v>31</v>
      </c>
      <c r="B7" s="173" t="s">
        <v>63</v>
      </c>
    </row>
    <row r="8" spans="1:2" ht="14.1" customHeight="1">
      <c r="A8" s="172" t="s">
        <v>28</v>
      </c>
      <c r="B8" s="173" t="s">
        <v>132</v>
      </c>
    </row>
    <row r="9" spans="1:2" ht="14.1" customHeight="1">
      <c r="A9" s="172" t="s">
        <v>25</v>
      </c>
      <c r="B9" s="173" t="s">
        <v>64</v>
      </c>
    </row>
    <row r="10" spans="1:2" ht="14.1" customHeight="1">
      <c r="A10" s="172" t="s">
        <v>20</v>
      </c>
      <c r="B10" s="173" t="s">
        <v>133</v>
      </c>
    </row>
    <row r="11" spans="1:2" ht="14.1" customHeight="1">
      <c r="A11" s="172" t="s">
        <v>17</v>
      </c>
      <c r="B11" s="173" t="s">
        <v>69</v>
      </c>
    </row>
    <row r="12" spans="1:2" ht="14.1" customHeight="1">
      <c r="A12" s="172"/>
      <c r="B12" s="173"/>
    </row>
    <row r="13" spans="1:2" ht="20.45" customHeight="1">
      <c r="A13" s="168" t="s">
        <v>79</v>
      </c>
      <c r="B13" s="171"/>
    </row>
    <row r="14" spans="1:2" ht="14.1" customHeight="1">
      <c r="A14" s="172" t="s">
        <v>15</v>
      </c>
      <c r="B14" s="173" t="s">
        <v>45</v>
      </c>
    </row>
    <row r="15" spans="1:2" ht="14.1" customHeight="1">
      <c r="A15" s="172" t="s">
        <v>14</v>
      </c>
      <c r="B15" s="173" t="s">
        <v>112</v>
      </c>
    </row>
    <row r="16" spans="1:2" ht="14.1" customHeight="1">
      <c r="A16" s="172"/>
      <c r="B16" s="173" t="s">
        <v>113</v>
      </c>
    </row>
    <row r="17" spans="1:2" ht="25.5" customHeight="1">
      <c r="A17" s="168" t="s">
        <v>110</v>
      </c>
      <c r="B17" s="174"/>
    </row>
    <row r="18" spans="1:2" ht="14.1" customHeight="1">
      <c r="A18" s="172" t="s">
        <v>106</v>
      </c>
      <c r="B18" s="173" t="s">
        <v>107</v>
      </c>
    </row>
    <row r="19" spans="1:2" ht="14.1" customHeight="1">
      <c r="A19" s="172" t="s">
        <v>11</v>
      </c>
      <c r="B19" s="173" t="s">
        <v>114</v>
      </c>
    </row>
    <row r="20" spans="1:2" ht="14.1" customHeight="1">
      <c r="A20" s="172" t="s">
        <v>10</v>
      </c>
      <c r="B20" s="173" t="s">
        <v>100</v>
      </c>
    </row>
    <row r="21" spans="1:2" ht="23.1" customHeight="1">
      <c r="A21" s="168" t="s">
        <v>77</v>
      </c>
      <c r="B21" s="174"/>
    </row>
    <row r="22" spans="1:2" ht="14.1" customHeight="1">
      <c r="A22" s="172" t="s">
        <v>108</v>
      </c>
      <c r="B22" s="173" t="s">
        <v>103</v>
      </c>
    </row>
    <row r="23" spans="1:2" ht="14.1" customHeight="1">
      <c r="A23" s="172"/>
      <c r="B23" s="173" t="s">
        <v>46</v>
      </c>
    </row>
    <row r="24" spans="1:2">
      <c r="B24" s="176"/>
    </row>
    <row r="25" spans="1:2" ht="45.75" customHeight="1">
      <c r="A25" s="182"/>
      <c r="B25" s="182"/>
    </row>
  </sheetData>
  <mergeCells count="3">
    <mergeCell ref="A1:B1"/>
    <mergeCell ref="A2:B2"/>
    <mergeCell ref="A25:B25"/>
  </mergeCells>
  <hyperlinks>
    <hyperlink ref="B7" location="'2.2'!Print_Area" display="Contribution of sectors to the growth of nominal net disposable income in the euro area " xr:uid="{D2C62CD2-4AAA-4B2F-BDB5-A35F9EEAE41C}"/>
    <hyperlink ref="A14:B14" location="'S1M-2'!A1" display="S1M-2" xr:uid="{88582B2F-7F27-4626-87F1-DA0727EB3D8C}"/>
    <hyperlink ref="A20:B20" location="'S11-4'!A1" display="S11-4" xr:uid="{6A007D15-0E83-487B-909F-2413B7C1AE95}"/>
    <hyperlink ref="A5:B5" location="'1.1'!A1" display="'1.1'!A1" xr:uid="{29B8F584-573E-46C1-8AFE-05D1BCB9A952}"/>
    <hyperlink ref="A7:B7" location="'S1-3'!A1" display="S1-3" xr:uid="{4983CA16-7542-400A-8E86-D8F4B57CC1A7}"/>
    <hyperlink ref="A9:B9" location="'S1-6'!A1" display="S1-6" xr:uid="{40F87C59-FAE9-4FD4-BC0E-7443911D9408}"/>
    <hyperlink ref="A10:B10" location="'S1-8'!A1" display="S1-8" xr:uid="{785227C7-4BAD-4A19-8BF7-D1D4D3D54B9B}"/>
    <hyperlink ref="A11:B11" location="'S1-9'!A1" display="S1-9" xr:uid="{489DA3CC-6431-4D52-96A3-1D6F8289EFD2}"/>
    <hyperlink ref="B5" location="'S1-1'!A1" display="Shares of sectors in key aggregates for the euro area, 1999 - 2007 average" xr:uid="{B747A08C-D0DD-4393-8840-06D5F6D82E52}"/>
    <hyperlink ref="B6" location="'2.1'!A1" display="'2.1'!A1" xr:uid="{646152C3-D324-4A07-B97C-BB8564D3A55E}"/>
    <hyperlink ref="A5" location="'S1-1'!A1" display="S1-1" xr:uid="{B690332F-7832-4189-9AA3-F1BD9D3F2509}"/>
    <hyperlink ref="A15:B16" location="'S1M-5'!A1" display="S1M-5" xr:uid="{5CBD689B-5FCD-4CA7-8229-D71A2185ED5E}"/>
    <hyperlink ref="A18:B18" location="'S11-2'!A1" display="S11-2" xr:uid="{4FED3261-0F81-4A55-A1D0-E4E74AA551AD}"/>
    <hyperlink ref="A19:B19" location="'S11-3'!A1" display="S11-3" xr:uid="{53DC3F5B-B11F-4867-9BF0-2550B1005105}"/>
    <hyperlink ref="A22:B23" location="'S12-1'!A1" display="S12-1" xr:uid="{C569CA80-DCEA-460D-83F1-412345B5780C}"/>
    <hyperlink ref="A6:B6" location="'S1-2'!A1" display="S1-2" xr:uid="{86F95F08-20EA-478D-98FB-4FD292D92564}"/>
    <hyperlink ref="A8" location="'S1-4'!A1" display="S1-4" xr:uid="{6644BD7C-9E08-440E-912A-D3A1DCBF8ECF}"/>
    <hyperlink ref="B8" location="'S1-4'!A1" display="Contributions of expenditures by sector to the growth of nominal GDP in the euro area" xr:uid="{4CD9EAC1-E5FE-4A0E-AEC1-DC4D6F6D6A49}"/>
    <hyperlink ref="A9" location="'S1-5'!A1" display="S1-5" xr:uid="{B829D099-4A24-4D14-8D91-A744A856B0EC}"/>
    <hyperlink ref="B9:B11" location="'S1-4'!A1" display="Contributions of expenditures by sector to the growth of nominal GDP in the euro area" xr:uid="{1C8CF879-19A8-4FEC-8BD1-6B332AB55307}"/>
    <hyperlink ref="B9" location="'S1-5'!A1" display="Contributions of sectors to the growth of nominal gross capital formation in the euro area " xr:uid="{488D56DB-8420-4843-8E24-5F66414E4880}"/>
    <hyperlink ref="A10" location="'S1-6'!A1" display="S1-6" xr:uid="{75DDF408-C555-4C61-83FD-9C2FF7988ABF}"/>
    <hyperlink ref="A11" location="'S1-7'!A1" display="S1-7" xr:uid="{8A0E6887-465D-4DDE-BF3F-3987572D4777}"/>
    <hyperlink ref="A14" location="'S1M-1'!A1" display="S1M-1" xr:uid="{2CBBF462-D7A7-4D5E-82F8-C670047503F2}"/>
    <hyperlink ref="A15" location="'S1M-2'!A1" display="S1M-2" xr:uid="{E2E7BC12-5E39-482E-9DB6-48A59400D865}"/>
    <hyperlink ref="B10" location="'S1-6'!A1" display="Contributions of expenditures by sector to the growth of nominal GDP in the euro area" xr:uid="{DD45A3D8-F1F3-44DF-A2ED-6ABA89962882}"/>
    <hyperlink ref="B11" location="'S1-7'!A1" display="Contributions of sectors to the net lending (+) / net borrowing (-) of the European Union " xr:uid="{26677247-B1B5-44C6-9428-D081166075A2}"/>
    <hyperlink ref="B14" location="'S1M-1'!A1" display="Contributions of components to the growth of nominal gross disposable of households" xr:uid="{314DC43E-F1A1-4483-9458-7D36F21ADD7E}"/>
    <hyperlink ref="B15" location="'S1M-2'!A1" display="Gross saving, gross fixed capital formation, net capital transfers and other" xr:uid="{7E209C43-8D78-41F2-B083-D9D00892F969}"/>
    <hyperlink ref="B16" location="'S1M-2'!A1" display="capital transactions received and net lending / net borrowing of households in the euro area" xr:uid="{C2E773C3-AB78-42BC-B93E-E37B6F568CEE}"/>
    <hyperlink ref="A18" location="'S11-1'!A1" display="S11-1" xr:uid="{4B18B7EF-8AD4-4FE7-9899-6F553C66BD45}"/>
    <hyperlink ref="A19" location="'S11-2'!Print_Area" display="S11-2" xr:uid="{5531D3C1-CAA7-471E-989E-8E9B99EC0CBF}"/>
    <hyperlink ref="A20" location="'S11-3'!Print_Area" display="S11-3" xr:uid="{6C695154-766A-47B6-908E-53DB16CF9A45}"/>
    <hyperlink ref="B18" location="'S11-1'!A1" display="Net income ratio of non-financial corporations in the euro area and the European Union" xr:uid="{730725D8-C785-4732-9FDE-7970A177C2D0}"/>
    <hyperlink ref="B19" location="'S11-2'!A1" display="Contributions of components to the growth of net entrepreneurial income of non-financial corporations in the euro area" xr:uid="{DFA0CD63-E92A-4D2C-9F0B-939A10F50248}"/>
    <hyperlink ref="B20" location="'S11-3'!Print_Area" display="Growth  in gross fixed capital formation and gross value added by non-financial corporations" xr:uid="{B1898603-BB0B-40DC-A0CE-8E291154C2D3}"/>
  </hyperlinks>
  <pageMargins left="0.75" right="0.75" top="1" bottom="1" header="0.5" footer="0.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theme="0" tint="-0.14999847407452621"/>
    <pageSetUpPr fitToPage="1"/>
  </sheetPr>
  <dimension ref="A1:P142"/>
  <sheetViews>
    <sheetView view="pageBreakPreview" zoomScaleNormal="10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1" width="2.5703125" style="1" customWidth="1"/>
    <col min="12" max="13" width="9.28515625" style="1"/>
    <col min="14" max="15" width="11.28515625" style="1" customWidth="1"/>
    <col min="16" max="16384" width="9.28515625" style="1"/>
  </cols>
  <sheetData>
    <row r="1" spans="1:15">
      <c r="A1" s="50"/>
      <c r="B1" s="66" t="s">
        <v>12</v>
      </c>
      <c r="C1" s="51"/>
      <c r="D1" s="51"/>
      <c r="E1" s="51"/>
      <c r="F1" s="51"/>
      <c r="G1" s="51"/>
      <c r="H1" s="51"/>
      <c r="I1" s="51"/>
      <c r="J1" s="49"/>
      <c r="K1" s="52"/>
      <c r="L1" s="5"/>
      <c r="M1" s="5"/>
      <c r="N1" s="5"/>
      <c r="O1" s="5"/>
    </row>
    <row r="2" spans="1:15">
      <c r="A2" s="53"/>
      <c r="B2" s="67" t="s">
        <v>112</v>
      </c>
      <c r="C2" s="49"/>
      <c r="D2" s="49"/>
      <c r="E2" s="49"/>
      <c r="F2" s="49"/>
      <c r="G2" s="49"/>
      <c r="H2" s="49"/>
      <c r="I2" s="49"/>
      <c r="J2" s="49"/>
      <c r="K2" s="54"/>
      <c r="L2" s="5"/>
      <c r="M2" s="5"/>
      <c r="N2" s="5"/>
      <c r="O2" s="5"/>
    </row>
    <row r="3" spans="1:15">
      <c r="A3" s="53"/>
      <c r="B3" s="67" t="s">
        <v>113</v>
      </c>
      <c r="C3" s="49"/>
      <c r="D3" s="49"/>
      <c r="E3" s="49"/>
      <c r="F3" s="49"/>
      <c r="G3" s="49"/>
      <c r="H3" s="49"/>
      <c r="I3" s="49"/>
      <c r="J3" s="49"/>
      <c r="K3" s="54"/>
      <c r="L3" s="5"/>
      <c r="M3" s="5"/>
      <c r="N3" s="5"/>
      <c r="O3" s="5"/>
    </row>
    <row r="4" spans="1:15">
      <c r="A4" s="53"/>
      <c r="B4" s="62" t="s">
        <v>47</v>
      </c>
      <c r="C4" s="49"/>
      <c r="D4" s="49"/>
      <c r="E4" s="49"/>
      <c r="F4" s="49"/>
      <c r="G4" s="49"/>
      <c r="H4" s="49"/>
      <c r="I4" s="49"/>
      <c r="J4" s="49"/>
      <c r="K4" s="54"/>
      <c r="L4" s="5"/>
      <c r="M4" s="5"/>
      <c r="N4" s="5"/>
      <c r="O4" s="5"/>
    </row>
    <row r="5" spans="1:15">
      <c r="A5" s="53"/>
      <c r="B5" s="62"/>
      <c r="C5" s="49"/>
      <c r="D5" s="49"/>
      <c r="E5" s="49"/>
      <c r="F5" s="49"/>
      <c r="G5" s="49"/>
      <c r="H5" s="49"/>
      <c r="I5" s="49"/>
      <c r="J5" s="49"/>
      <c r="K5" s="54"/>
      <c r="L5" s="5"/>
      <c r="M5" s="5"/>
      <c r="N5" s="5"/>
      <c r="O5" s="5"/>
    </row>
    <row r="6" spans="1:15">
      <c r="A6" s="53"/>
      <c r="B6" s="49"/>
      <c r="C6" s="49"/>
      <c r="D6" s="49"/>
      <c r="E6" s="49"/>
      <c r="F6" s="49"/>
      <c r="G6" s="49"/>
      <c r="H6" s="49"/>
      <c r="I6" s="49"/>
      <c r="J6" s="49"/>
      <c r="K6" s="54"/>
      <c r="L6" s="5"/>
      <c r="M6" s="5"/>
      <c r="N6" s="5"/>
      <c r="O6" s="5"/>
    </row>
    <row r="7" spans="1:15">
      <c r="A7" s="53"/>
      <c r="B7" s="49"/>
      <c r="C7" s="49"/>
      <c r="D7" s="49"/>
      <c r="E7" s="49"/>
      <c r="F7" s="49"/>
      <c r="G7" s="49"/>
      <c r="H7" s="49"/>
      <c r="I7" s="49"/>
      <c r="J7" s="49"/>
      <c r="K7" s="54"/>
      <c r="L7" s="5"/>
      <c r="M7" s="5"/>
      <c r="N7" s="5"/>
      <c r="O7" s="5"/>
    </row>
    <row r="8" spans="1:15">
      <c r="A8" s="53"/>
      <c r="B8" s="49"/>
      <c r="C8" s="49"/>
      <c r="D8" s="49"/>
      <c r="E8" s="49"/>
      <c r="F8" s="49"/>
      <c r="G8" s="49"/>
      <c r="H8" s="49"/>
      <c r="I8" s="49"/>
      <c r="J8" s="49"/>
      <c r="K8" s="54"/>
      <c r="L8" s="5"/>
      <c r="M8" s="5"/>
      <c r="N8" s="5"/>
      <c r="O8" s="5"/>
    </row>
    <row r="9" spans="1:15">
      <c r="A9" s="53"/>
      <c r="B9" s="49"/>
      <c r="C9" s="49"/>
      <c r="D9" s="49"/>
      <c r="E9" s="49"/>
      <c r="F9" s="49"/>
      <c r="G9" s="49"/>
      <c r="H9" s="49"/>
      <c r="I9" s="49"/>
      <c r="J9" s="49"/>
      <c r="K9" s="54"/>
      <c r="L9" s="5"/>
      <c r="M9" s="5"/>
      <c r="N9" s="5"/>
      <c r="O9" s="5"/>
    </row>
    <row r="10" spans="1:15">
      <c r="A10" s="53"/>
      <c r="B10" s="49"/>
      <c r="C10" s="49"/>
      <c r="D10" s="49"/>
      <c r="E10" s="49"/>
      <c r="F10" s="49"/>
      <c r="G10" s="49"/>
      <c r="H10" s="49"/>
      <c r="I10" s="49"/>
      <c r="J10" s="49"/>
      <c r="K10" s="54"/>
      <c r="L10" s="5"/>
      <c r="M10" s="5"/>
      <c r="N10" s="5"/>
      <c r="O10" s="5"/>
    </row>
    <row r="11" spans="1:15">
      <c r="A11" s="53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"/>
      <c r="M11" s="5"/>
      <c r="N11" s="5"/>
      <c r="O11" s="5"/>
    </row>
    <row r="12" spans="1:15">
      <c r="A12" s="53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"/>
      <c r="M12" s="5"/>
      <c r="N12" s="5"/>
      <c r="O12" s="5"/>
    </row>
    <row r="13" spans="1:15">
      <c r="A13" s="53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"/>
      <c r="M13" s="5"/>
      <c r="N13" s="5"/>
      <c r="O13" s="5"/>
    </row>
    <row r="14" spans="1:15">
      <c r="A14" s="53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"/>
      <c r="M14" s="5"/>
      <c r="N14" s="5"/>
      <c r="O14" s="5"/>
    </row>
    <row r="15" spans="1:15">
      <c r="A15" s="53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"/>
      <c r="M15" s="5"/>
      <c r="N15" s="5"/>
      <c r="O15" s="5"/>
    </row>
    <row r="16" spans="1:15">
      <c r="A16" s="53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"/>
      <c r="M16" s="5"/>
      <c r="N16" s="5"/>
      <c r="O16" s="5"/>
    </row>
    <row r="17" spans="1:15">
      <c r="A17" s="53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"/>
      <c r="M17" s="5"/>
      <c r="N17" s="5"/>
      <c r="O17" s="5"/>
    </row>
    <row r="18" spans="1:15">
      <c r="A18" s="53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"/>
      <c r="M18" s="5"/>
      <c r="N18" s="5"/>
      <c r="O18" s="5"/>
    </row>
    <row r="19" spans="1:15">
      <c r="A19" s="53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"/>
      <c r="M19" s="5"/>
      <c r="N19" s="5"/>
      <c r="O19" s="5"/>
    </row>
    <row r="20" spans="1:15">
      <c r="A20" s="53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"/>
      <c r="M20" s="5"/>
      <c r="N20" s="5"/>
      <c r="O20" s="5"/>
    </row>
    <row r="21" spans="1:15">
      <c r="A21" s="53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"/>
      <c r="M21" s="5"/>
      <c r="N21" s="5"/>
      <c r="O21" s="5"/>
    </row>
    <row r="22" spans="1:15">
      <c r="A22" s="53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"/>
      <c r="M22" s="5"/>
      <c r="N22" s="5"/>
      <c r="O22" s="5"/>
    </row>
    <row r="23" spans="1:15">
      <c r="A23" s="53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"/>
      <c r="M23" s="5"/>
      <c r="N23" s="5"/>
      <c r="O23" s="5"/>
    </row>
    <row r="24" spans="1:15">
      <c r="A24" s="53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"/>
      <c r="M24" s="5"/>
      <c r="N24" s="5"/>
      <c r="O24" s="5"/>
    </row>
    <row r="25" spans="1:15">
      <c r="A25" s="53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"/>
      <c r="M25" s="5"/>
      <c r="N25" s="5"/>
      <c r="O25" s="5"/>
    </row>
    <row r="26" spans="1:15">
      <c r="A26" s="53"/>
      <c r="B26" s="49"/>
      <c r="C26" s="49"/>
      <c r="D26" s="49"/>
      <c r="E26" s="49"/>
      <c r="F26" s="49"/>
      <c r="G26" s="49"/>
      <c r="H26" s="49"/>
      <c r="I26" s="49"/>
      <c r="J26" s="49"/>
      <c r="K26" s="54"/>
      <c r="L26" s="5"/>
      <c r="M26" s="5"/>
      <c r="N26" s="5"/>
      <c r="O26" s="5"/>
    </row>
    <row r="27" spans="1:15">
      <c r="A27" s="55"/>
      <c r="B27" s="68" t="s">
        <v>123</v>
      </c>
      <c r="C27" s="56"/>
      <c r="D27" s="56"/>
      <c r="E27" s="56"/>
      <c r="F27" s="56"/>
      <c r="G27" s="56"/>
      <c r="H27" s="56"/>
      <c r="I27" s="56"/>
      <c r="J27" s="56"/>
      <c r="K27" s="57"/>
      <c r="L27" s="5"/>
      <c r="M27" s="5"/>
      <c r="N27" s="5"/>
      <c r="O27" s="5"/>
    </row>
    <row r="28" spans="1:15" ht="20.25" customHeight="1">
      <c r="B28" s="146" t="s">
        <v>13</v>
      </c>
      <c r="C28" s="2"/>
      <c r="E28" s="5"/>
    </row>
    <row r="29" spans="1:15">
      <c r="B29" s="84" t="s">
        <v>112</v>
      </c>
    </row>
    <row r="30" spans="1:15">
      <c r="B30" s="84" t="s">
        <v>5</v>
      </c>
    </row>
    <row r="31" spans="1:15">
      <c r="B31" s="63" t="s">
        <v>119</v>
      </c>
      <c r="I31" s="34"/>
    </row>
    <row r="32" spans="1:15">
      <c r="B32" s="63" t="s">
        <v>120</v>
      </c>
      <c r="I32" s="34"/>
    </row>
    <row r="33" spans="2:9" s="5" customFormat="1" ht="54" customHeight="1">
      <c r="B33" s="23"/>
      <c r="C33" s="23"/>
      <c r="D33" s="178" t="s">
        <v>55</v>
      </c>
      <c r="E33" s="179" t="s">
        <v>0</v>
      </c>
      <c r="F33" s="179" t="s">
        <v>104</v>
      </c>
      <c r="G33" s="179" t="s">
        <v>117</v>
      </c>
      <c r="H33" s="34"/>
      <c r="I33" s="34"/>
    </row>
    <row r="34" spans="2:9" s="5" customFormat="1" ht="20.25" hidden="1" customHeight="1">
      <c r="B34" s="97">
        <v>1999</v>
      </c>
      <c r="C34" s="97" t="s">
        <v>50</v>
      </c>
      <c r="D34" s="129" t="s">
        <v>60</v>
      </c>
      <c r="E34" s="129" t="s">
        <v>60</v>
      </c>
      <c r="F34" s="129" t="s">
        <v>60</v>
      </c>
      <c r="G34" s="129" t="s">
        <v>60</v>
      </c>
      <c r="H34" s="34"/>
      <c r="I34" s="34"/>
    </row>
    <row r="35" spans="2:9" s="5" customFormat="1" hidden="1">
      <c r="B35" s="101"/>
      <c r="C35" s="101" t="s">
        <v>51</v>
      </c>
      <c r="D35" s="78" t="s">
        <v>60</v>
      </c>
      <c r="E35" s="78" t="s">
        <v>60</v>
      </c>
      <c r="F35" s="78" t="s">
        <v>60</v>
      </c>
      <c r="G35" s="78" t="s">
        <v>60</v>
      </c>
      <c r="H35" s="34"/>
      <c r="I35" s="34"/>
    </row>
    <row r="36" spans="2:9" s="5" customFormat="1" hidden="1">
      <c r="B36" s="97"/>
      <c r="C36" s="97" t="s">
        <v>52</v>
      </c>
      <c r="D36" s="129" t="s">
        <v>60</v>
      </c>
      <c r="E36" s="129" t="s">
        <v>60</v>
      </c>
      <c r="F36" s="129" t="s">
        <v>60</v>
      </c>
      <c r="G36" s="129" t="s">
        <v>60</v>
      </c>
      <c r="H36" s="34"/>
      <c r="I36" s="34"/>
    </row>
    <row r="37" spans="2:9" s="5" customFormat="1" hidden="1">
      <c r="B37" s="101"/>
      <c r="C37" s="101" t="s">
        <v>53</v>
      </c>
      <c r="D37" s="79">
        <v>13.38</v>
      </c>
      <c r="E37" s="79">
        <v>-10.52</v>
      </c>
      <c r="F37" s="79">
        <v>0.52</v>
      </c>
      <c r="G37" s="79">
        <v>3.39</v>
      </c>
      <c r="H37" s="34"/>
      <c r="I37" s="34"/>
    </row>
    <row r="38" spans="2:9" s="5" customFormat="1" hidden="1">
      <c r="B38" s="97">
        <v>2000</v>
      </c>
      <c r="C38" s="97" t="s">
        <v>50</v>
      </c>
      <c r="D38" s="80">
        <v>12.96</v>
      </c>
      <c r="E38" s="80">
        <v>-10.62</v>
      </c>
      <c r="F38" s="80">
        <v>0.57999999999999996</v>
      </c>
      <c r="G38" s="80">
        <v>2.93</v>
      </c>
      <c r="H38" s="34"/>
      <c r="I38" s="34"/>
    </row>
    <row r="39" spans="2:9" s="5" customFormat="1" hidden="1">
      <c r="B39" s="101"/>
      <c r="C39" s="101" t="s">
        <v>51</v>
      </c>
      <c r="D39" s="79">
        <v>12.96</v>
      </c>
      <c r="E39" s="79">
        <v>-10.61</v>
      </c>
      <c r="F39" s="79">
        <v>0.56999999999999995</v>
      </c>
      <c r="G39" s="79">
        <v>2.92</v>
      </c>
      <c r="H39" s="34"/>
      <c r="I39" s="34"/>
    </row>
    <row r="40" spans="2:9" s="5" customFormat="1" hidden="1">
      <c r="B40" s="97"/>
      <c r="C40" s="97" t="s">
        <v>52</v>
      </c>
      <c r="D40" s="80">
        <v>12.68</v>
      </c>
      <c r="E40" s="80">
        <v>-10.62</v>
      </c>
      <c r="F40" s="80">
        <v>0.56000000000000005</v>
      </c>
      <c r="G40" s="80">
        <v>2.61</v>
      </c>
      <c r="H40" s="34"/>
      <c r="I40" s="34"/>
    </row>
    <row r="41" spans="2:9" s="5" customFormat="1" hidden="1">
      <c r="B41" s="101"/>
      <c r="C41" s="101" t="s">
        <v>53</v>
      </c>
      <c r="D41" s="79">
        <v>12.68</v>
      </c>
      <c r="E41" s="79">
        <v>-10.6</v>
      </c>
      <c r="F41" s="79">
        <v>0.54</v>
      </c>
      <c r="G41" s="79">
        <v>2.62</v>
      </c>
      <c r="H41" s="34"/>
      <c r="I41" s="34"/>
    </row>
    <row r="42" spans="2:9" s="5" customFormat="1" hidden="1">
      <c r="B42" s="97">
        <v>2001</v>
      </c>
      <c r="C42" s="97" t="s">
        <v>50</v>
      </c>
      <c r="D42" s="80">
        <v>12.85</v>
      </c>
      <c r="E42" s="80">
        <v>-10.47</v>
      </c>
      <c r="F42" s="80">
        <v>0.47</v>
      </c>
      <c r="G42" s="80">
        <v>2.85</v>
      </c>
      <c r="H42" s="34"/>
      <c r="I42" s="34"/>
    </row>
    <row r="43" spans="2:9" s="5" customFormat="1" hidden="1">
      <c r="B43" s="101"/>
      <c r="C43" s="101" t="s">
        <v>51</v>
      </c>
      <c r="D43" s="79">
        <v>13.11</v>
      </c>
      <c r="E43" s="79">
        <v>-10.35</v>
      </c>
      <c r="F43" s="79">
        <v>0.39</v>
      </c>
      <c r="G43" s="79">
        <v>3.15</v>
      </c>
      <c r="H43" s="34"/>
      <c r="I43" s="34"/>
    </row>
    <row r="44" spans="2:9" s="5" customFormat="1" hidden="1">
      <c r="B44" s="97"/>
      <c r="C44" s="97" t="s">
        <v>52</v>
      </c>
      <c r="D44" s="80">
        <v>13.23</v>
      </c>
      <c r="E44" s="80">
        <v>-10.220000000000001</v>
      </c>
      <c r="F44" s="80">
        <v>0.31</v>
      </c>
      <c r="G44" s="80">
        <v>3.31</v>
      </c>
      <c r="H44" s="34"/>
      <c r="I44" s="34"/>
    </row>
    <row r="45" spans="2:9" s="5" customFormat="1" hidden="1">
      <c r="B45" s="101"/>
      <c r="C45" s="101" t="s">
        <v>53</v>
      </c>
      <c r="D45" s="79">
        <v>13.34</v>
      </c>
      <c r="E45" s="79">
        <v>-10.17</v>
      </c>
      <c r="F45" s="79">
        <v>0.21</v>
      </c>
      <c r="G45" s="79">
        <v>3.39</v>
      </c>
      <c r="H45" s="34"/>
      <c r="I45" s="34"/>
    </row>
    <row r="46" spans="2:9" s="5" customFormat="1" hidden="1">
      <c r="B46" s="97">
        <v>2002</v>
      </c>
      <c r="C46" s="97" t="s">
        <v>50</v>
      </c>
      <c r="D46" s="80">
        <v>13.43</v>
      </c>
      <c r="E46" s="80">
        <v>-10.14</v>
      </c>
      <c r="F46" s="80">
        <v>0.19</v>
      </c>
      <c r="G46" s="80">
        <v>3.48</v>
      </c>
      <c r="H46" s="34"/>
      <c r="I46" s="34"/>
    </row>
    <row r="47" spans="2:9" s="5" customFormat="1" hidden="1">
      <c r="B47" s="101"/>
      <c r="C47" s="101" t="s">
        <v>51</v>
      </c>
      <c r="D47" s="79">
        <v>13.75</v>
      </c>
      <c r="E47" s="79">
        <v>-10.1</v>
      </c>
      <c r="F47" s="79">
        <v>0.14000000000000001</v>
      </c>
      <c r="G47" s="79">
        <v>3.78</v>
      </c>
      <c r="H47" s="34"/>
      <c r="I47" s="34"/>
    </row>
    <row r="48" spans="2:9" s="5" customFormat="1" hidden="1">
      <c r="B48" s="97"/>
      <c r="C48" s="97" t="s">
        <v>52</v>
      </c>
      <c r="D48" s="80">
        <v>13.62</v>
      </c>
      <c r="E48" s="80">
        <v>-10.16</v>
      </c>
      <c r="F48" s="80">
        <v>0.11</v>
      </c>
      <c r="G48" s="80">
        <v>3.57</v>
      </c>
      <c r="H48" s="34"/>
      <c r="I48" s="34"/>
    </row>
    <row r="49" spans="2:9" s="5" customFormat="1" hidden="1">
      <c r="B49" s="101"/>
      <c r="C49" s="101" t="s">
        <v>53</v>
      </c>
      <c r="D49" s="79">
        <v>13.7</v>
      </c>
      <c r="E49" s="79">
        <v>-10.17</v>
      </c>
      <c r="F49" s="79">
        <v>0.11</v>
      </c>
      <c r="G49" s="79">
        <v>3.64</v>
      </c>
      <c r="H49" s="34"/>
      <c r="I49" s="34"/>
    </row>
    <row r="50" spans="2:9" s="5" customFormat="1" hidden="1">
      <c r="B50" s="97">
        <v>2003</v>
      </c>
      <c r="C50" s="97" t="s">
        <v>50</v>
      </c>
      <c r="D50" s="80">
        <v>13.73</v>
      </c>
      <c r="E50" s="80">
        <v>-10.17</v>
      </c>
      <c r="F50" s="80">
        <v>0.19</v>
      </c>
      <c r="G50" s="80">
        <v>3.75</v>
      </c>
      <c r="H50" s="34"/>
      <c r="I50" s="34"/>
    </row>
    <row r="51" spans="2:9" s="5" customFormat="1" hidden="1">
      <c r="B51" s="101"/>
      <c r="C51" s="101" t="s">
        <v>51</v>
      </c>
      <c r="D51" s="79">
        <v>13.64</v>
      </c>
      <c r="E51" s="79">
        <v>-10.18</v>
      </c>
      <c r="F51" s="79">
        <v>0.03</v>
      </c>
      <c r="G51" s="79">
        <v>3.49</v>
      </c>
      <c r="H51" s="34"/>
      <c r="I51" s="34"/>
    </row>
    <row r="52" spans="2:9" s="5" customFormat="1" hidden="1">
      <c r="B52" s="97"/>
      <c r="C52" s="97" t="s">
        <v>52</v>
      </c>
      <c r="D52" s="80">
        <v>13.77</v>
      </c>
      <c r="E52" s="80">
        <v>-10.19</v>
      </c>
      <c r="F52" s="80">
        <v>0.05</v>
      </c>
      <c r="G52" s="80">
        <v>3.63</v>
      </c>
      <c r="H52" s="34"/>
      <c r="I52" s="34"/>
    </row>
    <row r="53" spans="2:9" s="5" customFormat="1" hidden="1">
      <c r="B53" s="101"/>
      <c r="C53" s="101" t="s">
        <v>53</v>
      </c>
      <c r="D53" s="79">
        <v>13.71</v>
      </c>
      <c r="E53" s="79">
        <v>-10.26</v>
      </c>
      <c r="F53" s="79">
        <v>0.05</v>
      </c>
      <c r="G53" s="79">
        <v>3.5</v>
      </c>
      <c r="H53" s="34"/>
      <c r="I53" s="34"/>
    </row>
    <row r="54" spans="2:9" s="5" customFormat="1" hidden="1">
      <c r="B54" s="97">
        <v>2004</v>
      </c>
      <c r="C54" s="97" t="s">
        <v>50</v>
      </c>
      <c r="D54" s="80">
        <v>13.62</v>
      </c>
      <c r="E54" s="80">
        <v>-10.31</v>
      </c>
      <c r="F54" s="80">
        <v>0</v>
      </c>
      <c r="G54" s="80">
        <v>3.31</v>
      </c>
      <c r="H54" s="34"/>
      <c r="I54" s="34"/>
    </row>
    <row r="55" spans="2:9" s="5" customFormat="1" hidden="1">
      <c r="B55" s="101"/>
      <c r="C55" s="101" t="s">
        <v>51</v>
      </c>
      <c r="D55" s="79">
        <v>13.65</v>
      </c>
      <c r="E55" s="79">
        <v>-10.37</v>
      </c>
      <c r="F55" s="79">
        <v>0.08</v>
      </c>
      <c r="G55" s="79">
        <v>3.36</v>
      </c>
      <c r="H55" s="34"/>
      <c r="I55" s="34"/>
    </row>
    <row r="56" spans="2:9" s="5" customFormat="1" hidden="1">
      <c r="B56" s="97"/>
      <c r="C56" s="97" t="s">
        <v>52</v>
      </c>
      <c r="D56" s="80">
        <v>13.6</v>
      </c>
      <c r="E56" s="80">
        <v>-10.43</v>
      </c>
      <c r="F56" s="80">
        <v>0.05</v>
      </c>
      <c r="G56" s="80">
        <v>3.23</v>
      </c>
      <c r="H56" s="34"/>
      <c r="I56" s="34"/>
    </row>
    <row r="57" spans="2:9" s="5" customFormat="1" hidden="1">
      <c r="B57" s="101"/>
      <c r="C57" s="101" t="s">
        <v>53</v>
      </c>
      <c r="D57" s="79">
        <v>13.56</v>
      </c>
      <c r="E57" s="79">
        <v>-10.47</v>
      </c>
      <c r="F57" s="79">
        <v>0.1</v>
      </c>
      <c r="G57" s="79">
        <v>3.19</v>
      </c>
      <c r="H57" s="34"/>
      <c r="I57" s="34"/>
    </row>
    <row r="58" spans="2:9" s="5" customFormat="1" hidden="1">
      <c r="B58" s="97">
        <v>2005</v>
      </c>
      <c r="C58" s="97" t="s">
        <v>50</v>
      </c>
      <c r="D58" s="80">
        <v>13.34</v>
      </c>
      <c r="E58" s="80">
        <v>-10.5</v>
      </c>
      <c r="F58" s="80">
        <v>0.13</v>
      </c>
      <c r="G58" s="80">
        <v>2.97</v>
      </c>
      <c r="H58" s="34"/>
      <c r="I58" s="34"/>
    </row>
    <row r="59" spans="2:9" s="5" customFormat="1" hidden="1">
      <c r="B59" s="101"/>
      <c r="C59" s="101" t="s">
        <v>51</v>
      </c>
      <c r="D59" s="79">
        <v>13.18</v>
      </c>
      <c r="E59" s="79">
        <v>-10.62</v>
      </c>
      <c r="F59" s="79">
        <v>0.24</v>
      </c>
      <c r="G59" s="79">
        <v>2.81</v>
      </c>
      <c r="H59" s="34"/>
      <c r="I59" s="34"/>
    </row>
    <row r="60" spans="2:9" s="5" customFormat="1" hidden="1">
      <c r="B60" s="97"/>
      <c r="C60" s="97" t="s">
        <v>52</v>
      </c>
      <c r="D60" s="80">
        <v>12.71</v>
      </c>
      <c r="E60" s="80">
        <v>-10.74</v>
      </c>
      <c r="F60" s="80">
        <v>0.26</v>
      </c>
      <c r="G60" s="80">
        <v>2.23</v>
      </c>
      <c r="H60" s="34"/>
      <c r="I60" s="34"/>
    </row>
    <row r="61" spans="2:9" s="5" customFormat="1" hidden="1">
      <c r="B61" s="101"/>
      <c r="C61" s="101" t="s">
        <v>53</v>
      </c>
      <c r="D61" s="79">
        <v>12.6</v>
      </c>
      <c r="E61" s="79">
        <v>-10.84</v>
      </c>
      <c r="F61" s="79">
        <v>0.26</v>
      </c>
      <c r="G61" s="79">
        <v>2.0099999999999998</v>
      </c>
      <c r="H61" s="34"/>
      <c r="I61" s="34"/>
    </row>
    <row r="62" spans="2:9" s="5" customFormat="1" hidden="1">
      <c r="B62" s="97">
        <v>2006</v>
      </c>
      <c r="C62" s="97" t="s">
        <v>50</v>
      </c>
      <c r="D62" s="80">
        <v>12.43</v>
      </c>
      <c r="E62" s="80">
        <v>-11</v>
      </c>
      <c r="F62" s="80">
        <v>0.23</v>
      </c>
      <c r="G62" s="80">
        <v>1.66</v>
      </c>
      <c r="H62" s="34"/>
      <c r="I62" s="34"/>
    </row>
    <row r="63" spans="2:9" s="5" customFormat="1" hidden="1">
      <c r="B63" s="101"/>
      <c r="C63" s="101" t="s">
        <v>51</v>
      </c>
      <c r="D63" s="79">
        <v>12.4</v>
      </c>
      <c r="E63" s="79">
        <v>-11.08</v>
      </c>
      <c r="F63" s="79">
        <v>0.19</v>
      </c>
      <c r="G63" s="79">
        <v>1.52</v>
      </c>
      <c r="H63" s="34"/>
      <c r="I63" s="34"/>
    </row>
    <row r="64" spans="2:9" s="5" customFormat="1" hidden="1">
      <c r="B64" s="97"/>
      <c r="C64" s="97" t="s">
        <v>52</v>
      </c>
      <c r="D64" s="80">
        <v>12.44</v>
      </c>
      <c r="E64" s="80">
        <v>-11.16</v>
      </c>
      <c r="F64" s="80">
        <v>0.2</v>
      </c>
      <c r="G64" s="80">
        <v>1.49</v>
      </c>
      <c r="H64" s="34"/>
      <c r="I64" s="34"/>
    </row>
    <row r="65" spans="2:9" s="5" customFormat="1" hidden="1">
      <c r="B65" s="101"/>
      <c r="C65" s="101" t="s">
        <v>53</v>
      </c>
      <c r="D65" s="79">
        <v>12.54</v>
      </c>
      <c r="E65" s="79">
        <v>-11.3</v>
      </c>
      <c r="F65" s="79">
        <v>0.16</v>
      </c>
      <c r="G65" s="79">
        <v>1.4</v>
      </c>
      <c r="H65" s="34"/>
      <c r="I65" s="34"/>
    </row>
    <row r="66" spans="2:9" s="5" customFormat="1" hidden="1">
      <c r="B66" s="97">
        <v>2007</v>
      </c>
      <c r="C66" s="97" t="s">
        <v>50</v>
      </c>
      <c r="D66" s="80">
        <v>12.55</v>
      </c>
      <c r="E66" s="80">
        <v>-11.42</v>
      </c>
      <c r="F66" s="80">
        <v>0.15</v>
      </c>
      <c r="G66" s="80">
        <v>1.29</v>
      </c>
      <c r="H66" s="34"/>
      <c r="I66" s="34"/>
    </row>
    <row r="67" spans="2:9" s="5" customFormat="1" hidden="1">
      <c r="B67" s="92"/>
      <c r="C67" s="92" t="s">
        <v>51</v>
      </c>
      <c r="D67" s="78">
        <v>12.76</v>
      </c>
      <c r="E67" s="78">
        <v>-11.49</v>
      </c>
      <c r="F67" s="78">
        <v>0.17</v>
      </c>
      <c r="G67" s="78">
        <v>1.44</v>
      </c>
      <c r="H67" s="34"/>
      <c r="I67" s="34"/>
    </row>
    <row r="68" spans="2:9" s="5" customFormat="1" hidden="1">
      <c r="B68" s="97"/>
      <c r="C68" s="97" t="s">
        <v>52</v>
      </c>
      <c r="D68" s="77">
        <v>12.56</v>
      </c>
      <c r="E68" s="77">
        <v>-11.56</v>
      </c>
      <c r="F68" s="77">
        <v>0.14000000000000001</v>
      </c>
      <c r="G68" s="77">
        <v>1.1399999999999999</v>
      </c>
      <c r="H68" s="34"/>
      <c r="I68" s="34"/>
    </row>
    <row r="69" spans="2:9" s="5" customFormat="1" hidden="1">
      <c r="B69" s="92"/>
      <c r="C69" s="92" t="s">
        <v>53</v>
      </c>
      <c r="D69" s="78">
        <v>12.37</v>
      </c>
      <c r="E69" s="78">
        <v>-11.51</v>
      </c>
      <c r="F69" s="78">
        <v>0.1</v>
      </c>
      <c r="G69" s="78">
        <v>0.96</v>
      </c>
      <c r="H69" s="34"/>
      <c r="I69" s="34"/>
    </row>
    <row r="70" spans="2:9" s="5" customFormat="1">
      <c r="B70" s="97">
        <v>2008</v>
      </c>
      <c r="C70" s="97" t="s">
        <v>50</v>
      </c>
      <c r="D70" s="80">
        <v>12.18</v>
      </c>
      <c r="E70" s="80">
        <v>-11.45</v>
      </c>
      <c r="F70" s="80">
        <v>0.03</v>
      </c>
      <c r="G70" s="80">
        <v>0.76</v>
      </c>
      <c r="H70" s="34"/>
      <c r="I70" s="34"/>
    </row>
    <row r="71" spans="2:9" s="5" customFormat="1">
      <c r="B71" s="101"/>
      <c r="C71" s="101" t="s">
        <v>51</v>
      </c>
      <c r="D71" s="79">
        <v>12.34</v>
      </c>
      <c r="E71" s="79">
        <v>-11.29</v>
      </c>
      <c r="F71" s="79">
        <v>-0.06</v>
      </c>
      <c r="G71" s="79">
        <v>0.98</v>
      </c>
      <c r="H71" s="34"/>
      <c r="I71" s="34"/>
    </row>
    <row r="72" spans="2:9" s="5" customFormat="1">
      <c r="B72" s="97"/>
      <c r="C72" s="97" t="s">
        <v>52</v>
      </c>
      <c r="D72" s="80">
        <v>12.37</v>
      </c>
      <c r="E72" s="80">
        <v>-11.11</v>
      </c>
      <c r="F72" s="80">
        <v>-0.16</v>
      </c>
      <c r="G72" s="80">
        <v>1.1000000000000001</v>
      </c>
      <c r="H72" s="34"/>
      <c r="I72" s="34"/>
    </row>
    <row r="73" spans="2:9" s="5" customFormat="1">
      <c r="B73" s="101"/>
      <c r="C73" s="101" t="s">
        <v>53</v>
      </c>
      <c r="D73" s="78">
        <v>12.63</v>
      </c>
      <c r="E73" s="78">
        <v>-10.86</v>
      </c>
      <c r="F73" s="78">
        <v>-0.09</v>
      </c>
      <c r="G73" s="78">
        <v>1.68</v>
      </c>
      <c r="H73" s="34"/>
      <c r="I73" s="34"/>
    </row>
    <row r="74" spans="2:9" s="5" customFormat="1">
      <c r="B74" s="97">
        <v>2009</v>
      </c>
      <c r="C74" s="97" t="s">
        <v>50</v>
      </c>
      <c r="D74" s="154">
        <v>13.05</v>
      </c>
      <c r="E74" s="154">
        <v>-10.48</v>
      </c>
      <c r="F74" s="154">
        <v>-0.04</v>
      </c>
      <c r="G74" s="154">
        <v>2.52</v>
      </c>
      <c r="H74" s="34"/>
      <c r="I74" s="34"/>
    </row>
    <row r="75" spans="2:9" s="5" customFormat="1">
      <c r="B75" s="92"/>
      <c r="C75" s="92" t="s">
        <v>51</v>
      </c>
      <c r="D75" s="17">
        <v>13.36</v>
      </c>
      <c r="E75" s="17">
        <v>-10.11</v>
      </c>
      <c r="F75" s="17">
        <v>0.04</v>
      </c>
      <c r="G75" s="17">
        <v>3.28</v>
      </c>
      <c r="H75" s="34"/>
      <c r="I75" s="34"/>
    </row>
    <row r="76" spans="2:9" s="5" customFormat="1">
      <c r="B76" s="97"/>
      <c r="C76" s="97" t="s">
        <v>52</v>
      </c>
      <c r="D76" s="16">
        <v>13.74</v>
      </c>
      <c r="E76" s="16">
        <v>-9.75</v>
      </c>
      <c r="F76" s="16">
        <v>0.16</v>
      </c>
      <c r="G76" s="16">
        <v>4.1500000000000004</v>
      </c>
      <c r="H76" s="34"/>
      <c r="I76" s="34"/>
    </row>
    <row r="77" spans="2:9" s="5" customFormat="1">
      <c r="B77" s="92"/>
      <c r="C77" s="92" t="s">
        <v>53</v>
      </c>
      <c r="D77" s="16">
        <v>13.86</v>
      </c>
      <c r="E77" s="16">
        <v>-9.49</v>
      </c>
      <c r="F77" s="16">
        <v>0.06</v>
      </c>
      <c r="G77" s="16">
        <v>4.43</v>
      </c>
      <c r="H77" s="34"/>
      <c r="I77" s="34"/>
    </row>
    <row r="78" spans="2:9" s="5" customFormat="1">
      <c r="B78" s="97">
        <v>2010</v>
      </c>
      <c r="C78" s="97" t="s">
        <v>50</v>
      </c>
      <c r="D78" s="153">
        <v>13.67</v>
      </c>
      <c r="E78" s="153">
        <v>-9.32</v>
      </c>
      <c r="F78" s="153">
        <v>0.02</v>
      </c>
      <c r="G78" s="153">
        <v>4.38</v>
      </c>
      <c r="H78" s="34"/>
      <c r="I78" s="34"/>
    </row>
    <row r="79" spans="2:9" s="5" customFormat="1">
      <c r="B79" s="92"/>
      <c r="C79" s="92" t="s">
        <v>51</v>
      </c>
      <c r="D79" s="17">
        <v>13.43</v>
      </c>
      <c r="E79" s="17">
        <v>-9.2899999999999991</v>
      </c>
      <c r="F79" s="17">
        <v>0.01</v>
      </c>
      <c r="G79" s="17">
        <v>4.1500000000000004</v>
      </c>
      <c r="H79" s="34"/>
      <c r="I79" s="34"/>
    </row>
    <row r="80" spans="2:9" s="5" customFormat="1">
      <c r="B80" s="97"/>
      <c r="C80" s="97" t="s">
        <v>52</v>
      </c>
      <c r="D80" s="16">
        <v>13.18</v>
      </c>
      <c r="E80" s="16">
        <v>-9.31</v>
      </c>
      <c r="F80" s="16">
        <v>-0.04</v>
      </c>
      <c r="G80" s="16">
        <v>3.84</v>
      </c>
      <c r="H80" s="34"/>
      <c r="I80" s="34"/>
    </row>
    <row r="81" spans="2:9" s="5" customFormat="1">
      <c r="B81" s="92"/>
      <c r="C81" s="92" t="s">
        <v>53</v>
      </c>
      <c r="D81" s="17">
        <v>12.8</v>
      </c>
      <c r="E81" s="17">
        <v>-9.3000000000000007</v>
      </c>
      <c r="F81" s="17">
        <v>7.0000000000000007E-2</v>
      </c>
      <c r="G81" s="17">
        <v>3.57</v>
      </c>
      <c r="H81" s="34"/>
      <c r="I81" s="34"/>
    </row>
    <row r="82" spans="2:9" s="5" customFormat="1">
      <c r="B82" s="97">
        <v>2011</v>
      </c>
      <c r="C82" s="97" t="s">
        <v>50</v>
      </c>
      <c r="D82" s="153">
        <v>12.55</v>
      </c>
      <c r="E82" s="153">
        <v>-9.36</v>
      </c>
      <c r="F82" s="153">
        <v>-0.01</v>
      </c>
      <c r="G82" s="153">
        <v>3.18</v>
      </c>
      <c r="H82" s="34"/>
      <c r="I82" s="34"/>
    </row>
    <row r="83" spans="2:9" s="5" customFormat="1">
      <c r="B83" s="92"/>
      <c r="C83" s="92" t="s">
        <v>51</v>
      </c>
      <c r="D83" s="17">
        <v>12.51</v>
      </c>
      <c r="E83" s="17">
        <v>-9.2799999999999994</v>
      </c>
      <c r="F83" s="17">
        <v>0</v>
      </c>
      <c r="G83" s="17">
        <v>3.22</v>
      </c>
      <c r="H83" s="34"/>
      <c r="I83" s="34"/>
    </row>
    <row r="84" spans="2:9" s="5" customFormat="1">
      <c r="B84" s="97"/>
      <c r="C84" s="97" t="s">
        <v>52</v>
      </c>
      <c r="D84" s="153">
        <v>12.27</v>
      </c>
      <c r="E84" s="153">
        <v>-9.24</v>
      </c>
      <c r="F84" s="153">
        <v>-0.04</v>
      </c>
      <c r="G84" s="153">
        <v>2.98</v>
      </c>
      <c r="H84" s="34"/>
      <c r="I84" s="34"/>
    </row>
    <row r="85" spans="2:9" s="5" customFormat="1">
      <c r="B85" s="92"/>
      <c r="C85" s="92" t="s">
        <v>53</v>
      </c>
      <c r="D85" s="17">
        <v>12.33</v>
      </c>
      <c r="E85" s="17">
        <v>-9.19</v>
      </c>
      <c r="F85" s="17">
        <v>-0.06</v>
      </c>
      <c r="G85" s="17">
        <v>3.08</v>
      </c>
      <c r="H85" s="34"/>
      <c r="I85" s="34"/>
    </row>
    <row r="86" spans="2:9" s="5" customFormat="1">
      <c r="B86" s="97">
        <v>2012</v>
      </c>
      <c r="C86" s="97" t="s">
        <v>50</v>
      </c>
      <c r="D86" s="153">
        <v>12.31</v>
      </c>
      <c r="E86" s="153">
        <v>-9.0299999999999994</v>
      </c>
      <c r="F86" s="153">
        <v>-0.03</v>
      </c>
      <c r="G86" s="153">
        <v>3.25</v>
      </c>
      <c r="H86" s="34"/>
      <c r="I86" s="34"/>
    </row>
    <row r="87" spans="2:9" s="5" customFormat="1">
      <c r="B87" s="92"/>
      <c r="C87" s="92" t="s">
        <v>51</v>
      </c>
      <c r="D87" s="17">
        <v>12.21</v>
      </c>
      <c r="E87" s="17">
        <v>-8.91</v>
      </c>
      <c r="F87" s="17">
        <v>0.03</v>
      </c>
      <c r="G87" s="17">
        <v>3.32</v>
      </c>
      <c r="H87" s="34"/>
      <c r="I87" s="34"/>
    </row>
    <row r="88" spans="2:9" s="5" customFormat="1">
      <c r="B88" s="97"/>
      <c r="C88" s="97" t="s">
        <v>52</v>
      </c>
      <c r="D88" s="153">
        <v>12.2</v>
      </c>
      <c r="E88" s="153">
        <v>-8.81</v>
      </c>
      <c r="F88" s="153">
        <v>0.05</v>
      </c>
      <c r="G88" s="153">
        <v>3.44</v>
      </c>
      <c r="H88" s="34"/>
      <c r="I88" s="34"/>
    </row>
    <row r="89" spans="2:9" s="5" customFormat="1">
      <c r="B89" s="92"/>
      <c r="C89" s="92" t="s">
        <v>53</v>
      </c>
      <c r="D89" s="17">
        <v>11.89</v>
      </c>
      <c r="E89" s="17">
        <v>-8.7799999999999994</v>
      </c>
      <c r="F89" s="17">
        <v>0.06</v>
      </c>
      <c r="G89" s="17">
        <v>3.17</v>
      </c>
      <c r="H89" s="34"/>
      <c r="I89" s="34"/>
    </row>
    <row r="90" spans="2:9" s="5" customFormat="1">
      <c r="B90" s="97">
        <v>2013</v>
      </c>
      <c r="C90" s="97" t="s">
        <v>50</v>
      </c>
      <c r="D90" s="153">
        <v>11.98</v>
      </c>
      <c r="E90" s="153">
        <v>-8.6300000000000008</v>
      </c>
      <c r="F90" s="153">
        <v>0.04</v>
      </c>
      <c r="G90" s="153">
        <v>3.4</v>
      </c>
      <c r="H90" s="34"/>
      <c r="I90" s="34"/>
    </row>
    <row r="91" spans="2:9" s="5" customFormat="1">
      <c r="B91" s="92"/>
      <c r="C91" s="92" t="s">
        <v>51</v>
      </c>
      <c r="D91" s="17">
        <v>11.81</v>
      </c>
      <c r="E91" s="17">
        <v>-8.5399999999999991</v>
      </c>
      <c r="F91" s="17">
        <v>0.02</v>
      </c>
      <c r="G91" s="17">
        <v>3.29</v>
      </c>
      <c r="H91" s="34"/>
      <c r="I91" s="34"/>
    </row>
    <row r="92" spans="2:9" s="5" customFormat="1">
      <c r="B92" s="97"/>
      <c r="C92" s="97" t="s">
        <v>52</v>
      </c>
      <c r="D92" s="153">
        <v>11.87</v>
      </c>
      <c r="E92" s="153">
        <v>-8.48</v>
      </c>
      <c r="F92" s="153">
        <v>-0.03</v>
      </c>
      <c r="G92" s="153">
        <v>3.36</v>
      </c>
      <c r="H92" s="34"/>
      <c r="I92" s="34"/>
    </row>
    <row r="93" spans="2:9" s="5" customFormat="1">
      <c r="B93" s="92"/>
      <c r="C93" s="92" t="s">
        <v>53</v>
      </c>
      <c r="D93" s="17">
        <v>12</v>
      </c>
      <c r="E93" s="17">
        <v>-8.35</v>
      </c>
      <c r="F93" s="17">
        <v>-0.04</v>
      </c>
      <c r="G93" s="17">
        <v>3.6</v>
      </c>
      <c r="H93" s="34"/>
      <c r="I93" s="34"/>
    </row>
    <row r="94" spans="2:9" s="5" customFormat="1">
      <c r="B94" s="97">
        <v>2014</v>
      </c>
      <c r="C94" s="97" t="s">
        <v>50</v>
      </c>
      <c r="D94" s="153">
        <v>12.05</v>
      </c>
      <c r="E94" s="153">
        <v>-8.41</v>
      </c>
      <c r="F94" s="153">
        <v>-0.06</v>
      </c>
      <c r="G94" s="153">
        <v>3.59</v>
      </c>
      <c r="H94" s="34"/>
      <c r="I94" s="34"/>
    </row>
    <row r="95" spans="2:9" s="5" customFormat="1">
      <c r="B95" s="92"/>
      <c r="C95" s="92" t="s">
        <v>51</v>
      </c>
      <c r="D95" s="17">
        <v>11.98</v>
      </c>
      <c r="E95" s="17">
        <v>-8.3800000000000008</v>
      </c>
      <c r="F95" s="17">
        <v>-0.08</v>
      </c>
      <c r="G95" s="17">
        <v>3.52</v>
      </c>
      <c r="H95" s="34"/>
      <c r="I95" s="34"/>
    </row>
    <row r="96" spans="2:9" s="5" customFormat="1">
      <c r="B96" s="97"/>
      <c r="C96" s="97" t="s">
        <v>52</v>
      </c>
      <c r="D96" s="153">
        <v>12.12</v>
      </c>
      <c r="E96" s="153">
        <v>-8.31</v>
      </c>
      <c r="F96" s="153">
        <v>-0.04</v>
      </c>
      <c r="G96" s="153">
        <v>3.77</v>
      </c>
      <c r="H96" s="34"/>
      <c r="I96" s="34"/>
    </row>
    <row r="97" spans="2:9" s="5" customFormat="1">
      <c r="B97" s="92"/>
      <c r="C97" s="92" t="s">
        <v>53</v>
      </c>
      <c r="D97" s="17">
        <v>12.14</v>
      </c>
      <c r="E97" s="17">
        <v>-8.23</v>
      </c>
      <c r="F97" s="17">
        <v>-0.06</v>
      </c>
      <c r="G97" s="17">
        <v>3.85</v>
      </c>
      <c r="H97" s="34"/>
      <c r="I97" s="34"/>
    </row>
    <row r="98" spans="2:9" s="5" customFormat="1">
      <c r="B98" s="97">
        <v>2015</v>
      </c>
      <c r="C98" s="97" t="s">
        <v>50</v>
      </c>
      <c r="D98" s="153">
        <v>12.09</v>
      </c>
      <c r="E98" s="153">
        <v>-8.17</v>
      </c>
      <c r="F98" s="153">
        <v>-0.06</v>
      </c>
      <c r="G98" s="153">
        <v>3.86</v>
      </c>
      <c r="H98" s="34"/>
      <c r="I98" s="34"/>
    </row>
    <row r="99" spans="2:9" s="5" customFormat="1">
      <c r="B99" s="92"/>
      <c r="C99" s="92" t="s">
        <v>51</v>
      </c>
      <c r="D99" s="17">
        <v>12.15</v>
      </c>
      <c r="E99" s="17">
        <v>-8.1199999999999992</v>
      </c>
      <c r="F99" s="17">
        <v>-0.01</v>
      </c>
      <c r="G99" s="17">
        <v>4.0199999999999996</v>
      </c>
      <c r="H99" s="34"/>
      <c r="I99" s="34"/>
    </row>
    <row r="100" spans="2:9" s="5" customFormat="1">
      <c r="B100" s="97"/>
      <c r="C100" s="97" t="s">
        <v>52</v>
      </c>
      <c r="D100" s="153">
        <v>12.05</v>
      </c>
      <c r="E100" s="153">
        <v>-8.08</v>
      </c>
      <c r="F100" s="153">
        <v>0.01</v>
      </c>
      <c r="G100" s="153">
        <v>3.98</v>
      </c>
      <c r="H100" s="34"/>
      <c r="I100" s="34"/>
    </row>
    <row r="101" spans="2:9" s="5" customFormat="1">
      <c r="B101" s="92"/>
      <c r="C101" s="92" t="s">
        <v>53</v>
      </c>
      <c r="D101" s="17">
        <v>12.11</v>
      </c>
      <c r="E101" s="17">
        <v>-8.09</v>
      </c>
      <c r="F101" s="17">
        <v>-0.06</v>
      </c>
      <c r="G101" s="17">
        <v>3.97</v>
      </c>
      <c r="H101" s="34"/>
      <c r="I101" s="34"/>
    </row>
    <row r="102" spans="2:9" s="5" customFormat="1">
      <c r="B102" s="97">
        <v>2016</v>
      </c>
      <c r="C102" s="97" t="s">
        <v>50</v>
      </c>
      <c r="D102" s="153">
        <v>12.12</v>
      </c>
      <c r="E102" s="153">
        <v>-8.11</v>
      </c>
      <c r="F102" s="153">
        <v>-7.0000000000000007E-2</v>
      </c>
      <c r="G102" s="153">
        <v>3.94</v>
      </c>
      <c r="H102" s="34"/>
      <c r="I102" s="34"/>
    </row>
    <row r="103" spans="2:9" s="5" customFormat="1">
      <c r="B103" s="92"/>
      <c r="C103" s="92" t="s">
        <v>51</v>
      </c>
      <c r="D103" s="17">
        <v>12.24</v>
      </c>
      <c r="E103" s="17">
        <v>-8.2100000000000009</v>
      </c>
      <c r="F103" s="17">
        <v>-0.09</v>
      </c>
      <c r="G103" s="17">
        <v>3.94</v>
      </c>
      <c r="H103" s="34"/>
      <c r="I103" s="34"/>
    </row>
    <row r="104" spans="2:9" s="5" customFormat="1">
      <c r="B104" s="97"/>
      <c r="C104" s="97" t="s">
        <v>52</v>
      </c>
      <c r="D104" s="153">
        <v>12.24</v>
      </c>
      <c r="E104" s="153">
        <v>-8.2799999999999994</v>
      </c>
      <c r="F104" s="153">
        <v>-0.12</v>
      </c>
      <c r="G104" s="153">
        <v>3.84</v>
      </c>
      <c r="H104" s="34"/>
      <c r="I104" s="34"/>
    </row>
    <row r="105" spans="2:9" s="5" customFormat="1">
      <c r="B105" s="92"/>
      <c r="C105" s="92" t="s">
        <v>53</v>
      </c>
      <c r="D105" s="17">
        <v>12.22</v>
      </c>
      <c r="E105" s="17">
        <v>-8.32</v>
      </c>
      <c r="F105" s="17">
        <v>-0.11</v>
      </c>
      <c r="G105" s="17">
        <v>3.79</v>
      </c>
      <c r="H105" s="34"/>
      <c r="I105" s="34"/>
    </row>
    <row r="106" spans="2:9" s="5" customFormat="1">
      <c r="B106" s="97">
        <v>2017</v>
      </c>
      <c r="C106" s="97" t="s">
        <v>50</v>
      </c>
      <c r="D106" s="153">
        <v>12.14</v>
      </c>
      <c r="E106" s="153">
        <v>-8.41</v>
      </c>
      <c r="F106" s="153">
        <v>-0.08</v>
      </c>
      <c r="G106" s="153">
        <v>3.65</v>
      </c>
      <c r="H106" s="34"/>
      <c r="I106" s="34"/>
    </row>
    <row r="107" spans="2:9" s="5" customFormat="1">
      <c r="B107" s="92"/>
      <c r="C107" s="92" t="s">
        <v>51</v>
      </c>
      <c r="D107" s="17">
        <v>12.21</v>
      </c>
      <c r="E107" s="17">
        <v>-8.43</v>
      </c>
      <c r="F107" s="17">
        <v>-0.1</v>
      </c>
      <c r="G107" s="17">
        <v>3.69</v>
      </c>
      <c r="H107" s="34"/>
      <c r="I107" s="34"/>
    </row>
    <row r="108" spans="2:9" s="5" customFormat="1">
      <c r="B108" s="97"/>
      <c r="C108" s="97" t="s">
        <v>52</v>
      </c>
      <c r="D108" s="153">
        <v>12.07</v>
      </c>
      <c r="E108" s="153">
        <v>-8.48</v>
      </c>
      <c r="F108" s="153">
        <v>-0.1</v>
      </c>
      <c r="G108" s="153">
        <v>3.5</v>
      </c>
      <c r="H108" s="34"/>
      <c r="I108" s="34"/>
    </row>
    <row r="109" spans="2:9" s="5" customFormat="1">
      <c r="B109" s="92"/>
      <c r="C109" s="92" t="s">
        <v>53</v>
      </c>
      <c r="D109" s="17">
        <v>12.12</v>
      </c>
      <c r="E109" s="17">
        <v>-8.5399999999999991</v>
      </c>
      <c r="F109" s="17">
        <v>-0.08</v>
      </c>
      <c r="G109" s="17">
        <v>3.49</v>
      </c>
      <c r="H109" s="34"/>
      <c r="I109" s="34"/>
    </row>
    <row r="110" spans="2:9" s="5" customFormat="1">
      <c r="B110" s="97">
        <v>2018</v>
      </c>
      <c r="C110" s="97" t="s">
        <v>50</v>
      </c>
      <c r="D110" s="153">
        <v>12.1</v>
      </c>
      <c r="E110" s="153">
        <v>-8.58</v>
      </c>
      <c r="F110" s="153">
        <v>-0.1</v>
      </c>
      <c r="G110" s="153">
        <v>3.43</v>
      </c>
      <c r="H110" s="34"/>
      <c r="I110" s="34"/>
    </row>
    <row r="111" spans="2:9" s="5" customFormat="1">
      <c r="B111" s="92"/>
      <c r="C111" s="92" t="s">
        <v>51</v>
      </c>
      <c r="D111" s="17">
        <v>12.21</v>
      </c>
      <c r="E111" s="17">
        <v>-8.6300000000000008</v>
      </c>
      <c r="F111" s="17">
        <v>-0.13</v>
      </c>
      <c r="G111" s="17">
        <v>3.45</v>
      </c>
      <c r="H111" s="34"/>
      <c r="I111" s="34"/>
    </row>
    <row r="112" spans="2:9" s="5" customFormat="1">
      <c r="B112" s="97"/>
      <c r="C112" s="97" t="s">
        <v>52</v>
      </c>
      <c r="D112" s="153">
        <v>12.24</v>
      </c>
      <c r="E112" s="153">
        <v>-8.68</v>
      </c>
      <c r="F112" s="153">
        <v>-0.18</v>
      </c>
      <c r="G112" s="153">
        <v>3.38</v>
      </c>
      <c r="H112" s="34"/>
      <c r="I112" s="34"/>
    </row>
    <row r="113" spans="2:9" s="5" customFormat="1">
      <c r="B113" s="92"/>
      <c r="C113" s="92" t="s">
        <v>53</v>
      </c>
      <c r="D113" s="17">
        <v>12.31</v>
      </c>
      <c r="E113" s="17">
        <v>-8.75</v>
      </c>
      <c r="F113" s="17">
        <v>-0.21</v>
      </c>
      <c r="G113" s="17">
        <v>3.35</v>
      </c>
      <c r="H113" s="34"/>
      <c r="I113" s="34"/>
    </row>
    <row r="114" spans="2:9" s="5" customFormat="1">
      <c r="B114" s="97">
        <v>2019</v>
      </c>
      <c r="C114" s="97" t="s">
        <v>50</v>
      </c>
      <c r="D114" s="153">
        <v>12.52</v>
      </c>
      <c r="E114" s="153">
        <v>-8.81</v>
      </c>
      <c r="F114" s="153">
        <v>-0.19</v>
      </c>
      <c r="G114" s="153">
        <v>3.53</v>
      </c>
      <c r="H114" s="34"/>
      <c r="I114" s="34"/>
    </row>
    <row r="115" spans="2:9" s="5" customFormat="1">
      <c r="B115" s="92"/>
      <c r="C115" s="92" t="s">
        <v>51</v>
      </c>
      <c r="D115" s="17">
        <v>12.77</v>
      </c>
      <c r="E115" s="17">
        <v>-8.82</v>
      </c>
      <c r="F115" s="17">
        <v>-0.14000000000000001</v>
      </c>
      <c r="G115" s="17">
        <v>3.81</v>
      </c>
      <c r="H115" s="34"/>
      <c r="I115" s="34"/>
    </row>
    <row r="116" spans="2:9" s="5" customFormat="1">
      <c r="B116" s="97"/>
      <c r="C116" s="97" t="s">
        <v>52</v>
      </c>
      <c r="D116" s="153">
        <v>12.9</v>
      </c>
      <c r="E116" s="153">
        <v>-8.84</v>
      </c>
      <c r="F116" s="153">
        <v>-7.0000000000000007E-2</v>
      </c>
      <c r="G116" s="153">
        <v>3.99</v>
      </c>
      <c r="H116" s="34"/>
      <c r="I116" s="34"/>
    </row>
    <row r="117" spans="2:9" s="5" customFormat="1">
      <c r="B117" s="92"/>
      <c r="C117" s="92" t="s">
        <v>53</v>
      </c>
      <c r="D117" s="17">
        <v>12.92</v>
      </c>
      <c r="E117" s="17">
        <v>-8.85</v>
      </c>
      <c r="F117" s="17">
        <v>-0.08</v>
      </c>
      <c r="G117" s="17">
        <v>3.98</v>
      </c>
      <c r="H117" s="34"/>
      <c r="I117" s="34"/>
    </row>
    <row r="118" spans="2:9" s="5" customFormat="1">
      <c r="B118" s="97">
        <v>2020</v>
      </c>
      <c r="C118" s="97" t="s">
        <v>50</v>
      </c>
      <c r="D118" s="153">
        <v>13.86</v>
      </c>
      <c r="E118" s="153">
        <v>-8.82</v>
      </c>
      <c r="F118" s="153">
        <v>-0.12</v>
      </c>
      <c r="G118" s="153">
        <v>4.93</v>
      </c>
      <c r="H118" s="34"/>
      <c r="I118" s="34"/>
    </row>
    <row r="119" spans="2:9" s="5" customFormat="1">
      <c r="B119" s="97"/>
      <c r="C119" s="97" t="s">
        <v>51</v>
      </c>
      <c r="D119" s="153">
        <v>16.61</v>
      </c>
      <c r="E119" s="153">
        <v>-8.61</v>
      </c>
      <c r="F119" s="153">
        <v>-0.12</v>
      </c>
      <c r="G119" s="153">
        <v>7.89</v>
      </c>
      <c r="H119" s="34"/>
      <c r="I119" s="34"/>
    </row>
    <row r="120" spans="2:9" s="5" customFormat="1">
      <c r="B120" s="97"/>
      <c r="C120" s="97" t="s">
        <v>52</v>
      </c>
      <c r="D120" s="153">
        <v>17.63</v>
      </c>
      <c r="E120" s="153">
        <v>-8.6</v>
      </c>
      <c r="F120" s="153">
        <v>-0.12</v>
      </c>
      <c r="G120" s="153">
        <v>8.91</v>
      </c>
      <c r="H120" s="34"/>
      <c r="I120" s="34"/>
    </row>
    <row r="121" spans="2:9" s="5" customFormat="1">
      <c r="B121" s="97"/>
      <c r="C121" s="97" t="s">
        <v>53</v>
      </c>
      <c r="D121" s="153">
        <v>19.25</v>
      </c>
      <c r="E121" s="153">
        <v>-8.7200000000000006</v>
      </c>
      <c r="F121" s="153">
        <v>-0.01</v>
      </c>
      <c r="G121" s="153">
        <v>10.52</v>
      </c>
      <c r="H121" s="34"/>
      <c r="I121" s="34"/>
    </row>
    <row r="122" spans="2:9" s="5" customFormat="1">
      <c r="B122" s="97">
        <v>2021</v>
      </c>
      <c r="C122" s="97" t="s">
        <v>50</v>
      </c>
      <c r="D122" s="153">
        <v>20.329999999999998</v>
      </c>
      <c r="E122" s="153">
        <v>-8.91</v>
      </c>
      <c r="F122" s="153">
        <v>0.14000000000000001</v>
      </c>
      <c r="G122" s="153">
        <v>11.57</v>
      </c>
      <c r="H122" s="34"/>
      <c r="I122" s="34"/>
    </row>
    <row r="123" spans="2:9" s="5" customFormat="1">
      <c r="B123" s="97"/>
      <c r="C123" s="97" t="s">
        <v>51</v>
      </c>
      <c r="D123" s="153">
        <v>18.95</v>
      </c>
      <c r="E123" s="153">
        <v>-9.3800000000000008</v>
      </c>
      <c r="F123" s="153">
        <v>0.28000000000000003</v>
      </c>
      <c r="G123" s="153">
        <v>9.85</v>
      </c>
      <c r="H123" s="34"/>
      <c r="I123" s="34"/>
    </row>
    <row r="124" spans="2:9" s="5" customFormat="1">
      <c r="B124" s="97"/>
      <c r="C124" s="97" t="s">
        <v>52</v>
      </c>
      <c r="D124" s="153">
        <v>18.350000000000001</v>
      </c>
      <c r="E124" s="153">
        <v>-9.67</v>
      </c>
      <c r="F124" s="153">
        <v>0.46</v>
      </c>
      <c r="G124" s="153">
        <v>9.14</v>
      </c>
      <c r="H124" s="34"/>
      <c r="I124" s="34"/>
    </row>
    <row r="125" spans="2:9" s="5" customFormat="1">
      <c r="B125" s="97"/>
      <c r="C125" s="97" t="s">
        <v>53</v>
      </c>
      <c r="D125" s="153">
        <v>17.09</v>
      </c>
      <c r="E125" s="153">
        <v>-9.86</v>
      </c>
      <c r="F125" s="153">
        <v>0.48</v>
      </c>
      <c r="G125" s="153">
        <v>7.71</v>
      </c>
      <c r="H125" s="34"/>
      <c r="I125" s="34"/>
    </row>
    <row r="126" spans="2:9" s="5" customFormat="1">
      <c r="B126" s="97">
        <v>2022</v>
      </c>
      <c r="C126" s="97" t="s">
        <v>50</v>
      </c>
      <c r="D126" s="153">
        <v>15.44</v>
      </c>
      <c r="E126" s="153">
        <v>-10.11</v>
      </c>
      <c r="F126" s="153">
        <v>0.39</v>
      </c>
      <c r="G126" s="153">
        <v>5.71</v>
      </c>
      <c r="H126" s="34"/>
      <c r="I126" s="34"/>
    </row>
    <row r="127" spans="2:9" s="5" customFormat="1">
      <c r="B127" s="97"/>
      <c r="C127" s="97" t="s">
        <v>51</v>
      </c>
      <c r="D127" s="153">
        <v>14.1</v>
      </c>
      <c r="E127" s="153">
        <v>-10.29</v>
      </c>
      <c r="F127" s="153">
        <v>0.3</v>
      </c>
      <c r="G127" s="153">
        <v>4.12</v>
      </c>
      <c r="H127" s="34"/>
      <c r="I127" s="34"/>
    </row>
    <row r="128" spans="2:9" s="5" customFormat="1">
      <c r="B128" s="97"/>
      <c r="C128" s="97" t="s">
        <v>52</v>
      </c>
      <c r="D128" s="153">
        <v>13.48</v>
      </c>
      <c r="E128" s="153">
        <v>-10.36</v>
      </c>
      <c r="F128" s="153">
        <v>0.28999999999999998</v>
      </c>
      <c r="G128" s="153">
        <v>3.41</v>
      </c>
      <c r="H128" s="34"/>
      <c r="I128" s="34"/>
    </row>
    <row r="129" spans="1:16" s="5" customFormat="1">
      <c r="B129" s="97"/>
      <c r="C129" s="97" t="s">
        <v>53</v>
      </c>
      <c r="D129" s="153">
        <v>13.14</v>
      </c>
      <c r="E129" s="153">
        <v>-10.34</v>
      </c>
      <c r="F129" s="153">
        <v>0.4</v>
      </c>
      <c r="G129" s="153">
        <v>3.2</v>
      </c>
      <c r="H129" s="34"/>
      <c r="I129" s="34"/>
    </row>
    <row r="130" spans="1:16" s="5" customFormat="1">
      <c r="B130" s="97">
        <v>2023</v>
      </c>
      <c r="C130" s="97" t="s">
        <v>50</v>
      </c>
      <c r="D130" s="153">
        <v>12.95</v>
      </c>
      <c r="E130" s="153">
        <v>-10.28</v>
      </c>
      <c r="F130" s="153">
        <v>0.45</v>
      </c>
      <c r="G130" s="153">
        <v>3.11</v>
      </c>
      <c r="H130" s="34"/>
      <c r="I130" s="34"/>
    </row>
    <row r="131" spans="1:16" s="5" customFormat="1">
      <c r="B131" s="97"/>
      <c r="C131" s="97" t="s">
        <v>51</v>
      </c>
      <c r="D131" s="153">
        <v>13.24</v>
      </c>
      <c r="E131" s="153">
        <v>-10.11</v>
      </c>
      <c r="F131" s="153">
        <v>0.43</v>
      </c>
      <c r="G131" s="153">
        <v>3.56</v>
      </c>
      <c r="H131" s="34"/>
      <c r="I131" s="34"/>
    </row>
    <row r="132" spans="1:16" s="5" customFormat="1">
      <c r="B132" s="97"/>
      <c r="C132" s="97" t="s">
        <v>52</v>
      </c>
      <c r="D132" s="153">
        <v>13.43</v>
      </c>
      <c r="E132" s="153">
        <v>-9.98</v>
      </c>
      <c r="F132" s="153">
        <v>0.48</v>
      </c>
      <c r="G132" s="153">
        <v>3.93</v>
      </c>
      <c r="H132" s="34"/>
      <c r="I132" s="34"/>
    </row>
    <row r="133" spans="1:16" s="5" customFormat="1">
      <c r="B133" s="97"/>
      <c r="C133" s="97" t="s">
        <v>53</v>
      </c>
      <c r="D133" s="153">
        <v>13.73</v>
      </c>
      <c r="E133" s="153">
        <v>-9.85</v>
      </c>
      <c r="F133" s="153">
        <v>0.65</v>
      </c>
      <c r="G133" s="153">
        <v>4.5199999999999996</v>
      </c>
      <c r="H133" s="34"/>
      <c r="I133" s="34"/>
    </row>
    <row r="134" spans="1:16" s="5" customFormat="1">
      <c r="B134" s="97">
        <v>2024</v>
      </c>
      <c r="C134" s="97" t="s">
        <v>50</v>
      </c>
      <c r="D134" s="153">
        <v>14.18</v>
      </c>
      <c r="E134" s="153">
        <v>-9.69</v>
      </c>
      <c r="F134" s="153">
        <v>0.53</v>
      </c>
      <c r="G134" s="153">
        <v>5.0199999999999996</v>
      </c>
      <c r="H134" s="34"/>
      <c r="I134" s="34"/>
    </row>
    <row r="135" spans="1:16" s="5" customFormat="1">
      <c r="B135" s="97"/>
      <c r="C135" s="97" t="s">
        <v>51</v>
      </c>
      <c r="D135" s="153"/>
      <c r="E135" s="153"/>
      <c r="F135" s="153"/>
      <c r="G135" s="153"/>
      <c r="H135" s="34"/>
      <c r="I135" s="34"/>
    </row>
    <row r="136" spans="1:16" s="5" customFormat="1">
      <c r="B136" s="97"/>
      <c r="C136" s="97" t="s">
        <v>52</v>
      </c>
      <c r="D136" s="153"/>
      <c r="E136" s="153"/>
      <c r="F136" s="153"/>
      <c r="G136" s="153"/>
      <c r="H136" s="34"/>
      <c r="I136" s="34"/>
    </row>
    <row r="137" spans="1:16" s="5" customFormat="1">
      <c r="B137" s="97"/>
      <c r="C137" s="97" t="s">
        <v>53</v>
      </c>
      <c r="D137" s="153"/>
      <c r="E137" s="153"/>
      <c r="F137" s="153"/>
      <c r="G137" s="153"/>
      <c r="H137" s="34"/>
      <c r="I137" s="34"/>
    </row>
    <row r="138" spans="1:16">
      <c r="A138" s="87" t="s">
        <v>61</v>
      </c>
      <c r="B138" s="87" t="s">
        <v>62</v>
      </c>
      <c r="C138" s="93"/>
      <c r="D138" s="95"/>
      <c r="E138" s="95"/>
      <c r="F138" s="95"/>
      <c r="G138" s="132"/>
      <c r="I138" s="5"/>
      <c r="J138" s="25"/>
      <c r="K138" s="25"/>
      <c r="L138" s="25"/>
      <c r="M138" s="25"/>
      <c r="N138" s="25"/>
      <c r="O138" s="25"/>
      <c r="P138" s="25"/>
    </row>
    <row r="139" spans="1:16">
      <c r="A139" s="134" t="s">
        <v>4</v>
      </c>
      <c r="B139" s="45"/>
      <c r="C139" s="45"/>
      <c r="D139" s="45"/>
      <c r="E139" s="45"/>
      <c r="F139" s="45"/>
      <c r="G139" s="132"/>
      <c r="I139" s="5"/>
    </row>
    <row r="140" spans="1:16">
      <c r="G140" s="118" t="s">
        <v>124</v>
      </c>
    </row>
    <row r="142" spans="1:16">
      <c r="I142" s="145" t="s">
        <v>101</v>
      </c>
    </row>
  </sheetData>
  <phoneticPr fontId="2" type="noConversion"/>
  <hyperlinks>
    <hyperlink ref="I142" location="Contents!A1" display="Back to Contents" xr:uid="{00000000-0004-0000-1500-000000000000}"/>
  </hyperlinks>
  <pageMargins left="1.1417322834645669" right="0.74803149606299213" top="0.78740157480314965" bottom="0.78740157480314965" header="0.51181102362204722" footer="0.51181102362204722"/>
  <pageSetup paperSize="9" scale="54" orientation="portrait" r:id="rId1"/>
  <headerFooter alignWithMargins="0"/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0">
    <tabColor theme="0" tint="-0.14999847407452621"/>
    <pageSetUpPr fitToPage="1"/>
  </sheetPr>
  <dimension ref="A1:M144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1" width="5.28515625" style="1" customWidth="1"/>
    <col min="12" max="16384" width="9.28515625" style="1"/>
  </cols>
  <sheetData>
    <row r="1" spans="1:12">
      <c r="A1" s="50"/>
      <c r="B1" s="66" t="s">
        <v>38</v>
      </c>
      <c r="C1" s="51"/>
      <c r="D1" s="51"/>
      <c r="E1" s="51"/>
      <c r="F1" s="51"/>
      <c r="G1" s="51"/>
      <c r="H1" s="51"/>
      <c r="I1" s="51"/>
      <c r="J1" s="51"/>
      <c r="K1" s="52"/>
      <c r="L1" s="5"/>
    </row>
    <row r="2" spans="1:12">
      <c r="A2" s="53"/>
      <c r="B2" s="67" t="s">
        <v>43</v>
      </c>
      <c r="C2" s="49"/>
      <c r="D2" s="49"/>
      <c r="E2" s="49"/>
      <c r="F2" s="49"/>
      <c r="G2" s="49"/>
      <c r="H2" s="49"/>
      <c r="I2" s="49"/>
      <c r="J2" s="49"/>
      <c r="K2" s="54"/>
      <c r="L2" s="5"/>
    </row>
    <row r="3" spans="1:12" ht="14.25">
      <c r="A3" s="53"/>
      <c r="B3" s="62" t="s">
        <v>41</v>
      </c>
      <c r="C3" s="49"/>
      <c r="D3" s="49"/>
      <c r="E3" s="49"/>
      <c r="F3" s="49"/>
      <c r="G3" s="49"/>
      <c r="H3" s="49"/>
      <c r="I3" s="49"/>
      <c r="J3" s="49"/>
      <c r="K3" s="54"/>
      <c r="L3" s="5"/>
    </row>
    <row r="4" spans="1:12">
      <c r="A4" s="53"/>
      <c r="B4" s="70"/>
      <c r="C4" s="49"/>
      <c r="D4" s="49"/>
      <c r="E4" s="49"/>
      <c r="F4" s="49"/>
      <c r="G4" s="49"/>
      <c r="H4" s="49"/>
      <c r="I4" s="49"/>
      <c r="J4" s="49"/>
      <c r="K4" s="54"/>
      <c r="L4" s="5"/>
    </row>
    <row r="5" spans="1:12">
      <c r="A5" s="53"/>
      <c r="B5" s="49"/>
      <c r="C5" s="49"/>
      <c r="D5" s="49"/>
      <c r="E5" s="49"/>
      <c r="F5" s="49"/>
      <c r="G5" s="49"/>
      <c r="H5" s="49"/>
      <c r="I5" s="49"/>
      <c r="J5" s="49"/>
      <c r="K5" s="54"/>
      <c r="L5" s="5"/>
    </row>
    <row r="6" spans="1:12">
      <c r="A6" s="53"/>
      <c r="B6" s="49"/>
      <c r="C6" s="49"/>
      <c r="D6" s="49"/>
      <c r="E6" s="49"/>
      <c r="F6" s="49"/>
      <c r="G6" s="49"/>
      <c r="H6" s="49"/>
      <c r="I6" s="49"/>
      <c r="J6" s="49"/>
      <c r="K6" s="54"/>
      <c r="L6" s="5"/>
    </row>
    <row r="7" spans="1:12">
      <c r="A7" s="53"/>
      <c r="B7" s="49"/>
      <c r="C7" s="49"/>
      <c r="D7" s="49"/>
      <c r="E7" s="49"/>
      <c r="F7" s="49"/>
      <c r="G7" s="49"/>
      <c r="H7" s="49"/>
      <c r="I7" s="49"/>
      <c r="J7" s="49"/>
      <c r="K7" s="54"/>
      <c r="L7" s="5"/>
    </row>
    <row r="8" spans="1:12">
      <c r="A8" s="53"/>
      <c r="B8" s="49"/>
      <c r="C8" s="49"/>
      <c r="D8" s="49"/>
      <c r="E8" s="49"/>
      <c r="F8" s="49"/>
      <c r="G8" s="49"/>
      <c r="H8" s="49"/>
      <c r="I8" s="49"/>
      <c r="J8" s="49"/>
      <c r="K8" s="54"/>
      <c r="L8" s="5"/>
    </row>
    <row r="9" spans="1:12">
      <c r="A9" s="53"/>
      <c r="B9" s="49"/>
      <c r="C9" s="49"/>
      <c r="D9" s="49"/>
      <c r="E9" s="49"/>
      <c r="F9" s="49"/>
      <c r="G9" s="49"/>
      <c r="H9" s="49"/>
      <c r="I9" s="49"/>
      <c r="J9" s="49"/>
      <c r="K9" s="54"/>
      <c r="L9" s="5"/>
    </row>
    <row r="10" spans="1:12">
      <c r="A10" s="53"/>
      <c r="B10" s="49"/>
      <c r="C10" s="49"/>
      <c r="D10" s="49"/>
      <c r="E10" s="49"/>
      <c r="F10" s="49"/>
      <c r="G10" s="49"/>
      <c r="H10" s="49"/>
      <c r="I10" s="49"/>
      <c r="J10" s="49"/>
      <c r="K10" s="54"/>
      <c r="L10" s="5"/>
    </row>
    <row r="11" spans="1:12">
      <c r="A11" s="53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"/>
    </row>
    <row r="12" spans="1:12">
      <c r="A12" s="53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"/>
    </row>
    <row r="13" spans="1:12">
      <c r="A13" s="53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"/>
    </row>
    <row r="14" spans="1:12">
      <c r="A14" s="53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"/>
    </row>
    <row r="15" spans="1:12">
      <c r="A15" s="53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"/>
    </row>
    <row r="16" spans="1:12">
      <c r="A16" s="53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"/>
    </row>
    <row r="17" spans="1:13">
      <c r="A17" s="53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"/>
    </row>
    <row r="18" spans="1:13">
      <c r="A18" s="53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"/>
    </row>
    <row r="19" spans="1:13">
      <c r="A19" s="53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"/>
    </row>
    <row r="20" spans="1:13">
      <c r="A20" s="53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"/>
    </row>
    <row r="21" spans="1:13">
      <c r="A21" s="53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"/>
    </row>
    <row r="22" spans="1:13">
      <c r="A22" s="53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"/>
    </row>
    <row r="23" spans="1:13">
      <c r="A23" s="53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"/>
    </row>
    <row r="24" spans="1:13">
      <c r="A24" s="53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"/>
    </row>
    <row r="25" spans="1:13">
      <c r="A25" s="53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"/>
    </row>
    <row r="26" spans="1:13" ht="15">
      <c r="A26" s="111"/>
      <c r="B26" s="68" t="s">
        <v>123</v>
      </c>
      <c r="C26" s="56"/>
      <c r="D26" s="72"/>
      <c r="E26" s="56"/>
      <c r="F26" s="56"/>
      <c r="G26" s="56"/>
      <c r="H26" s="56"/>
      <c r="I26" s="56"/>
      <c r="J26" s="56"/>
      <c r="K26" s="57"/>
      <c r="L26" s="5"/>
    </row>
    <row r="27" spans="1:13" ht="12.75" customHeight="1">
      <c r="A27" s="42"/>
      <c r="B27" s="26"/>
      <c r="C27" s="69"/>
      <c r="D27" s="26"/>
      <c r="E27" s="5"/>
      <c r="F27" s="5"/>
      <c r="G27" s="5"/>
      <c r="H27" s="5"/>
      <c r="I27" s="5"/>
      <c r="J27" s="5"/>
      <c r="K27" s="5"/>
      <c r="L27" s="5"/>
    </row>
    <row r="28" spans="1:13" ht="15">
      <c r="B28" s="141" t="s">
        <v>39</v>
      </c>
      <c r="C28" s="148"/>
      <c r="D28" s="2"/>
      <c r="E28" s="5"/>
      <c r="F28" s="5"/>
      <c r="G28" s="5"/>
      <c r="H28" s="5"/>
      <c r="I28" s="5"/>
      <c r="J28" s="5"/>
      <c r="K28" s="5"/>
    </row>
    <row r="29" spans="1:13" ht="15">
      <c r="B29" s="141" t="s">
        <v>42</v>
      </c>
      <c r="C29" s="151"/>
      <c r="E29" s="22"/>
    </row>
    <row r="30" spans="1:13" ht="15">
      <c r="B30" s="63" t="s">
        <v>41</v>
      </c>
      <c r="C30" s="121"/>
      <c r="E30" s="22"/>
    </row>
    <row r="31" spans="1:13" ht="15">
      <c r="B31" s="112"/>
      <c r="C31" s="121"/>
      <c r="E31" s="22"/>
    </row>
    <row r="32" spans="1:13" s="5" customFormat="1" ht="30" customHeight="1">
      <c r="B32" s="23"/>
      <c r="C32" s="23"/>
      <c r="D32" s="128" t="s">
        <v>49</v>
      </c>
      <c r="E32" s="128" t="s">
        <v>56</v>
      </c>
      <c r="G32" s="24"/>
      <c r="H32" s="39"/>
      <c r="I32" s="24"/>
      <c r="J32" s="15"/>
      <c r="K32" s="39"/>
      <c r="L32" s="24"/>
      <c r="M32" s="24"/>
    </row>
    <row r="33" spans="2:13" s="5" customFormat="1" ht="13.5" customHeight="1">
      <c r="B33" s="23"/>
      <c r="C33" s="23"/>
      <c r="D33" s="43"/>
      <c r="E33" s="43"/>
      <c r="G33" s="24"/>
      <c r="H33" s="39"/>
      <c r="I33" s="24"/>
      <c r="J33" s="15"/>
      <c r="K33" s="39"/>
      <c r="L33" s="24"/>
      <c r="M33" s="24"/>
    </row>
    <row r="34" spans="2:13" s="5" customFormat="1" ht="14.25" hidden="1" customHeight="1">
      <c r="B34" s="97">
        <v>1999</v>
      </c>
      <c r="C34" s="97" t="s">
        <v>50</v>
      </c>
      <c r="D34" s="40" t="s">
        <v>60</v>
      </c>
      <c r="E34" s="40" t="s">
        <v>60</v>
      </c>
      <c r="I34" s="24"/>
    </row>
    <row r="35" spans="2:13" s="5" customFormat="1" hidden="1">
      <c r="B35" s="92"/>
      <c r="C35" s="92" t="s">
        <v>51</v>
      </c>
      <c r="D35" s="41" t="s">
        <v>60</v>
      </c>
      <c r="E35" s="41" t="s">
        <v>60</v>
      </c>
      <c r="I35" s="24"/>
    </row>
    <row r="36" spans="2:13" s="5" customFormat="1" hidden="1">
      <c r="B36" s="97"/>
      <c r="C36" s="97" t="s">
        <v>52</v>
      </c>
      <c r="D36" s="40" t="s">
        <v>60</v>
      </c>
      <c r="E36" s="40" t="s">
        <v>60</v>
      </c>
      <c r="I36" s="24"/>
    </row>
    <row r="37" spans="2:13" s="5" customFormat="1" hidden="1">
      <c r="B37" s="92"/>
      <c r="C37" s="92" t="s">
        <v>53</v>
      </c>
      <c r="D37" s="19">
        <v>29.07</v>
      </c>
      <c r="E37" s="160">
        <v>29.95</v>
      </c>
      <c r="I37" s="24"/>
    </row>
    <row r="38" spans="2:13" s="5" customFormat="1" hidden="1">
      <c r="B38" s="97">
        <v>2000</v>
      </c>
      <c r="C38" s="97" t="s">
        <v>50</v>
      </c>
      <c r="D38" s="16">
        <v>28.77</v>
      </c>
      <c r="E38" s="162">
        <v>29.68</v>
      </c>
      <c r="F38" s="135"/>
      <c r="G38" s="135"/>
      <c r="H38" s="135"/>
      <c r="I38" s="24"/>
    </row>
    <row r="39" spans="2:13" s="5" customFormat="1" hidden="1">
      <c r="B39" s="92"/>
      <c r="C39" s="92" t="s">
        <v>51</v>
      </c>
      <c r="D39" s="19">
        <v>29.98</v>
      </c>
      <c r="E39" s="160">
        <v>30.96</v>
      </c>
      <c r="I39" s="24"/>
    </row>
    <row r="40" spans="2:13" s="5" customFormat="1" hidden="1">
      <c r="B40" s="97"/>
      <c r="C40" s="97" t="s">
        <v>52</v>
      </c>
      <c r="D40" s="18">
        <v>29.33</v>
      </c>
      <c r="E40" s="159">
        <v>30.48</v>
      </c>
      <c r="I40" s="24"/>
    </row>
    <row r="41" spans="2:13" s="5" customFormat="1" hidden="1">
      <c r="B41" s="92"/>
      <c r="C41" s="92" t="s">
        <v>53</v>
      </c>
      <c r="D41" s="19">
        <v>28.48</v>
      </c>
      <c r="E41" s="160">
        <v>29.65</v>
      </c>
      <c r="I41" s="24"/>
    </row>
    <row r="42" spans="2:13" s="5" customFormat="1" hidden="1">
      <c r="B42" s="97">
        <v>2001</v>
      </c>
      <c r="C42" s="97" t="s">
        <v>50</v>
      </c>
      <c r="D42" s="18">
        <v>29.55</v>
      </c>
      <c r="E42" s="159">
        <v>30.19</v>
      </c>
      <c r="I42" s="24"/>
    </row>
    <row r="43" spans="2:13" s="5" customFormat="1" hidden="1">
      <c r="B43" s="92"/>
      <c r="C43" s="92" t="s">
        <v>51</v>
      </c>
      <c r="D43" s="19">
        <v>31.07</v>
      </c>
      <c r="E43" s="160">
        <v>31</v>
      </c>
      <c r="I43" s="24"/>
    </row>
    <row r="44" spans="2:13" s="5" customFormat="1" hidden="1">
      <c r="B44" s="97"/>
      <c r="C44" s="97" t="s">
        <v>52</v>
      </c>
      <c r="D44" s="18">
        <v>31.83</v>
      </c>
      <c r="E44" s="159">
        <v>31.36</v>
      </c>
      <c r="I44" s="24"/>
    </row>
    <row r="45" spans="2:13" s="5" customFormat="1" hidden="1">
      <c r="B45" s="92"/>
      <c r="C45" s="92" t="s">
        <v>53</v>
      </c>
      <c r="D45" s="19">
        <v>32.24</v>
      </c>
      <c r="E45" s="160">
        <v>31.33</v>
      </c>
      <c r="I45" s="24"/>
    </row>
    <row r="46" spans="2:13" s="5" customFormat="1" hidden="1">
      <c r="B46" s="97">
        <v>2002</v>
      </c>
      <c r="C46" s="97" t="s">
        <v>50</v>
      </c>
      <c r="D46" s="18">
        <v>31.71</v>
      </c>
      <c r="E46" s="159">
        <v>30.95</v>
      </c>
      <c r="I46" s="24"/>
    </row>
    <row r="47" spans="2:13" s="5" customFormat="1" hidden="1">
      <c r="B47" s="97"/>
      <c r="C47" s="97" t="s">
        <v>51</v>
      </c>
      <c r="D47" s="19">
        <v>31.59</v>
      </c>
      <c r="E47" s="160">
        <v>30.55</v>
      </c>
      <c r="I47" s="24"/>
    </row>
    <row r="48" spans="2:13" s="5" customFormat="1" hidden="1">
      <c r="B48" s="99"/>
      <c r="C48" s="99" t="s">
        <v>52</v>
      </c>
      <c r="D48" s="18">
        <v>31.59</v>
      </c>
      <c r="E48" s="159">
        <v>30.55</v>
      </c>
      <c r="I48" s="24"/>
    </row>
    <row r="49" spans="2:9" s="5" customFormat="1" hidden="1">
      <c r="B49" s="92"/>
      <c r="C49" s="92" t="s">
        <v>53</v>
      </c>
      <c r="D49" s="19">
        <v>31.92</v>
      </c>
      <c r="E49" s="160">
        <v>30.84</v>
      </c>
      <c r="I49" s="24"/>
    </row>
    <row r="50" spans="2:9" s="5" customFormat="1" hidden="1">
      <c r="B50" s="97">
        <v>2003</v>
      </c>
      <c r="C50" s="97" t="s">
        <v>50</v>
      </c>
      <c r="D50" s="18">
        <v>31.75</v>
      </c>
      <c r="E50" s="159">
        <v>30.79</v>
      </c>
      <c r="I50" s="24"/>
    </row>
    <row r="51" spans="2:9" s="5" customFormat="1" hidden="1">
      <c r="B51" s="92"/>
      <c r="C51" s="92" t="s">
        <v>51</v>
      </c>
      <c r="D51" s="19">
        <v>31.7</v>
      </c>
      <c r="E51" s="160">
        <v>31.23</v>
      </c>
      <c r="I51" s="24"/>
    </row>
    <row r="52" spans="2:9" s="5" customFormat="1" hidden="1">
      <c r="B52" s="97"/>
      <c r="C52" s="97" t="s">
        <v>52</v>
      </c>
      <c r="D52" s="18">
        <v>31.54</v>
      </c>
      <c r="E52" s="159">
        <v>31.16</v>
      </c>
      <c r="I52" s="24"/>
    </row>
    <row r="53" spans="2:9" s="5" customFormat="1" hidden="1">
      <c r="B53" s="92"/>
      <c r="C53" s="92" t="s">
        <v>53</v>
      </c>
      <c r="D53" s="19">
        <v>30.83</v>
      </c>
      <c r="E53" s="160">
        <v>30.87</v>
      </c>
      <c r="I53" s="24"/>
    </row>
    <row r="54" spans="2:9" s="5" customFormat="1" hidden="1">
      <c r="B54" s="97">
        <v>2004</v>
      </c>
      <c r="C54" s="97" t="s">
        <v>50</v>
      </c>
      <c r="D54" s="18">
        <v>31.24</v>
      </c>
      <c r="E54" s="159">
        <v>31.23</v>
      </c>
      <c r="I54" s="24"/>
    </row>
    <row r="55" spans="2:9" s="5" customFormat="1" hidden="1">
      <c r="B55" s="92"/>
      <c r="C55" s="92" t="s">
        <v>51</v>
      </c>
      <c r="D55" s="19">
        <v>32.28</v>
      </c>
      <c r="E55" s="160">
        <v>32.299999999999997</v>
      </c>
      <c r="I55" s="24"/>
    </row>
    <row r="56" spans="2:9" s="5" customFormat="1" hidden="1">
      <c r="B56" s="97"/>
      <c r="C56" s="97" t="s">
        <v>52</v>
      </c>
      <c r="D56" s="18">
        <v>32.54</v>
      </c>
      <c r="E56" s="159">
        <v>32.69</v>
      </c>
      <c r="I56" s="24"/>
    </row>
    <row r="57" spans="2:9" s="5" customFormat="1" hidden="1">
      <c r="B57" s="92"/>
      <c r="C57" s="92" t="s">
        <v>53</v>
      </c>
      <c r="D57" s="19">
        <v>33.19</v>
      </c>
      <c r="E57" s="160">
        <v>33.32</v>
      </c>
      <c r="I57" s="24"/>
    </row>
    <row r="58" spans="2:9" s="5" customFormat="1" hidden="1">
      <c r="B58" s="97">
        <v>2005</v>
      </c>
      <c r="C58" s="97" t="s">
        <v>50</v>
      </c>
      <c r="D58" s="18">
        <v>33.19</v>
      </c>
      <c r="E58" s="159">
        <v>33.200000000000003</v>
      </c>
      <c r="I58" s="24"/>
    </row>
    <row r="59" spans="2:9" s="5" customFormat="1" hidden="1">
      <c r="B59" s="92"/>
      <c r="C59" s="92" t="s">
        <v>51</v>
      </c>
      <c r="D59" s="19">
        <v>34.14</v>
      </c>
      <c r="E59" s="160">
        <v>34.44</v>
      </c>
      <c r="I59" s="24"/>
    </row>
    <row r="60" spans="2:9" s="5" customFormat="1" hidden="1">
      <c r="B60" s="97"/>
      <c r="C60" s="97" t="s">
        <v>52</v>
      </c>
      <c r="D60" s="18">
        <v>34.32</v>
      </c>
      <c r="E60" s="159">
        <v>34.590000000000003</v>
      </c>
      <c r="I60" s="24"/>
    </row>
    <row r="61" spans="2:9" s="5" customFormat="1" hidden="1">
      <c r="B61" s="92"/>
      <c r="C61" s="92" t="s">
        <v>53</v>
      </c>
      <c r="D61" s="19">
        <v>34.799999999999997</v>
      </c>
      <c r="E61" s="160">
        <v>35.04</v>
      </c>
      <c r="I61" s="24"/>
    </row>
    <row r="62" spans="2:9" s="5" customFormat="1" hidden="1">
      <c r="B62" s="97">
        <v>2006</v>
      </c>
      <c r="C62" s="97" t="s">
        <v>50</v>
      </c>
      <c r="D62" s="18">
        <v>35.31</v>
      </c>
      <c r="E62" s="159">
        <v>35.69</v>
      </c>
      <c r="I62" s="24"/>
    </row>
    <row r="63" spans="2:9" s="5" customFormat="1" hidden="1">
      <c r="B63" s="92"/>
      <c r="C63" s="92" t="s">
        <v>51</v>
      </c>
      <c r="D63" s="19">
        <v>35.770000000000003</v>
      </c>
      <c r="E63" s="160">
        <v>35.89</v>
      </c>
      <c r="I63" s="24"/>
    </row>
    <row r="64" spans="2:9" s="5" customFormat="1" hidden="1">
      <c r="B64" s="97"/>
      <c r="C64" s="97" t="s">
        <v>52</v>
      </c>
      <c r="D64" s="18">
        <v>35.840000000000003</v>
      </c>
      <c r="E64" s="159">
        <v>36.07</v>
      </c>
      <c r="I64" s="24"/>
    </row>
    <row r="65" spans="2:9" s="5" customFormat="1" hidden="1">
      <c r="B65" s="92"/>
      <c r="C65" s="92" t="s">
        <v>53</v>
      </c>
      <c r="D65" s="19">
        <v>35.99</v>
      </c>
      <c r="E65" s="160">
        <v>36.28</v>
      </c>
      <c r="I65" s="24"/>
    </row>
    <row r="66" spans="2:9" s="5" customFormat="1" hidden="1">
      <c r="B66" s="97">
        <v>2007</v>
      </c>
      <c r="C66" s="97" t="s">
        <v>50</v>
      </c>
      <c r="D66" s="18">
        <v>36.17</v>
      </c>
      <c r="E66" s="159">
        <v>36.270000000000003</v>
      </c>
      <c r="I66" s="24"/>
    </row>
    <row r="67" spans="2:9" s="5" customFormat="1" hidden="1">
      <c r="B67" s="92"/>
      <c r="C67" s="92" t="s">
        <v>51</v>
      </c>
      <c r="D67" s="17">
        <v>36.89</v>
      </c>
      <c r="E67" s="158">
        <v>37.590000000000003</v>
      </c>
      <c r="I67" s="24"/>
    </row>
    <row r="68" spans="2:9" s="5" customFormat="1" hidden="1">
      <c r="B68" s="97"/>
      <c r="C68" s="97" t="s">
        <v>52</v>
      </c>
      <c r="D68" s="16">
        <v>37.26</v>
      </c>
      <c r="E68" s="162">
        <v>37.76</v>
      </c>
      <c r="I68" s="24"/>
    </row>
    <row r="69" spans="2:9" s="5" customFormat="1" hidden="1">
      <c r="B69" s="92"/>
      <c r="C69" s="92" t="s">
        <v>53</v>
      </c>
      <c r="D69" s="17">
        <v>37.5</v>
      </c>
      <c r="E69" s="158">
        <v>38</v>
      </c>
      <c r="I69" s="152">
        <v>27</v>
      </c>
    </row>
    <row r="70" spans="2:9" s="5" customFormat="1">
      <c r="B70" s="97">
        <v>2008</v>
      </c>
      <c r="C70" s="97" t="s">
        <v>50</v>
      </c>
      <c r="D70" s="18">
        <v>36.42</v>
      </c>
      <c r="E70" s="159">
        <v>37.21</v>
      </c>
      <c r="I70" s="152">
        <v>27</v>
      </c>
    </row>
    <row r="71" spans="2:9" s="5" customFormat="1">
      <c r="B71" s="92"/>
      <c r="C71" s="92" t="s">
        <v>51</v>
      </c>
      <c r="D71" s="19">
        <v>35.979999999999997</v>
      </c>
      <c r="E71" s="160">
        <v>36.24</v>
      </c>
      <c r="I71" s="152">
        <v>27</v>
      </c>
    </row>
    <row r="72" spans="2:9" s="5" customFormat="1">
      <c r="B72" s="97"/>
      <c r="C72" s="97" t="s">
        <v>52</v>
      </c>
      <c r="D72" s="18">
        <v>35.200000000000003</v>
      </c>
      <c r="E72" s="159">
        <v>35.61</v>
      </c>
      <c r="I72" s="152">
        <v>27</v>
      </c>
    </row>
    <row r="73" spans="2:9" s="5" customFormat="1">
      <c r="B73" s="92"/>
      <c r="C73" s="92" t="s">
        <v>53</v>
      </c>
      <c r="D73" s="17">
        <v>33.880000000000003</v>
      </c>
      <c r="E73" s="158">
        <v>34.369999999999997</v>
      </c>
      <c r="G73" s="135"/>
      <c r="H73" s="135"/>
      <c r="I73" s="152">
        <v>27</v>
      </c>
    </row>
    <row r="74" spans="2:9" s="5" customFormat="1">
      <c r="B74" s="97">
        <v>2009</v>
      </c>
      <c r="C74" s="97" t="s">
        <v>50</v>
      </c>
      <c r="D74" s="153">
        <v>33.1</v>
      </c>
      <c r="E74" s="163">
        <v>33.729999999999997</v>
      </c>
      <c r="G74" s="135"/>
      <c r="H74" s="135"/>
      <c r="I74" s="152">
        <v>27</v>
      </c>
    </row>
    <row r="75" spans="2:9" s="5" customFormat="1">
      <c r="B75" s="92"/>
      <c r="C75" s="92" t="s">
        <v>51</v>
      </c>
      <c r="D75" s="17">
        <v>31.93</v>
      </c>
      <c r="E75" s="158">
        <v>32.340000000000003</v>
      </c>
      <c r="I75" s="152">
        <v>27</v>
      </c>
    </row>
    <row r="76" spans="2:9" s="5" customFormat="1">
      <c r="B76" s="97"/>
      <c r="C76" s="97" t="s">
        <v>52</v>
      </c>
      <c r="D76" s="16">
        <v>31.87</v>
      </c>
      <c r="E76" s="162">
        <v>32.299999999999997</v>
      </c>
      <c r="I76" s="152">
        <v>27</v>
      </c>
    </row>
    <row r="77" spans="2:9" s="5" customFormat="1">
      <c r="B77" s="92"/>
      <c r="C77" s="92" t="s">
        <v>53</v>
      </c>
      <c r="D77" s="16">
        <v>32.299999999999997</v>
      </c>
      <c r="E77" s="162">
        <v>32.79</v>
      </c>
      <c r="I77" s="24"/>
    </row>
    <row r="78" spans="2:9" s="5" customFormat="1">
      <c r="B78" s="97">
        <v>2010</v>
      </c>
      <c r="C78" s="97" t="s">
        <v>50</v>
      </c>
      <c r="D78" s="153">
        <v>33.049999999999997</v>
      </c>
      <c r="E78" s="163">
        <v>33.270000000000003</v>
      </c>
      <c r="F78" s="152"/>
      <c r="I78" s="24"/>
    </row>
    <row r="79" spans="2:9" s="5" customFormat="1">
      <c r="B79" s="92"/>
      <c r="C79" s="92" t="s">
        <v>51</v>
      </c>
      <c r="D79" s="17">
        <v>33.130000000000003</v>
      </c>
      <c r="E79" s="158">
        <v>33.380000000000003</v>
      </c>
      <c r="F79" s="152"/>
      <c r="I79" s="24"/>
    </row>
    <row r="80" spans="2:9" s="5" customFormat="1">
      <c r="B80" s="97"/>
      <c r="C80" s="97" t="s">
        <v>52</v>
      </c>
      <c r="D80" s="16">
        <v>33.39</v>
      </c>
      <c r="E80" s="162">
        <v>33.61</v>
      </c>
      <c r="F80" s="152"/>
      <c r="I80" s="24"/>
    </row>
    <row r="81" spans="2:9" s="5" customFormat="1">
      <c r="B81" s="92"/>
      <c r="C81" s="92" t="s">
        <v>53</v>
      </c>
      <c r="D81" s="17">
        <v>33.700000000000003</v>
      </c>
      <c r="E81" s="158">
        <v>33.880000000000003</v>
      </c>
      <c r="F81" s="152"/>
      <c r="I81" s="24"/>
    </row>
    <row r="82" spans="2:9" s="5" customFormat="1">
      <c r="B82" s="97">
        <v>2011</v>
      </c>
      <c r="C82" s="97" t="s">
        <v>50</v>
      </c>
      <c r="D82" s="153">
        <v>34.11</v>
      </c>
      <c r="E82" s="163">
        <v>34.380000000000003</v>
      </c>
      <c r="F82" s="152"/>
      <c r="I82" s="24"/>
    </row>
    <row r="83" spans="2:9" s="5" customFormat="1">
      <c r="B83" s="92"/>
      <c r="C83" s="92" t="s">
        <v>51</v>
      </c>
      <c r="D83" s="17">
        <v>34.25</v>
      </c>
      <c r="E83" s="158">
        <v>34.83</v>
      </c>
      <c r="F83" s="152"/>
      <c r="I83" s="24"/>
    </row>
    <row r="84" spans="2:9" s="5" customFormat="1">
      <c r="B84" s="97"/>
      <c r="C84" s="97" t="s">
        <v>52</v>
      </c>
      <c r="D84" s="153">
        <v>34.28</v>
      </c>
      <c r="E84" s="163">
        <v>34.89</v>
      </c>
      <c r="F84" s="152"/>
      <c r="I84" s="24"/>
    </row>
    <row r="85" spans="2:9" s="5" customFormat="1">
      <c r="B85" s="92"/>
      <c r="C85" s="92" t="s">
        <v>53</v>
      </c>
      <c r="D85" s="17">
        <v>34.03</v>
      </c>
      <c r="E85" s="158">
        <v>34.76</v>
      </c>
      <c r="F85" s="152"/>
      <c r="I85" s="24"/>
    </row>
    <row r="86" spans="2:9" s="5" customFormat="1">
      <c r="B86" s="97">
        <v>2012</v>
      </c>
      <c r="C86" s="97" t="s">
        <v>50</v>
      </c>
      <c r="D86" s="153">
        <v>33.19</v>
      </c>
      <c r="E86" s="163">
        <v>34.229999999999997</v>
      </c>
      <c r="F86" s="152"/>
      <c r="I86" s="24"/>
    </row>
    <row r="87" spans="2:9" s="5" customFormat="1">
      <c r="B87" s="92"/>
      <c r="C87" s="92" t="s">
        <v>51</v>
      </c>
      <c r="D87" s="17">
        <v>32.36</v>
      </c>
      <c r="E87" s="158">
        <v>33.28</v>
      </c>
      <c r="F87" s="152"/>
      <c r="I87" s="24"/>
    </row>
    <row r="88" spans="2:9" s="5" customFormat="1">
      <c r="B88" s="97"/>
      <c r="C88" s="97" t="s">
        <v>52</v>
      </c>
      <c r="D88" s="153">
        <v>31.32</v>
      </c>
      <c r="E88" s="163">
        <v>32.840000000000003</v>
      </c>
      <c r="F88" s="152"/>
      <c r="I88" s="24"/>
    </row>
    <row r="89" spans="2:9" s="5" customFormat="1">
      <c r="B89" s="92"/>
      <c r="C89" s="92" t="s">
        <v>53</v>
      </c>
      <c r="D89" s="17">
        <v>31.09</v>
      </c>
      <c r="E89" s="158">
        <v>32.36</v>
      </c>
      <c r="F89" s="152"/>
      <c r="I89" s="24"/>
    </row>
    <row r="90" spans="2:9" s="5" customFormat="1">
      <c r="B90" s="97">
        <v>2013</v>
      </c>
      <c r="C90" s="97" t="s">
        <v>50</v>
      </c>
      <c r="D90" s="153">
        <v>31.47</v>
      </c>
      <c r="E90" s="163">
        <v>32.1</v>
      </c>
      <c r="F90" s="152"/>
      <c r="I90" s="24"/>
    </row>
    <row r="91" spans="2:9" s="5" customFormat="1">
      <c r="B91" s="92"/>
      <c r="C91" s="92" t="s">
        <v>51</v>
      </c>
      <c r="D91" s="17">
        <v>31.77</v>
      </c>
      <c r="E91" s="158">
        <v>32.03</v>
      </c>
      <c r="F91" s="152"/>
      <c r="I91" s="24"/>
    </row>
    <row r="92" spans="2:9" s="5" customFormat="1">
      <c r="B92" s="97"/>
      <c r="C92" s="97" t="s">
        <v>52</v>
      </c>
      <c r="D92" s="153">
        <v>32.799999999999997</v>
      </c>
      <c r="E92" s="163">
        <v>32.17</v>
      </c>
      <c r="F92" s="152"/>
      <c r="I92" s="24"/>
    </row>
    <row r="93" spans="2:9" s="5" customFormat="1">
      <c r="B93" s="92"/>
      <c r="C93" s="92" t="s">
        <v>53</v>
      </c>
      <c r="D93" s="17">
        <v>33.04</v>
      </c>
      <c r="E93" s="158">
        <v>32.29</v>
      </c>
      <c r="F93" s="152"/>
      <c r="I93" s="24"/>
    </row>
    <row r="94" spans="2:9" s="5" customFormat="1">
      <c r="B94" s="97">
        <v>2014</v>
      </c>
      <c r="C94" s="97" t="s">
        <v>50</v>
      </c>
      <c r="D94" s="153">
        <v>32.909999999999997</v>
      </c>
      <c r="E94" s="163">
        <v>32.409999999999997</v>
      </c>
      <c r="F94" s="152"/>
      <c r="I94" s="24"/>
    </row>
    <row r="95" spans="2:9" s="5" customFormat="1">
      <c r="B95" s="92"/>
      <c r="C95" s="92" t="s">
        <v>51</v>
      </c>
      <c r="D95" s="17">
        <v>32.21</v>
      </c>
      <c r="E95" s="158">
        <v>32.26</v>
      </c>
      <c r="F95" s="152"/>
      <c r="I95" s="24"/>
    </row>
    <row r="96" spans="2:9" s="5" customFormat="1">
      <c r="B96" s="97"/>
      <c r="C96" s="97" t="s">
        <v>52</v>
      </c>
      <c r="D96" s="153">
        <v>32.01</v>
      </c>
      <c r="E96" s="163">
        <v>32.28</v>
      </c>
      <c r="F96" s="152"/>
      <c r="I96" s="24"/>
    </row>
    <row r="97" spans="2:9" s="5" customFormat="1">
      <c r="B97" s="92"/>
      <c r="C97" s="92" t="s">
        <v>53</v>
      </c>
      <c r="D97" s="17">
        <v>32.1</v>
      </c>
      <c r="E97" s="158">
        <v>32.630000000000003</v>
      </c>
      <c r="F97" s="152"/>
      <c r="I97" s="24"/>
    </row>
    <row r="98" spans="2:9" s="5" customFormat="1">
      <c r="B98" s="97">
        <v>2015</v>
      </c>
      <c r="C98" s="97" t="s">
        <v>50</v>
      </c>
      <c r="D98" s="153">
        <v>32.619999999999997</v>
      </c>
      <c r="E98" s="163">
        <v>33.049999999999997</v>
      </c>
      <c r="F98" s="152"/>
      <c r="I98" s="24"/>
    </row>
    <row r="99" spans="2:9" s="5" customFormat="1">
      <c r="B99" s="92"/>
      <c r="C99" s="92" t="s">
        <v>51</v>
      </c>
      <c r="D99" s="17">
        <v>33.630000000000003</v>
      </c>
      <c r="E99" s="158">
        <v>33.979999999999997</v>
      </c>
      <c r="F99" s="152"/>
      <c r="I99" s="24"/>
    </row>
    <row r="100" spans="2:9" s="5" customFormat="1">
      <c r="B100" s="97"/>
      <c r="C100" s="97" t="s">
        <v>52</v>
      </c>
      <c r="D100" s="153">
        <v>33.85</v>
      </c>
      <c r="E100" s="163">
        <v>34.270000000000003</v>
      </c>
      <c r="F100" s="152"/>
      <c r="I100" s="24"/>
    </row>
    <row r="101" spans="2:9" s="5" customFormat="1">
      <c r="B101" s="92"/>
      <c r="C101" s="92" t="s">
        <v>53</v>
      </c>
      <c r="D101" s="17">
        <v>33.979999999999997</v>
      </c>
      <c r="E101" s="158">
        <v>34.520000000000003</v>
      </c>
      <c r="F101" s="152"/>
      <c r="I101" s="24"/>
    </row>
    <row r="102" spans="2:9" s="5" customFormat="1">
      <c r="B102" s="97">
        <v>2016</v>
      </c>
      <c r="C102" s="97" t="s">
        <v>50</v>
      </c>
      <c r="D102" s="153">
        <v>33.840000000000003</v>
      </c>
      <c r="E102" s="163">
        <v>34.54</v>
      </c>
      <c r="F102" s="152"/>
      <c r="I102" s="24"/>
    </row>
    <row r="103" spans="2:9" s="5" customFormat="1">
      <c r="B103" s="92"/>
      <c r="C103" s="92" t="s">
        <v>51</v>
      </c>
      <c r="D103" s="17">
        <v>34.200000000000003</v>
      </c>
      <c r="E103" s="158">
        <v>34.89</v>
      </c>
      <c r="F103" s="152"/>
      <c r="I103" s="24"/>
    </row>
    <row r="104" spans="2:9" s="5" customFormat="1">
      <c r="B104" s="97"/>
      <c r="C104" s="97" t="s">
        <v>52</v>
      </c>
      <c r="D104" s="153">
        <v>34.630000000000003</v>
      </c>
      <c r="E104" s="163">
        <v>35.11</v>
      </c>
      <c r="F104" s="152"/>
      <c r="I104" s="24"/>
    </row>
    <row r="105" spans="2:9" s="5" customFormat="1">
      <c r="B105" s="92"/>
      <c r="C105" s="92" t="s">
        <v>53</v>
      </c>
      <c r="D105" s="17">
        <v>34.85</v>
      </c>
      <c r="E105" s="158">
        <v>35.15</v>
      </c>
      <c r="F105" s="152"/>
      <c r="I105" s="24"/>
    </row>
    <row r="106" spans="2:9" s="5" customFormat="1">
      <c r="B106" s="97">
        <v>2017</v>
      </c>
      <c r="C106" s="97" t="s">
        <v>50</v>
      </c>
      <c r="D106" s="153">
        <v>35.049999999999997</v>
      </c>
      <c r="E106" s="163">
        <v>35.24</v>
      </c>
      <c r="F106" s="152"/>
      <c r="I106" s="24"/>
    </row>
    <row r="107" spans="2:9" s="5" customFormat="1">
      <c r="B107" s="92"/>
      <c r="C107" s="92" t="s">
        <v>51</v>
      </c>
      <c r="D107" s="17">
        <v>34.67</v>
      </c>
      <c r="E107" s="158">
        <v>35.08</v>
      </c>
      <c r="F107" s="152"/>
      <c r="I107" s="24"/>
    </row>
    <row r="108" spans="2:9" s="5" customFormat="1">
      <c r="B108" s="97"/>
      <c r="C108" s="97" t="s">
        <v>52</v>
      </c>
      <c r="D108" s="153">
        <v>34.68</v>
      </c>
      <c r="E108" s="163">
        <v>35.04</v>
      </c>
      <c r="F108" s="152"/>
      <c r="I108" s="24"/>
    </row>
    <row r="109" spans="2:9" s="5" customFormat="1">
      <c r="B109" s="92"/>
      <c r="C109" s="92" t="s">
        <v>53</v>
      </c>
      <c r="D109" s="17">
        <v>34.75</v>
      </c>
      <c r="E109" s="158">
        <v>34.96</v>
      </c>
      <c r="F109" s="152"/>
      <c r="I109" s="24"/>
    </row>
    <row r="110" spans="2:9" s="5" customFormat="1">
      <c r="B110" s="97">
        <v>2018</v>
      </c>
      <c r="C110" s="97" t="s">
        <v>50</v>
      </c>
      <c r="D110" s="153">
        <v>34.83</v>
      </c>
      <c r="E110" s="163">
        <v>34.97</v>
      </c>
      <c r="F110" s="152"/>
      <c r="I110" s="24"/>
    </row>
    <row r="111" spans="2:9" s="5" customFormat="1">
      <c r="B111" s="92"/>
      <c r="C111" s="92" t="s">
        <v>51</v>
      </c>
      <c r="D111" s="17">
        <v>35.43</v>
      </c>
      <c r="E111" s="158">
        <v>35.25</v>
      </c>
      <c r="F111" s="152"/>
      <c r="I111" s="24"/>
    </row>
    <row r="112" spans="2:9" s="5" customFormat="1">
      <c r="B112" s="97"/>
      <c r="C112" s="97" t="s">
        <v>52</v>
      </c>
      <c r="D112" s="153">
        <v>35.33</v>
      </c>
      <c r="E112" s="163">
        <v>35.19</v>
      </c>
      <c r="F112" s="152"/>
      <c r="I112" s="24"/>
    </row>
    <row r="113" spans="2:9" s="5" customFormat="1">
      <c r="B113" s="92"/>
      <c r="C113" s="92" t="s">
        <v>53</v>
      </c>
      <c r="D113" s="17">
        <v>35.549999999999997</v>
      </c>
      <c r="E113" s="158">
        <v>35.340000000000003</v>
      </c>
      <c r="F113" s="152"/>
      <c r="I113" s="24"/>
    </row>
    <row r="114" spans="2:9" s="5" customFormat="1">
      <c r="B114" s="97">
        <v>2019</v>
      </c>
      <c r="C114" s="97" t="s">
        <v>50</v>
      </c>
      <c r="D114" s="153">
        <v>35.380000000000003</v>
      </c>
      <c r="E114" s="163">
        <v>35.19</v>
      </c>
      <c r="F114" s="152"/>
      <c r="I114" s="24"/>
    </row>
    <row r="115" spans="2:9" s="5" customFormat="1">
      <c r="B115" s="92"/>
      <c r="C115" s="92" t="s">
        <v>51</v>
      </c>
      <c r="D115" s="17">
        <v>35.67</v>
      </c>
      <c r="E115" s="158">
        <v>35</v>
      </c>
      <c r="F115" s="152"/>
      <c r="I115" s="24"/>
    </row>
    <row r="116" spans="2:9" s="5" customFormat="1">
      <c r="B116" s="97"/>
      <c r="C116" s="97" t="s">
        <v>52</v>
      </c>
      <c r="D116" s="153">
        <v>35.43</v>
      </c>
      <c r="E116" s="163">
        <v>34.869999999999997</v>
      </c>
      <c r="F116" s="152"/>
      <c r="I116" s="24"/>
    </row>
    <row r="117" spans="2:9" s="5" customFormat="1">
      <c r="B117" s="92"/>
      <c r="C117" s="92" t="s">
        <v>53</v>
      </c>
      <c r="D117" s="17">
        <v>35.090000000000003</v>
      </c>
      <c r="E117" s="158">
        <v>34.85</v>
      </c>
      <c r="F117" s="152"/>
      <c r="I117" s="24"/>
    </row>
    <row r="118" spans="2:9" s="5" customFormat="1">
      <c r="B118" s="97">
        <v>2020</v>
      </c>
      <c r="C118" s="97" t="s">
        <v>50</v>
      </c>
      <c r="D118" s="153">
        <v>34.229999999999997</v>
      </c>
      <c r="E118" s="163">
        <v>34.1</v>
      </c>
      <c r="F118" s="152"/>
      <c r="I118" s="24"/>
    </row>
    <row r="119" spans="2:9" s="5" customFormat="1">
      <c r="B119" s="97"/>
      <c r="C119" s="97" t="s">
        <v>51</v>
      </c>
      <c r="D119" s="153">
        <v>31.74</v>
      </c>
      <c r="E119" s="163">
        <v>32.17</v>
      </c>
      <c r="F119" s="152"/>
      <c r="I119" s="24"/>
    </row>
    <row r="120" spans="2:9" s="5" customFormat="1">
      <c r="B120" s="97"/>
      <c r="C120" s="97" t="s">
        <v>52</v>
      </c>
      <c r="D120" s="153">
        <v>31.55</v>
      </c>
      <c r="E120" s="163">
        <v>31.99</v>
      </c>
      <c r="F120" s="152"/>
      <c r="I120" s="24"/>
    </row>
    <row r="121" spans="2:9" s="5" customFormat="1">
      <c r="B121" s="97"/>
      <c r="C121" s="97" t="s">
        <v>53</v>
      </c>
      <c r="D121" s="153">
        <v>31.49</v>
      </c>
      <c r="E121" s="163">
        <v>32.14</v>
      </c>
      <c r="F121" s="152"/>
      <c r="I121" s="24"/>
    </row>
    <row r="122" spans="2:9" s="5" customFormat="1">
      <c r="B122" s="97">
        <v>2021</v>
      </c>
      <c r="C122" s="97" t="s">
        <v>50</v>
      </c>
      <c r="D122" s="153">
        <v>33</v>
      </c>
      <c r="E122" s="163">
        <v>33.5</v>
      </c>
      <c r="F122" s="152"/>
      <c r="I122" s="24"/>
    </row>
    <row r="123" spans="2:9" s="5" customFormat="1">
      <c r="B123" s="97"/>
      <c r="C123" s="97" t="s">
        <v>51</v>
      </c>
      <c r="D123" s="153">
        <v>35.11</v>
      </c>
      <c r="E123" s="163">
        <v>35.35</v>
      </c>
      <c r="F123" s="152"/>
      <c r="I123" s="24"/>
    </row>
    <row r="124" spans="2:9" s="5" customFormat="1">
      <c r="B124" s="97"/>
      <c r="C124" s="97" t="s">
        <v>52</v>
      </c>
      <c r="D124" s="153">
        <v>35.67</v>
      </c>
      <c r="E124" s="163">
        <v>36.020000000000003</v>
      </c>
      <c r="F124" s="152"/>
      <c r="I124" s="24"/>
    </row>
    <row r="125" spans="2:9" s="5" customFormat="1">
      <c r="B125" s="97"/>
      <c r="C125" s="97" t="s">
        <v>53</v>
      </c>
      <c r="D125" s="153">
        <v>36.21</v>
      </c>
      <c r="E125" s="163">
        <v>36.56</v>
      </c>
      <c r="F125" s="152"/>
      <c r="I125" s="24"/>
    </row>
    <row r="126" spans="2:9" s="5" customFormat="1">
      <c r="B126" s="97">
        <v>2022</v>
      </c>
      <c r="C126" s="97" t="s">
        <v>50</v>
      </c>
      <c r="D126" s="153">
        <v>36.409999999999997</v>
      </c>
      <c r="E126" s="163">
        <v>36.590000000000003</v>
      </c>
      <c r="F126" s="152"/>
      <c r="I126" s="24"/>
    </row>
    <row r="127" spans="2:9" s="5" customFormat="1">
      <c r="B127" s="97"/>
      <c r="C127" s="97" t="s">
        <v>51</v>
      </c>
      <c r="D127" s="153">
        <v>36.92</v>
      </c>
      <c r="E127" s="163">
        <v>36.93</v>
      </c>
      <c r="F127" s="152"/>
      <c r="I127" s="24"/>
    </row>
    <row r="128" spans="2:9" s="5" customFormat="1">
      <c r="B128" s="97"/>
      <c r="C128" s="97" t="s">
        <v>52</v>
      </c>
      <c r="D128" s="153">
        <v>37.33</v>
      </c>
      <c r="E128" s="163">
        <v>37.31</v>
      </c>
      <c r="F128" s="152"/>
      <c r="I128" s="24"/>
    </row>
    <row r="129" spans="1:9" s="5" customFormat="1">
      <c r="B129" s="97"/>
      <c r="C129" s="97" t="s">
        <v>53</v>
      </c>
      <c r="D129" s="153">
        <v>37.1</v>
      </c>
      <c r="E129" s="163">
        <v>37.03</v>
      </c>
      <c r="F129" s="152"/>
      <c r="I129" s="24"/>
    </row>
    <row r="130" spans="1:9" s="5" customFormat="1">
      <c r="B130" s="97">
        <v>2023</v>
      </c>
      <c r="C130" s="97" t="s">
        <v>50</v>
      </c>
      <c r="D130" s="153">
        <v>36.54</v>
      </c>
      <c r="E130" s="163">
        <v>36.67</v>
      </c>
      <c r="F130" s="152"/>
      <c r="I130" s="24"/>
    </row>
    <row r="131" spans="1:9" s="5" customFormat="1">
      <c r="B131" s="97"/>
      <c r="C131" s="97" t="s">
        <v>51</v>
      </c>
      <c r="D131" s="153">
        <v>36.299999999999997</v>
      </c>
      <c r="E131" s="163">
        <v>36.409999999999997</v>
      </c>
      <c r="F131" s="152"/>
      <c r="I131" s="24"/>
    </row>
    <row r="132" spans="1:9" s="5" customFormat="1">
      <c r="B132" s="97"/>
      <c r="C132" s="97" t="s">
        <v>52</v>
      </c>
      <c r="D132" s="153">
        <v>35.93</v>
      </c>
      <c r="E132" s="163">
        <v>35.83</v>
      </c>
      <c r="F132" s="152"/>
      <c r="I132" s="24"/>
    </row>
    <row r="133" spans="1:9" s="5" customFormat="1">
      <c r="B133" s="97"/>
      <c r="C133" s="97" t="s">
        <v>53</v>
      </c>
      <c r="D133" s="153">
        <v>35.25</v>
      </c>
      <c r="E133" s="163">
        <v>35.11</v>
      </c>
      <c r="F133" s="152"/>
      <c r="I133" s="24"/>
    </row>
    <row r="134" spans="1:9" s="5" customFormat="1">
      <c r="B134" s="97">
        <v>2024</v>
      </c>
      <c r="C134" s="97" t="s">
        <v>50</v>
      </c>
      <c r="D134" s="153">
        <v>34.57</v>
      </c>
      <c r="E134" s="163">
        <v>34.19</v>
      </c>
      <c r="F134" s="152"/>
      <c r="I134" s="24"/>
    </row>
    <row r="135" spans="1:9" s="5" customFormat="1">
      <c r="B135" s="97"/>
      <c r="C135" s="97" t="s">
        <v>51</v>
      </c>
      <c r="D135" s="153"/>
      <c r="E135" s="163"/>
      <c r="F135" s="152"/>
      <c r="I135" s="24"/>
    </row>
    <row r="136" spans="1:9" s="5" customFormat="1">
      <c r="B136" s="97"/>
      <c r="C136" s="97" t="s">
        <v>52</v>
      </c>
      <c r="D136" s="153"/>
      <c r="E136" s="163"/>
      <c r="F136" s="152"/>
      <c r="I136" s="24"/>
    </row>
    <row r="137" spans="1:9">
      <c r="B137" s="97"/>
      <c r="C137" s="97" t="s">
        <v>53</v>
      </c>
      <c r="D137" s="153"/>
      <c r="E137" s="163"/>
      <c r="I137" s="24"/>
    </row>
    <row r="138" spans="1:9">
      <c r="B138" s="87" t="s">
        <v>61</v>
      </c>
      <c r="C138" s="87" t="s">
        <v>62</v>
      </c>
      <c r="D138" s="119"/>
      <c r="E138" s="119"/>
      <c r="F138" s="12"/>
      <c r="G138" s="12"/>
    </row>
    <row r="139" spans="1:9">
      <c r="E139" s="118" t="s">
        <v>124</v>
      </c>
    </row>
    <row r="140" spans="1:9">
      <c r="B140" s="185" t="s">
        <v>105</v>
      </c>
      <c r="C140" s="186"/>
      <c r="D140" s="186"/>
      <c r="E140" s="186"/>
      <c r="F140" s="186"/>
      <c r="G140" s="186"/>
      <c r="H140" s="186"/>
      <c r="I140" s="186"/>
    </row>
    <row r="141" spans="1:9">
      <c r="A141"/>
      <c r="B141" s="186"/>
      <c r="C141" s="186"/>
      <c r="D141" s="186"/>
      <c r="E141" s="186"/>
      <c r="F141" s="186"/>
      <c r="G141" s="186"/>
      <c r="H141" s="186"/>
      <c r="I141" s="186"/>
    </row>
    <row r="142" spans="1:9">
      <c r="B142" s="186"/>
      <c r="C142" s="186"/>
      <c r="D142" s="186"/>
      <c r="E142" s="186"/>
      <c r="F142" s="186"/>
      <c r="G142" s="186"/>
      <c r="H142" s="186"/>
      <c r="I142" s="186"/>
    </row>
    <row r="144" spans="1:9">
      <c r="I144" s="145" t="s">
        <v>101</v>
      </c>
    </row>
  </sheetData>
  <mergeCells count="1">
    <mergeCell ref="B140:I142"/>
  </mergeCells>
  <phoneticPr fontId="2" type="noConversion"/>
  <hyperlinks>
    <hyperlink ref="I144" location="Contents!A1" display="Back to Contents" xr:uid="{00000000-0004-0000-1A00-000000000000}"/>
  </hyperlinks>
  <pageMargins left="1.1417322834645669" right="0.74803149606299213" top="0.78740157480314965" bottom="0.78740157480314965" header="0.51181102362204722" footer="0.51181102362204722"/>
  <pageSetup paperSize="9"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1">
    <tabColor theme="0" tint="-0.14999847407452621"/>
    <pageSetUpPr fitToPage="1"/>
  </sheetPr>
  <dimension ref="A1:M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7" width="12.7109375" style="1" customWidth="1"/>
    <col min="8" max="8" width="13.28515625" style="1" customWidth="1"/>
    <col min="9" max="9" width="12.7109375" style="1" customWidth="1"/>
    <col min="10" max="10" width="2.7109375" style="1" customWidth="1"/>
    <col min="11" max="11" width="9.7109375" style="1" customWidth="1"/>
    <col min="12" max="16384" width="9.28515625" style="1"/>
  </cols>
  <sheetData>
    <row r="1" spans="1:13">
      <c r="A1" s="50"/>
      <c r="B1" s="66" t="s">
        <v>8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5"/>
    </row>
    <row r="2" spans="1:13">
      <c r="A2" s="53"/>
      <c r="B2" s="67" t="s">
        <v>71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5"/>
    </row>
    <row r="3" spans="1:13">
      <c r="A3" s="53"/>
      <c r="B3" s="67" t="s">
        <v>70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5"/>
    </row>
    <row r="4" spans="1:13">
      <c r="A4" s="53"/>
      <c r="B4" s="62" t="s">
        <v>58</v>
      </c>
      <c r="C4" s="49"/>
      <c r="D4" s="49"/>
      <c r="E4" s="49"/>
      <c r="F4" s="49"/>
      <c r="G4" s="49"/>
      <c r="H4" s="49"/>
      <c r="I4" s="54"/>
      <c r="J4" s="5"/>
      <c r="K4" s="5"/>
      <c r="L4" s="5"/>
      <c r="M4" s="5"/>
    </row>
    <row r="5" spans="1:13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5"/>
    </row>
    <row r="6" spans="1:13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5"/>
    </row>
    <row r="7" spans="1:13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5"/>
    </row>
    <row r="8" spans="1:13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5"/>
    </row>
    <row r="9" spans="1:13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5"/>
    </row>
    <row r="10" spans="1:13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5"/>
    </row>
    <row r="11" spans="1:13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5"/>
    </row>
    <row r="12" spans="1:13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5"/>
    </row>
    <row r="13" spans="1:13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5"/>
    </row>
    <row r="14" spans="1:13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5"/>
    </row>
    <row r="15" spans="1:13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5"/>
    </row>
    <row r="16" spans="1:13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5"/>
    </row>
    <row r="17" spans="1:13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5"/>
    </row>
    <row r="18" spans="1:13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5"/>
    </row>
    <row r="19" spans="1:13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5"/>
    </row>
    <row r="20" spans="1:13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5"/>
    </row>
    <row r="21" spans="1:13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5"/>
    </row>
    <row r="22" spans="1:13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5"/>
    </row>
    <row r="23" spans="1:13">
      <c r="A23" s="53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5"/>
    </row>
    <row r="24" spans="1:13">
      <c r="A24" s="53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5"/>
    </row>
    <row r="25" spans="1:13">
      <c r="A25" s="53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5"/>
    </row>
    <row r="26" spans="1:13">
      <c r="A26" s="110"/>
      <c r="B26" s="68" t="s">
        <v>123</v>
      </c>
      <c r="C26" s="56"/>
      <c r="D26" s="56"/>
      <c r="E26" s="56"/>
      <c r="F26" s="56"/>
      <c r="G26" s="56"/>
      <c r="H26" s="56"/>
      <c r="I26" s="57"/>
      <c r="J26" s="5"/>
      <c r="K26" s="5"/>
      <c r="L26" s="5"/>
      <c r="M26" s="5"/>
    </row>
    <row r="27" spans="1:13" ht="22.5" customHeight="1">
      <c r="B27" s="146" t="s">
        <v>9</v>
      </c>
      <c r="C27" s="2"/>
      <c r="D27" s="2"/>
    </row>
    <row r="28" spans="1:13">
      <c r="B28" s="84" t="s">
        <v>71</v>
      </c>
    </row>
    <row r="29" spans="1:13">
      <c r="B29" s="84" t="s">
        <v>70</v>
      </c>
    </row>
    <row r="30" spans="1:13">
      <c r="B30" s="63" t="s">
        <v>58</v>
      </c>
    </row>
    <row r="31" spans="1:13">
      <c r="B31" s="63"/>
      <c r="I31" s="34"/>
    </row>
    <row r="32" spans="1:13" s="5" customFormat="1" ht="45" customHeight="1">
      <c r="B32" s="23"/>
      <c r="C32" s="23"/>
      <c r="D32" s="178" t="s">
        <v>95</v>
      </c>
      <c r="E32" s="179" t="s">
        <v>96</v>
      </c>
      <c r="F32" s="179" t="s">
        <v>44</v>
      </c>
      <c r="G32" s="179" t="s">
        <v>125</v>
      </c>
      <c r="H32" s="179" t="s">
        <v>97</v>
      </c>
      <c r="I32" s="34"/>
    </row>
    <row r="33" spans="2:9" s="5" customFormat="1" ht="13.5" customHeight="1">
      <c r="B33" s="23"/>
      <c r="C33" s="23"/>
      <c r="D33" s="83"/>
      <c r="E33" s="24"/>
      <c r="F33" s="24"/>
      <c r="G33" s="24"/>
      <c r="H33" s="39"/>
      <c r="I33" s="34"/>
    </row>
    <row r="34" spans="2:9" s="5" customFormat="1" ht="14.25" hidden="1" customHeight="1">
      <c r="B34" s="97">
        <v>1999</v>
      </c>
      <c r="C34" s="97" t="s">
        <v>50</v>
      </c>
      <c r="D34" s="40" t="s">
        <v>60</v>
      </c>
      <c r="E34" s="40" t="s">
        <v>60</v>
      </c>
      <c r="F34" s="40" t="s">
        <v>60</v>
      </c>
      <c r="G34" s="40" t="s">
        <v>60</v>
      </c>
      <c r="H34" s="40" t="s">
        <v>60</v>
      </c>
      <c r="I34" s="34"/>
    </row>
    <row r="35" spans="2:9" s="5" customFormat="1" hidden="1">
      <c r="B35" s="92"/>
      <c r="C35" s="92" t="s">
        <v>51</v>
      </c>
      <c r="D35" s="41" t="s">
        <v>60</v>
      </c>
      <c r="E35" s="41" t="s">
        <v>60</v>
      </c>
      <c r="F35" s="41" t="s">
        <v>60</v>
      </c>
      <c r="G35" s="41" t="s">
        <v>60</v>
      </c>
      <c r="H35" s="41" t="s">
        <v>60</v>
      </c>
      <c r="I35" s="34"/>
    </row>
    <row r="36" spans="2:9" s="5" customFormat="1" hidden="1">
      <c r="B36" s="97"/>
      <c r="C36" s="97" t="s">
        <v>52</v>
      </c>
      <c r="D36" s="40" t="s">
        <v>60</v>
      </c>
      <c r="E36" s="40" t="s">
        <v>60</v>
      </c>
      <c r="F36" s="40" t="s">
        <v>60</v>
      </c>
      <c r="G36" s="40" t="s">
        <v>60</v>
      </c>
      <c r="H36" s="40" t="s">
        <v>60</v>
      </c>
      <c r="I36" s="34"/>
    </row>
    <row r="37" spans="2:9" s="5" customFormat="1" hidden="1">
      <c r="B37" s="92"/>
      <c r="C37" s="92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34"/>
    </row>
    <row r="38" spans="2:9" s="5" customFormat="1" hidden="1">
      <c r="B38" s="97">
        <v>2000</v>
      </c>
      <c r="C38" s="97" t="s">
        <v>50</v>
      </c>
      <c r="D38" s="18">
        <v>20.6</v>
      </c>
      <c r="E38" s="18">
        <v>-1.82</v>
      </c>
      <c r="F38" s="18">
        <v>-13.46</v>
      </c>
      <c r="G38" s="18">
        <v>-3.69</v>
      </c>
      <c r="H38" s="18">
        <v>1.62</v>
      </c>
      <c r="I38" s="34"/>
    </row>
    <row r="39" spans="2:9" s="5" customFormat="1" hidden="1">
      <c r="B39" s="92"/>
      <c r="C39" s="92" t="s">
        <v>51</v>
      </c>
      <c r="D39" s="19">
        <v>17.36</v>
      </c>
      <c r="E39" s="19">
        <v>26.08</v>
      </c>
      <c r="F39" s="19">
        <v>-14.75</v>
      </c>
      <c r="G39" s="19">
        <v>-7.23</v>
      </c>
      <c r="H39" s="19">
        <v>21.46</v>
      </c>
      <c r="I39" s="34"/>
    </row>
    <row r="40" spans="2:9" s="5" customFormat="1" hidden="1">
      <c r="B40" s="97"/>
      <c r="C40" s="97" t="s">
        <v>52</v>
      </c>
      <c r="D40" s="18">
        <v>21.38</v>
      </c>
      <c r="E40" s="18">
        <v>-2.0499999999999998</v>
      </c>
      <c r="F40" s="18">
        <v>-13.41</v>
      </c>
      <c r="G40" s="18">
        <v>-9.64</v>
      </c>
      <c r="H40" s="18">
        <v>-3.71</v>
      </c>
      <c r="I40" s="34"/>
    </row>
    <row r="41" spans="2:9" s="5" customFormat="1" hidden="1">
      <c r="B41" s="92"/>
      <c r="C41" s="92" t="s">
        <v>53</v>
      </c>
      <c r="D41" s="19">
        <v>16.829999999999998</v>
      </c>
      <c r="E41" s="19">
        <v>3.12</v>
      </c>
      <c r="F41" s="19">
        <v>-18.84</v>
      </c>
      <c r="G41" s="19">
        <v>-7.92</v>
      </c>
      <c r="H41" s="19">
        <v>-6.81</v>
      </c>
      <c r="I41" s="34"/>
    </row>
    <row r="42" spans="2:9" s="5" customFormat="1" hidden="1">
      <c r="B42" s="97">
        <v>2001</v>
      </c>
      <c r="C42" s="97" t="s">
        <v>50</v>
      </c>
      <c r="D42" s="18">
        <v>25.29</v>
      </c>
      <c r="E42" s="18">
        <v>18.510000000000002</v>
      </c>
      <c r="F42" s="18">
        <v>-12.68</v>
      </c>
      <c r="G42" s="18">
        <v>-8.5299999999999994</v>
      </c>
      <c r="H42" s="18">
        <v>22.59</v>
      </c>
      <c r="I42" s="34"/>
    </row>
    <row r="43" spans="2:9" s="5" customFormat="1" hidden="1">
      <c r="B43" s="92"/>
      <c r="C43" s="92" t="s">
        <v>51</v>
      </c>
      <c r="D43" s="19">
        <v>20.05</v>
      </c>
      <c r="E43" s="19">
        <v>18.77</v>
      </c>
      <c r="F43" s="19">
        <v>-9.39</v>
      </c>
      <c r="G43" s="19">
        <v>-5.52</v>
      </c>
      <c r="H43" s="19">
        <v>23.91</v>
      </c>
      <c r="I43" s="34"/>
    </row>
    <row r="44" spans="2:9" s="5" customFormat="1" hidden="1">
      <c r="B44" s="97"/>
      <c r="C44" s="97" t="s">
        <v>52</v>
      </c>
      <c r="D44" s="18">
        <v>21.6</v>
      </c>
      <c r="E44" s="18">
        <v>12.74</v>
      </c>
      <c r="F44" s="18">
        <v>-11.27</v>
      </c>
      <c r="G44" s="18">
        <v>-3.79</v>
      </c>
      <c r="H44" s="18">
        <v>19.28</v>
      </c>
      <c r="I44" s="34"/>
    </row>
    <row r="45" spans="2:9" s="5" customFormat="1" hidden="1">
      <c r="B45" s="92"/>
      <c r="C45" s="92" t="s">
        <v>53</v>
      </c>
      <c r="D45" s="19">
        <v>17.29</v>
      </c>
      <c r="E45" s="19">
        <v>6.44</v>
      </c>
      <c r="F45" s="19">
        <v>-10.67</v>
      </c>
      <c r="G45" s="19">
        <v>-0.36</v>
      </c>
      <c r="H45" s="19">
        <v>12.7</v>
      </c>
      <c r="I45" s="34"/>
    </row>
    <row r="46" spans="2:9" s="5" customFormat="1" hidden="1">
      <c r="B46" s="97">
        <v>2002</v>
      </c>
      <c r="C46" s="97" t="s">
        <v>50</v>
      </c>
      <c r="D46" s="18">
        <v>4.6100000000000003</v>
      </c>
      <c r="E46" s="18">
        <v>-4.84</v>
      </c>
      <c r="F46" s="18">
        <v>-6.7</v>
      </c>
      <c r="G46" s="18">
        <v>1.96</v>
      </c>
      <c r="H46" s="18">
        <v>-4.96</v>
      </c>
      <c r="I46" s="34"/>
    </row>
    <row r="47" spans="2:9" s="5" customFormat="1" hidden="1">
      <c r="B47" s="97"/>
      <c r="C47" s="97" t="s">
        <v>51</v>
      </c>
      <c r="D47" s="19">
        <v>6.14</v>
      </c>
      <c r="E47" s="19">
        <v>-1.23</v>
      </c>
      <c r="F47" s="19">
        <v>-6.12</v>
      </c>
      <c r="G47" s="19">
        <v>2.0499999999999998</v>
      </c>
      <c r="H47" s="19">
        <v>0.83</v>
      </c>
      <c r="I47" s="34"/>
    </row>
    <row r="48" spans="2:9" s="5" customFormat="1" hidden="1">
      <c r="B48" s="99"/>
      <c r="C48" s="99" t="s">
        <v>52</v>
      </c>
      <c r="D48" s="18">
        <v>12.46</v>
      </c>
      <c r="E48" s="18">
        <v>-4.1500000000000004</v>
      </c>
      <c r="F48" s="18">
        <v>-7.31</v>
      </c>
      <c r="G48" s="18">
        <v>2.97</v>
      </c>
      <c r="H48" s="18">
        <v>3.97</v>
      </c>
      <c r="I48" s="34"/>
    </row>
    <row r="49" spans="2:9" s="5" customFormat="1" hidden="1">
      <c r="B49" s="92"/>
      <c r="C49" s="92" t="s">
        <v>53</v>
      </c>
      <c r="D49" s="19">
        <v>11.67</v>
      </c>
      <c r="E49" s="19">
        <v>4.3600000000000003</v>
      </c>
      <c r="F49" s="19">
        <v>-8.93</v>
      </c>
      <c r="G49" s="19">
        <v>2.06</v>
      </c>
      <c r="H49" s="19">
        <v>9.15</v>
      </c>
      <c r="I49" s="34"/>
    </row>
    <row r="50" spans="2:9" s="5" customFormat="1" hidden="1">
      <c r="B50" s="97">
        <v>2003</v>
      </c>
      <c r="C50" s="97" t="s">
        <v>50</v>
      </c>
      <c r="D50" s="18">
        <v>7.83</v>
      </c>
      <c r="E50" s="18">
        <v>-4.2</v>
      </c>
      <c r="F50" s="18">
        <v>-5.56</v>
      </c>
      <c r="G50" s="18">
        <v>2.0299999999999998</v>
      </c>
      <c r="H50" s="18">
        <v>0.1</v>
      </c>
      <c r="I50" s="34"/>
    </row>
    <row r="51" spans="2:9" s="5" customFormat="1" hidden="1">
      <c r="B51" s="92"/>
      <c r="C51" s="92" t="s">
        <v>51</v>
      </c>
      <c r="D51" s="19">
        <v>4.16</v>
      </c>
      <c r="E51" s="19">
        <v>-0.57999999999999996</v>
      </c>
      <c r="F51" s="19">
        <v>-4.5999999999999996</v>
      </c>
      <c r="G51" s="19">
        <v>1.74</v>
      </c>
      <c r="H51" s="19">
        <v>0.72</v>
      </c>
      <c r="I51" s="34"/>
    </row>
    <row r="52" spans="2:9" s="5" customFormat="1" hidden="1">
      <c r="B52" s="97"/>
      <c r="C52" s="97" t="s">
        <v>52</v>
      </c>
      <c r="D52" s="18">
        <v>6.18</v>
      </c>
      <c r="E52" s="18">
        <v>-2.5299999999999998</v>
      </c>
      <c r="F52" s="18">
        <v>-6.2</v>
      </c>
      <c r="G52" s="18">
        <v>2.2599999999999998</v>
      </c>
      <c r="H52" s="18">
        <v>-0.28000000000000003</v>
      </c>
      <c r="I52" s="34"/>
    </row>
    <row r="53" spans="2:9" s="5" customFormat="1" hidden="1">
      <c r="B53" s="92"/>
      <c r="C53" s="92" t="s">
        <v>53</v>
      </c>
      <c r="D53" s="19">
        <v>8.48</v>
      </c>
      <c r="E53" s="19">
        <v>-7.11</v>
      </c>
      <c r="F53" s="19">
        <v>-6.98</v>
      </c>
      <c r="G53" s="19">
        <v>-1.72</v>
      </c>
      <c r="H53" s="19">
        <v>-7.33</v>
      </c>
      <c r="I53" s="34"/>
    </row>
    <row r="54" spans="2:9" s="5" customFormat="1" hidden="1">
      <c r="B54" s="97">
        <v>2004</v>
      </c>
      <c r="C54" s="97" t="s">
        <v>50</v>
      </c>
      <c r="D54" s="18">
        <v>12.68</v>
      </c>
      <c r="E54" s="18">
        <v>3.99</v>
      </c>
      <c r="F54" s="18">
        <v>-7.22</v>
      </c>
      <c r="G54" s="18">
        <v>0.11</v>
      </c>
      <c r="H54" s="18">
        <v>9.56</v>
      </c>
      <c r="I54" s="34"/>
    </row>
    <row r="55" spans="2:9" s="5" customFormat="1" hidden="1">
      <c r="B55" s="92"/>
      <c r="C55" s="92" t="s">
        <v>51</v>
      </c>
      <c r="D55" s="19">
        <v>11.35</v>
      </c>
      <c r="E55" s="19">
        <v>9.51</v>
      </c>
      <c r="F55" s="19">
        <v>-5.86</v>
      </c>
      <c r="G55" s="19">
        <v>-0.43</v>
      </c>
      <c r="H55" s="19">
        <v>14.56</v>
      </c>
      <c r="I55" s="34"/>
    </row>
    <row r="56" spans="2:9" s="5" customFormat="1" hidden="1">
      <c r="B56" s="97"/>
      <c r="C56" s="97" t="s">
        <v>52</v>
      </c>
      <c r="D56" s="18">
        <v>12.14</v>
      </c>
      <c r="E56" s="18">
        <v>3.8</v>
      </c>
      <c r="F56" s="18">
        <v>-7.1</v>
      </c>
      <c r="G56" s="18">
        <v>-1.1200000000000001</v>
      </c>
      <c r="H56" s="18">
        <v>7.72</v>
      </c>
      <c r="I56" s="34"/>
    </row>
    <row r="57" spans="2:9" s="5" customFormat="1" hidden="1">
      <c r="B57" s="92"/>
      <c r="C57" s="92" t="s">
        <v>53</v>
      </c>
      <c r="D57" s="19">
        <v>14.96</v>
      </c>
      <c r="E57" s="19">
        <v>10.31</v>
      </c>
      <c r="F57" s="19">
        <v>-8.77</v>
      </c>
      <c r="G57" s="19">
        <v>-0.87</v>
      </c>
      <c r="H57" s="19">
        <v>15.62</v>
      </c>
      <c r="I57" s="34"/>
    </row>
    <row r="58" spans="2:9" s="5" customFormat="1" hidden="1">
      <c r="B58" s="97">
        <v>2005</v>
      </c>
      <c r="C58" s="97" t="s">
        <v>50</v>
      </c>
      <c r="D58" s="18">
        <v>6.2</v>
      </c>
      <c r="E58" s="18">
        <v>3.19</v>
      </c>
      <c r="F58" s="18">
        <v>-6.16</v>
      </c>
      <c r="G58" s="18">
        <v>-1.07</v>
      </c>
      <c r="H58" s="18">
        <v>2.17</v>
      </c>
      <c r="I58" s="34"/>
    </row>
    <row r="59" spans="2:9" s="5" customFormat="1" hidden="1">
      <c r="B59" s="92"/>
      <c r="C59" s="92" t="s">
        <v>51</v>
      </c>
      <c r="D59" s="19">
        <v>8.32</v>
      </c>
      <c r="E59" s="19">
        <v>9.81</v>
      </c>
      <c r="F59" s="19">
        <v>-4.99</v>
      </c>
      <c r="G59" s="19">
        <v>-1.2</v>
      </c>
      <c r="H59" s="19">
        <v>11.94</v>
      </c>
      <c r="I59" s="34"/>
    </row>
    <row r="60" spans="2:9" s="5" customFormat="1" hidden="1">
      <c r="B60" s="97"/>
      <c r="C60" s="97" t="s">
        <v>52</v>
      </c>
      <c r="D60" s="18">
        <v>12.37</v>
      </c>
      <c r="E60" s="18">
        <v>4.34</v>
      </c>
      <c r="F60" s="18">
        <v>-7.53</v>
      </c>
      <c r="G60" s="18">
        <v>-2.13</v>
      </c>
      <c r="H60" s="18">
        <v>7.05</v>
      </c>
      <c r="I60" s="34"/>
    </row>
    <row r="61" spans="2:9" s="5" customFormat="1" hidden="1">
      <c r="B61" s="92"/>
      <c r="C61" s="92" t="s">
        <v>53</v>
      </c>
      <c r="D61" s="19">
        <v>13</v>
      </c>
      <c r="E61" s="19">
        <v>6.78</v>
      </c>
      <c r="F61" s="19">
        <v>-9.3800000000000008</v>
      </c>
      <c r="G61" s="19">
        <v>0.73</v>
      </c>
      <c r="H61" s="19">
        <v>11.13</v>
      </c>
      <c r="I61" s="34"/>
    </row>
    <row r="62" spans="2:9" s="5" customFormat="1" hidden="1">
      <c r="B62" s="97">
        <v>2006</v>
      </c>
      <c r="C62" s="97" t="s">
        <v>50</v>
      </c>
      <c r="D62" s="18">
        <v>21.38</v>
      </c>
      <c r="E62" s="18">
        <v>4.82</v>
      </c>
      <c r="F62" s="18">
        <v>-9.77</v>
      </c>
      <c r="G62" s="18">
        <v>-2.42</v>
      </c>
      <c r="H62" s="18">
        <v>14.01</v>
      </c>
      <c r="I62" s="34"/>
    </row>
    <row r="63" spans="2:9" s="5" customFormat="1" hidden="1">
      <c r="B63" s="92"/>
      <c r="C63" s="92" t="s">
        <v>51</v>
      </c>
      <c r="D63" s="19">
        <v>9.4600000000000009</v>
      </c>
      <c r="E63" s="19">
        <v>6.59</v>
      </c>
      <c r="F63" s="19">
        <v>-6.92</v>
      </c>
      <c r="G63" s="19">
        <v>-1.83</v>
      </c>
      <c r="H63" s="19">
        <v>7.3</v>
      </c>
      <c r="I63" s="34"/>
    </row>
    <row r="64" spans="2:9" s="5" customFormat="1" hidden="1">
      <c r="B64" s="97"/>
      <c r="C64" s="97" t="s">
        <v>52</v>
      </c>
      <c r="D64" s="18">
        <v>17.82</v>
      </c>
      <c r="E64" s="18">
        <v>4.04</v>
      </c>
      <c r="F64" s="18">
        <v>-11.15</v>
      </c>
      <c r="G64" s="18">
        <v>-3.72</v>
      </c>
      <c r="H64" s="18">
        <v>7</v>
      </c>
      <c r="I64" s="34"/>
    </row>
    <row r="65" spans="2:9" s="5" customFormat="1" hidden="1">
      <c r="B65" s="92"/>
      <c r="C65" s="92" t="s">
        <v>53</v>
      </c>
      <c r="D65" s="19">
        <v>21.97</v>
      </c>
      <c r="E65" s="19">
        <v>4.95</v>
      </c>
      <c r="F65" s="19">
        <v>-13.12</v>
      </c>
      <c r="G65" s="19">
        <v>-4.2</v>
      </c>
      <c r="H65" s="19">
        <v>9.6</v>
      </c>
      <c r="I65" s="34"/>
    </row>
    <row r="66" spans="2:9" s="5" customFormat="1" hidden="1">
      <c r="B66" s="97">
        <v>2007</v>
      </c>
      <c r="C66" s="97" t="s">
        <v>50</v>
      </c>
      <c r="D66" s="18">
        <v>21.25</v>
      </c>
      <c r="E66" s="18">
        <v>4.59</v>
      </c>
      <c r="F66" s="18">
        <v>-11.07</v>
      </c>
      <c r="G66" s="18">
        <v>-4.96</v>
      </c>
      <c r="H66" s="18">
        <v>9.8000000000000007</v>
      </c>
      <c r="I66" s="34"/>
    </row>
    <row r="67" spans="2:9" s="5" customFormat="1" hidden="1">
      <c r="B67" s="92"/>
      <c r="C67" s="92" t="s">
        <v>51</v>
      </c>
      <c r="D67" s="17">
        <v>14.81</v>
      </c>
      <c r="E67" s="17">
        <v>8.52</v>
      </c>
      <c r="F67" s="17">
        <v>-8.19</v>
      </c>
      <c r="G67" s="17">
        <v>-3.39</v>
      </c>
      <c r="H67" s="17">
        <v>11.75</v>
      </c>
      <c r="I67" s="34"/>
    </row>
    <row r="68" spans="2:9" s="5" customFormat="1" hidden="1">
      <c r="B68" s="97"/>
      <c r="C68" s="97" t="s">
        <v>52</v>
      </c>
      <c r="D68" s="16">
        <v>23.34</v>
      </c>
      <c r="E68" s="16">
        <v>8.24</v>
      </c>
      <c r="F68" s="16">
        <v>-11.66</v>
      </c>
      <c r="G68" s="16">
        <v>-5.89</v>
      </c>
      <c r="H68" s="16">
        <v>14.04</v>
      </c>
      <c r="I68" s="34"/>
    </row>
    <row r="69" spans="2:9" s="5" customFormat="1" hidden="1">
      <c r="B69" s="92"/>
      <c r="C69" s="92" t="s">
        <v>53</v>
      </c>
      <c r="D69" s="17">
        <v>21.78</v>
      </c>
      <c r="E69" s="17">
        <v>9.33</v>
      </c>
      <c r="F69" s="17">
        <v>-12.68</v>
      </c>
      <c r="G69" s="17">
        <v>-7.1</v>
      </c>
      <c r="H69" s="17">
        <v>11.33</v>
      </c>
      <c r="I69" s="34"/>
    </row>
    <row r="70" spans="2:9" s="5" customFormat="1">
      <c r="B70" s="97">
        <v>2008</v>
      </c>
      <c r="C70" s="97" t="s">
        <v>50</v>
      </c>
      <c r="D70" s="18">
        <v>11.65</v>
      </c>
      <c r="E70" s="18">
        <v>-2.89</v>
      </c>
      <c r="F70" s="18">
        <v>-12.15</v>
      </c>
      <c r="G70" s="18">
        <v>-5.49</v>
      </c>
      <c r="H70" s="18">
        <v>-8.8699999999999992</v>
      </c>
      <c r="I70" s="34"/>
    </row>
    <row r="71" spans="2:9" s="5" customFormat="1">
      <c r="B71" s="92"/>
      <c r="C71" s="92" t="s">
        <v>51</v>
      </c>
      <c r="D71" s="19">
        <v>9.61</v>
      </c>
      <c r="E71" s="19">
        <v>0.89</v>
      </c>
      <c r="F71" s="19">
        <v>-7.48</v>
      </c>
      <c r="G71" s="19">
        <v>-3</v>
      </c>
      <c r="H71" s="19">
        <v>0.02</v>
      </c>
      <c r="I71" s="34"/>
    </row>
    <row r="72" spans="2:9" s="5" customFormat="1">
      <c r="B72" s="97"/>
      <c r="C72" s="97" t="s">
        <v>52</v>
      </c>
      <c r="D72" s="18">
        <v>8.2200000000000006</v>
      </c>
      <c r="E72" s="18">
        <v>-0.85</v>
      </c>
      <c r="F72" s="18">
        <v>-10.27</v>
      </c>
      <c r="G72" s="18">
        <v>-3.79</v>
      </c>
      <c r="H72" s="18">
        <v>-6.69</v>
      </c>
      <c r="I72" s="34"/>
    </row>
    <row r="73" spans="2:9" s="5" customFormat="1">
      <c r="B73" s="92"/>
      <c r="C73" s="92" t="s">
        <v>53</v>
      </c>
      <c r="D73" s="17">
        <v>-5.61</v>
      </c>
      <c r="E73" s="17">
        <v>-5.56</v>
      </c>
      <c r="F73" s="17">
        <v>-6.93</v>
      </c>
      <c r="G73" s="17">
        <v>-0.32</v>
      </c>
      <c r="H73" s="17">
        <v>-18.420000000000002</v>
      </c>
      <c r="I73" s="34"/>
    </row>
    <row r="74" spans="2:9" s="5" customFormat="1">
      <c r="B74" s="97">
        <v>2009</v>
      </c>
      <c r="C74" s="97" t="s">
        <v>50</v>
      </c>
      <c r="D74" s="153">
        <v>-23.25</v>
      </c>
      <c r="E74" s="153">
        <v>-2.76</v>
      </c>
      <c r="F74" s="153">
        <v>2.19</v>
      </c>
      <c r="G74" s="153">
        <v>5.87</v>
      </c>
      <c r="H74" s="153">
        <v>-17.940000000000001</v>
      </c>
      <c r="I74" s="34"/>
    </row>
    <row r="75" spans="2:9" s="5" customFormat="1">
      <c r="B75" s="92"/>
      <c r="C75" s="92" t="s">
        <v>51</v>
      </c>
      <c r="D75" s="17">
        <v>-18.57</v>
      </c>
      <c r="E75" s="17">
        <v>-5.65</v>
      </c>
      <c r="F75" s="17">
        <v>2.84</v>
      </c>
      <c r="G75" s="17">
        <v>5.88</v>
      </c>
      <c r="H75" s="17">
        <v>-15.49</v>
      </c>
      <c r="I75" s="34"/>
    </row>
    <row r="76" spans="2:9" s="5" customFormat="1">
      <c r="B76" s="97"/>
      <c r="C76" s="97" t="s">
        <v>52</v>
      </c>
      <c r="D76" s="16">
        <v>-20.09</v>
      </c>
      <c r="E76" s="16">
        <v>-6.75</v>
      </c>
      <c r="F76" s="16">
        <v>6.74</v>
      </c>
      <c r="G76" s="16">
        <v>12.83</v>
      </c>
      <c r="H76" s="16">
        <v>-7.27</v>
      </c>
      <c r="I76" s="34"/>
    </row>
    <row r="77" spans="2:9" s="5" customFormat="1">
      <c r="B77" s="92"/>
      <c r="C77" s="92" t="s">
        <v>53</v>
      </c>
      <c r="D77" s="16">
        <v>-10.26</v>
      </c>
      <c r="E77" s="16">
        <v>-5.94</v>
      </c>
      <c r="F77" s="16">
        <v>5.32</v>
      </c>
      <c r="G77" s="16">
        <v>13.5</v>
      </c>
      <c r="H77" s="16">
        <v>2.62</v>
      </c>
      <c r="I77" s="34"/>
    </row>
    <row r="78" spans="2:9" s="5" customFormat="1">
      <c r="B78" s="97">
        <v>2010</v>
      </c>
      <c r="C78" s="97" t="s">
        <v>50</v>
      </c>
      <c r="D78" s="153">
        <v>5.49</v>
      </c>
      <c r="E78" s="153">
        <v>0.25</v>
      </c>
      <c r="F78" s="153">
        <v>-0.2</v>
      </c>
      <c r="G78" s="153">
        <v>7.74</v>
      </c>
      <c r="H78" s="153">
        <v>13.29</v>
      </c>
      <c r="I78" s="34"/>
    </row>
    <row r="79" spans="2:9" s="5" customFormat="1">
      <c r="B79" s="92"/>
      <c r="C79" s="92" t="s">
        <v>51</v>
      </c>
      <c r="D79" s="17">
        <v>8.59</v>
      </c>
      <c r="E79" s="17">
        <v>-4.08</v>
      </c>
      <c r="F79" s="17">
        <v>-3.51</v>
      </c>
      <c r="G79" s="17">
        <v>2.38</v>
      </c>
      <c r="H79" s="17">
        <v>3.38</v>
      </c>
      <c r="I79" s="34"/>
    </row>
    <row r="80" spans="2:9" s="5" customFormat="1">
      <c r="B80" s="97"/>
      <c r="C80" s="97" t="s">
        <v>52</v>
      </c>
      <c r="D80" s="16">
        <v>11.54</v>
      </c>
      <c r="E80" s="16">
        <v>0.71</v>
      </c>
      <c r="F80" s="16">
        <v>-6.05</v>
      </c>
      <c r="G80" s="16">
        <v>1.0900000000000001</v>
      </c>
      <c r="H80" s="16">
        <v>7.3</v>
      </c>
      <c r="I80" s="34"/>
    </row>
    <row r="81" spans="2:9" s="5" customFormat="1">
      <c r="B81" s="92"/>
      <c r="C81" s="92" t="s">
        <v>53</v>
      </c>
      <c r="D81" s="17">
        <v>14.99</v>
      </c>
      <c r="E81" s="17">
        <v>2.8</v>
      </c>
      <c r="F81" s="17">
        <v>-8.3699999999999992</v>
      </c>
      <c r="G81" s="17">
        <v>-0.55000000000000004</v>
      </c>
      <c r="H81" s="17">
        <v>8.86</v>
      </c>
      <c r="I81" s="34"/>
    </row>
    <row r="82" spans="2:9" s="5" customFormat="1">
      <c r="B82" s="97">
        <v>2011</v>
      </c>
      <c r="C82" s="97" t="s">
        <v>50</v>
      </c>
      <c r="D82" s="153">
        <v>17.18</v>
      </c>
      <c r="E82" s="153">
        <v>5.08</v>
      </c>
      <c r="F82" s="153">
        <v>-8.6</v>
      </c>
      <c r="G82" s="153">
        <v>-2.2000000000000002</v>
      </c>
      <c r="H82" s="153">
        <v>11.45</v>
      </c>
      <c r="I82" s="34"/>
    </row>
    <row r="83" spans="2:9" s="5" customFormat="1">
      <c r="B83" s="92"/>
      <c r="C83" s="92" t="s">
        <v>51</v>
      </c>
      <c r="D83" s="17">
        <v>8.34</v>
      </c>
      <c r="E83" s="17">
        <v>4.0599999999999996</v>
      </c>
      <c r="F83" s="17">
        <v>-5.97</v>
      </c>
      <c r="G83" s="17">
        <v>-2.0099999999999998</v>
      </c>
      <c r="H83" s="17">
        <v>4.42</v>
      </c>
      <c r="I83" s="34"/>
    </row>
    <row r="84" spans="2:9" s="5" customFormat="1">
      <c r="B84" s="97"/>
      <c r="C84" s="97" t="s">
        <v>52</v>
      </c>
      <c r="D84" s="153">
        <v>9.39</v>
      </c>
      <c r="E84" s="153">
        <v>4.4400000000000004</v>
      </c>
      <c r="F84" s="153">
        <v>-6.91</v>
      </c>
      <c r="G84" s="153">
        <v>-3.03</v>
      </c>
      <c r="H84" s="153">
        <v>3.89</v>
      </c>
      <c r="I84" s="34"/>
    </row>
    <row r="85" spans="2:9" s="5" customFormat="1">
      <c r="B85" s="92"/>
      <c r="C85" s="92" t="s">
        <v>53</v>
      </c>
      <c r="D85" s="17">
        <v>5.18</v>
      </c>
      <c r="E85" s="17">
        <v>2.98</v>
      </c>
      <c r="F85" s="17">
        <v>-7.48</v>
      </c>
      <c r="G85" s="17">
        <v>-2.0699999999999998</v>
      </c>
      <c r="H85" s="17">
        <v>-1.39</v>
      </c>
      <c r="I85" s="34"/>
    </row>
    <row r="86" spans="2:9" s="5" customFormat="1">
      <c r="B86" s="97">
        <v>2012</v>
      </c>
      <c r="C86" s="97" t="s">
        <v>50</v>
      </c>
      <c r="D86" s="153">
        <v>0.45</v>
      </c>
      <c r="E86" s="153">
        <v>-5.87</v>
      </c>
      <c r="F86" s="153">
        <v>-4.8</v>
      </c>
      <c r="G86" s="153">
        <v>-7.0000000000000007E-2</v>
      </c>
      <c r="H86" s="153">
        <v>-10.29</v>
      </c>
      <c r="I86" s="34"/>
    </row>
    <row r="87" spans="2:9" s="5" customFormat="1">
      <c r="B87" s="92"/>
      <c r="C87" s="92" t="s">
        <v>51</v>
      </c>
      <c r="D87" s="17">
        <v>-2.57</v>
      </c>
      <c r="E87" s="17">
        <v>-3.93</v>
      </c>
      <c r="F87" s="17">
        <v>-3.03</v>
      </c>
      <c r="G87" s="17">
        <v>1.43</v>
      </c>
      <c r="H87" s="17">
        <v>-8.11</v>
      </c>
      <c r="I87" s="34"/>
    </row>
    <row r="88" spans="2:9" s="5" customFormat="1">
      <c r="B88" s="97"/>
      <c r="C88" s="97" t="s">
        <v>52</v>
      </c>
      <c r="D88" s="153">
        <v>-3.62</v>
      </c>
      <c r="E88" s="153">
        <v>-9.8800000000000008</v>
      </c>
      <c r="F88" s="153">
        <v>-3.3</v>
      </c>
      <c r="G88" s="153">
        <v>2.41</v>
      </c>
      <c r="H88" s="153">
        <v>-14.39</v>
      </c>
      <c r="I88" s="34"/>
    </row>
    <row r="89" spans="2:9" s="5" customFormat="1">
      <c r="B89" s="92"/>
      <c r="C89" s="92" t="s">
        <v>53</v>
      </c>
      <c r="D89" s="17">
        <v>-4.22</v>
      </c>
      <c r="E89" s="17">
        <v>-0.14000000000000001</v>
      </c>
      <c r="F89" s="17">
        <v>-3.54</v>
      </c>
      <c r="G89" s="17">
        <v>3.69</v>
      </c>
      <c r="H89" s="17">
        <v>-4.21</v>
      </c>
      <c r="I89" s="34"/>
    </row>
    <row r="90" spans="2:9" s="5" customFormat="1">
      <c r="B90" s="97">
        <v>2013</v>
      </c>
      <c r="C90" s="97" t="s">
        <v>50</v>
      </c>
      <c r="D90" s="153">
        <v>-2.5299999999999998</v>
      </c>
      <c r="E90" s="153">
        <v>5.58</v>
      </c>
      <c r="F90" s="153">
        <v>-1.65</v>
      </c>
      <c r="G90" s="153">
        <v>2.89</v>
      </c>
      <c r="H90" s="153">
        <v>4.29</v>
      </c>
      <c r="I90" s="34"/>
    </row>
    <row r="91" spans="2:9" s="5" customFormat="1">
      <c r="B91" s="92"/>
      <c r="C91" s="92" t="s">
        <v>51</v>
      </c>
      <c r="D91" s="17">
        <v>3.71</v>
      </c>
      <c r="E91" s="17">
        <v>0.71</v>
      </c>
      <c r="F91" s="17">
        <v>-1.73</v>
      </c>
      <c r="G91" s="17">
        <v>1.3</v>
      </c>
      <c r="H91" s="17">
        <v>3.99</v>
      </c>
      <c r="I91" s="34"/>
    </row>
    <row r="92" spans="2:9" s="5" customFormat="1">
      <c r="B92" s="97"/>
      <c r="C92" s="97" t="s">
        <v>52</v>
      </c>
      <c r="D92" s="153">
        <v>10.33</v>
      </c>
      <c r="E92" s="153">
        <v>10.55</v>
      </c>
      <c r="F92" s="153">
        <v>-3.88</v>
      </c>
      <c r="G92" s="153">
        <v>1.6</v>
      </c>
      <c r="H92" s="153">
        <v>18.600000000000001</v>
      </c>
      <c r="I92" s="34"/>
    </row>
    <row r="93" spans="2:9" s="5" customFormat="1">
      <c r="B93" s="92"/>
      <c r="C93" s="92" t="s">
        <v>53</v>
      </c>
      <c r="D93" s="17">
        <v>10.09</v>
      </c>
      <c r="E93" s="17">
        <v>-0.12</v>
      </c>
      <c r="F93" s="17">
        <v>-3.76</v>
      </c>
      <c r="G93" s="17">
        <v>0.39</v>
      </c>
      <c r="H93" s="17">
        <v>6.61</v>
      </c>
      <c r="I93" s="34"/>
    </row>
    <row r="94" spans="2:9" s="5" customFormat="1">
      <c r="B94" s="97">
        <v>2014</v>
      </c>
      <c r="C94" s="97" t="s">
        <v>50</v>
      </c>
      <c r="D94" s="153">
        <v>12.02</v>
      </c>
      <c r="E94" s="153">
        <v>-4.82</v>
      </c>
      <c r="F94" s="153">
        <v>-5.91</v>
      </c>
      <c r="G94" s="153">
        <v>0.83</v>
      </c>
      <c r="H94" s="153">
        <v>2.12</v>
      </c>
      <c r="I94" s="34"/>
    </row>
    <row r="95" spans="2:9" s="5" customFormat="1">
      <c r="B95" s="92"/>
      <c r="C95" s="92" t="s">
        <v>51</v>
      </c>
      <c r="D95" s="17">
        <v>5.14</v>
      </c>
      <c r="E95" s="17">
        <v>-6.35</v>
      </c>
      <c r="F95" s="17">
        <v>-4.5599999999999996</v>
      </c>
      <c r="G95" s="17">
        <v>0.66</v>
      </c>
      <c r="H95" s="17">
        <v>-5.1100000000000003</v>
      </c>
      <c r="I95" s="34"/>
    </row>
    <row r="96" spans="2:9" s="5" customFormat="1">
      <c r="B96" s="97"/>
      <c r="C96" s="97" t="s">
        <v>52</v>
      </c>
      <c r="D96" s="153">
        <v>8.91</v>
      </c>
      <c r="E96" s="153">
        <v>-3.41</v>
      </c>
      <c r="F96" s="153">
        <v>-6.39</v>
      </c>
      <c r="G96" s="153">
        <v>1.19</v>
      </c>
      <c r="H96" s="153">
        <v>0.3</v>
      </c>
      <c r="I96" s="34"/>
    </row>
    <row r="97" spans="2:9" s="5" customFormat="1">
      <c r="B97" s="92"/>
      <c r="C97" s="92" t="s">
        <v>53</v>
      </c>
      <c r="D97" s="17">
        <v>12.11</v>
      </c>
      <c r="E97" s="17">
        <v>-0.81</v>
      </c>
      <c r="F97" s="17">
        <v>-7.86</v>
      </c>
      <c r="G97" s="17">
        <v>1.67</v>
      </c>
      <c r="H97" s="17">
        <v>5.0999999999999996</v>
      </c>
      <c r="I97" s="34"/>
    </row>
    <row r="98" spans="2:9" s="5" customFormat="1">
      <c r="B98" s="97">
        <v>2015</v>
      </c>
      <c r="C98" s="97" t="s">
        <v>50</v>
      </c>
      <c r="D98" s="153">
        <v>14.31</v>
      </c>
      <c r="E98" s="153">
        <v>2.5499999999999998</v>
      </c>
      <c r="F98" s="153">
        <v>-7.28</v>
      </c>
      <c r="G98" s="153">
        <v>2.0499999999999998</v>
      </c>
      <c r="H98" s="153">
        <v>11.62</v>
      </c>
      <c r="I98" s="34"/>
    </row>
    <row r="99" spans="2:9" s="5" customFormat="1">
      <c r="B99" s="92"/>
      <c r="C99" s="92" t="s">
        <v>51</v>
      </c>
      <c r="D99" s="17">
        <v>12.33</v>
      </c>
      <c r="E99" s="17">
        <v>6.81</v>
      </c>
      <c r="F99" s="17">
        <v>-6.35</v>
      </c>
      <c r="G99" s="17">
        <v>1.6</v>
      </c>
      <c r="H99" s="17">
        <v>14.39</v>
      </c>
      <c r="I99" s="34"/>
    </row>
    <row r="100" spans="2:9" s="5" customFormat="1">
      <c r="B100" s="97"/>
      <c r="C100" s="97" t="s">
        <v>52</v>
      </c>
      <c r="D100" s="153">
        <v>15.89</v>
      </c>
      <c r="E100" s="153">
        <v>-1.1599999999999999</v>
      </c>
      <c r="F100" s="153">
        <v>-8.24</v>
      </c>
      <c r="G100" s="153">
        <v>1.73</v>
      </c>
      <c r="H100" s="153">
        <v>8.2200000000000006</v>
      </c>
      <c r="I100" s="34"/>
    </row>
    <row r="101" spans="2:9" s="5" customFormat="1">
      <c r="B101" s="92"/>
      <c r="C101" s="92" t="s">
        <v>53</v>
      </c>
      <c r="D101" s="17">
        <v>19.510000000000002</v>
      </c>
      <c r="E101" s="17">
        <v>-2.67</v>
      </c>
      <c r="F101" s="17">
        <v>-9.94</v>
      </c>
      <c r="G101" s="17">
        <v>1.29</v>
      </c>
      <c r="H101" s="17">
        <v>8.19</v>
      </c>
      <c r="I101" s="34"/>
    </row>
    <row r="102" spans="2:9" s="5" customFormat="1">
      <c r="B102" s="97">
        <v>2016</v>
      </c>
      <c r="C102" s="97" t="s">
        <v>50</v>
      </c>
      <c r="D102" s="153">
        <v>10.16</v>
      </c>
      <c r="E102" s="153">
        <v>-0.36</v>
      </c>
      <c r="F102" s="153">
        <v>-8.6300000000000008</v>
      </c>
      <c r="G102" s="153">
        <v>1.06</v>
      </c>
      <c r="H102" s="153">
        <v>2.2200000000000002</v>
      </c>
      <c r="I102" s="34"/>
    </row>
    <row r="103" spans="2:9" s="5" customFormat="1">
      <c r="B103" s="92"/>
      <c r="C103" s="92" t="s">
        <v>51</v>
      </c>
      <c r="D103" s="17">
        <v>10.81</v>
      </c>
      <c r="E103" s="17">
        <v>1.56</v>
      </c>
      <c r="F103" s="17">
        <v>-5.71</v>
      </c>
      <c r="G103" s="17">
        <v>0.39</v>
      </c>
      <c r="H103" s="17">
        <v>7.04</v>
      </c>
      <c r="I103" s="34"/>
    </row>
    <row r="104" spans="2:9" s="5" customFormat="1">
      <c r="B104" s="97"/>
      <c r="C104" s="97" t="s">
        <v>52</v>
      </c>
      <c r="D104" s="153">
        <v>9.19</v>
      </c>
      <c r="E104" s="153">
        <v>6.18</v>
      </c>
      <c r="F104" s="153">
        <v>-7.53</v>
      </c>
      <c r="G104" s="153">
        <v>0.83</v>
      </c>
      <c r="H104" s="153">
        <v>8.66</v>
      </c>
      <c r="I104" s="34"/>
    </row>
    <row r="105" spans="2:9" s="5" customFormat="1">
      <c r="B105" s="92"/>
      <c r="C105" s="92" t="s">
        <v>53</v>
      </c>
      <c r="D105" s="17">
        <v>12.27</v>
      </c>
      <c r="E105" s="17">
        <v>2.6</v>
      </c>
      <c r="F105" s="17">
        <v>-8.65</v>
      </c>
      <c r="G105" s="17">
        <v>0.32</v>
      </c>
      <c r="H105" s="17">
        <v>6.55</v>
      </c>
      <c r="I105" s="34"/>
    </row>
    <row r="106" spans="2:9" s="5" customFormat="1">
      <c r="B106" s="97">
        <v>2017</v>
      </c>
      <c r="C106" s="97" t="s">
        <v>50</v>
      </c>
      <c r="D106" s="153">
        <v>16.579999999999998</v>
      </c>
      <c r="E106" s="153">
        <v>1.77</v>
      </c>
      <c r="F106" s="153">
        <v>-9.65</v>
      </c>
      <c r="G106" s="153">
        <v>-0.21</v>
      </c>
      <c r="H106" s="153">
        <v>8.49</v>
      </c>
      <c r="I106" s="34"/>
    </row>
    <row r="107" spans="2:9" s="5" customFormat="1">
      <c r="B107" s="92"/>
      <c r="C107" s="92" t="s">
        <v>51</v>
      </c>
      <c r="D107" s="17">
        <v>9.7100000000000009</v>
      </c>
      <c r="E107" s="17">
        <v>-1.91</v>
      </c>
      <c r="F107" s="17">
        <v>-7.77</v>
      </c>
      <c r="G107" s="17">
        <v>-0.16</v>
      </c>
      <c r="H107" s="17">
        <v>-0.14000000000000001</v>
      </c>
      <c r="I107" s="34"/>
    </row>
    <row r="108" spans="2:9" s="5" customFormat="1">
      <c r="B108" s="97"/>
      <c r="C108" s="97" t="s">
        <v>52</v>
      </c>
      <c r="D108" s="153">
        <v>19.59</v>
      </c>
      <c r="E108" s="153">
        <v>-2.81</v>
      </c>
      <c r="F108" s="153">
        <v>-10.37</v>
      </c>
      <c r="G108" s="153">
        <v>-7.0000000000000007E-2</v>
      </c>
      <c r="H108" s="153">
        <v>6.33</v>
      </c>
      <c r="I108" s="34"/>
    </row>
    <row r="109" spans="2:9" s="5" customFormat="1">
      <c r="B109" s="92"/>
      <c r="C109" s="92" t="s">
        <v>53</v>
      </c>
      <c r="D109" s="17">
        <v>17.89</v>
      </c>
      <c r="E109" s="17">
        <v>1.63</v>
      </c>
      <c r="F109" s="17">
        <v>-12.09</v>
      </c>
      <c r="G109" s="17">
        <v>0.22</v>
      </c>
      <c r="H109" s="17">
        <v>7.65</v>
      </c>
      <c r="I109" s="34"/>
    </row>
    <row r="110" spans="2:9" s="5" customFormat="1">
      <c r="B110" s="97">
        <v>2018</v>
      </c>
      <c r="C110" s="97" t="s">
        <v>50</v>
      </c>
      <c r="D110" s="153">
        <v>13.55</v>
      </c>
      <c r="E110" s="153">
        <v>1.9</v>
      </c>
      <c r="F110" s="153">
        <v>-10.34</v>
      </c>
      <c r="G110" s="153">
        <v>0.76</v>
      </c>
      <c r="H110" s="153">
        <v>5.87</v>
      </c>
      <c r="I110" s="34"/>
    </row>
    <row r="111" spans="2:9" s="5" customFormat="1">
      <c r="B111" s="92"/>
      <c r="C111" s="92" t="s">
        <v>51</v>
      </c>
      <c r="D111" s="17">
        <v>10.46</v>
      </c>
      <c r="E111" s="17">
        <v>7.52</v>
      </c>
      <c r="F111" s="17">
        <v>-9.11</v>
      </c>
      <c r="G111" s="17">
        <v>0.4</v>
      </c>
      <c r="H111" s="17">
        <v>9.27</v>
      </c>
      <c r="I111" s="34"/>
    </row>
    <row r="112" spans="2:9" s="5" customFormat="1">
      <c r="B112" s="97"/>
      <c r="C112" s="97" t="s">
        <v>52</v>
      </c>
      <c r="D112" s="153">
        <v>7</v>
      </c>
      <c r="E112" s="153">
        <v>5.46</v>
      </c>
      <c r="F112" s="153">
        <v>-10.96</v>
      </c>
      <c r="G112" s="153">
        <v>0.44</v>
      </c>
      <c r="H112" s="153">
        <v>1.94</v>
      </c>
      <c r="I112" s="34"/>
    </row>
    <row r="113" spans="2:9" s="5" customFormat="1">
      <c r="B113" s="92"/>
      <c r="C113" s="92" t="s">
        <v>53</v>
      </c>
      <c r="D113" s="17">
        <v>9.81</v>
      </c>
      <c r="E113" s="17">
        <v>7.55</v>
      </c>
      <c r="F113" s="17">
        <v>-11.29</v>
      </c>
      <c r="G113" s="17">
        <v>0.31</v>
      </c>
      <c r="H113" s="17">
        <v>6.39</v>
      </c>
      <c r="I113" s="34"/>
    </row>
    <row r="114" spans="2:9" s="5" customFormat="1">
      <c r="B114" s="97">
        <v>2019</v>
      </c>
      <c r="C114" s="97" t="s">
        <v>50</v>
      </c>
      <c r="D114" s="153">
        <v>10.99</v>
      </c>
      <c r="E114" s="153">
        <v>0.98</v>
      </c>
      <c r="F114" s="153">
        <v>-10.53</v>
      </c>
      <c r="G114" s="153">
        <v>0.34</v>
      </c>
      <c r="H114" s="153">
        <v>1.79</v>
      </c>
      <c r="I114" s="34"/>
    </row>
    <row r="115" spans="2:9" s="5" customFormat="1">
      <c r="B115" s="92"/>
      <c r="C115" s="92" t="s">
        <v>51</v>
      </c>
      <c r="D115" s="17">
        <v>5.9</v>
      </c>
      <c r="E115" s="17">
        <v>7.04</v>
      </c>
      <c r="F115" s="17">
        <v>-7.37</v>
      </c>
      <c r="G115" s="17">
        <v>-0.04</v>
      </c>
      <c r="H115" s="17">
        <v>5.52</v>
      </c>
      <c r="I115" s="34"/>
    </row>
    <row r="116" spans="2:9" s="5" customFormat="1">
      <c r="B116" s="97"/>
      <c r="C116" s="97" t="s">
        <v>52</v>
      </c>
      <c r="D116" s="153">
        <v>13.6</v>
      </c>
      <c r="E116" s="153">
        <v>-1.86</v>
      </c>
      <c r="F116" s="153">
        <v>-9.26</v>
      </c>
      <c r="G116" s="153">
        <v>-0.09</v>
      </c>
      <c r="H116" s="153">
        <v>2.4</v>
      </c>
      <c r="I116" s="34"/>
    </row>
    <row r="117" spans="2:9" s="5" customFormat="1">
      <c r="B117" s="92"/>
      <c r="C117" s="92" t="s">
        <v>53</v>
      </c>
      <c r="D117" s="17">
        <v>9.84</v>
      </c>
      <c r="E117" s="17">
        <v>-2</v>
      </c>
      <c r="F117" s="17">
        <v>-8.31</v>
      </c>
      <c r="G117" s="17">
        <v>0.17</v>
      </c>
      <c r="H117" s="17">
        <v>-0.31</v>
      </c>
      <c r="I117" s="34"/>
    </row>
    <row r="118" spans="2:9" s="5" customFormat="1">
      <c r="B118" s="97">
        <v>2020</v>
      </c>
      <c r="C118" s="97" t="s">
        <v>50</v>
      </c>
      <c r="D118" s="153">
        <v>-6.93</v>
      </c>
      <c r="E118" s="153">
        <v>-4.47</v>
      </c>
      <c r="F118" s="153">
        <v>-2.91</v>
      </c>
      <c r="G118" s="153">
        <v>0.36</v>
      </c>
      <c r="H118" s="153">
        <v>-13.95</v>
      </c>
      <c r="I118" s="34"/>
    </row>
    <row r="119" spans="2:9" s="5" customFormat="1">
      <c r="B119" s="97"/>
      <c r="C119" s="97" t="s">
        <v>51</v>
      </c>
      <c r="D119" s="153">
        <v>-36.93</v>
      </c>
      <c r="E119" s="153">
        <v>-16.78</v>
      </c>
      <c r="F119" s="153">
        <v>17.02</v>
      </c>
      <c r="G119" s="153">
        <v>0.61</v>
      </c>
      <c r="H119" s="153">
        <v>-36.08</v>
      </c>
      <c r="I119" s="34"/>
    </row>
    <row r="120" spans="2:9" s="5" customFormat="1">
      <c r="B120" s="97"/>
      <c r="C120" s="97" t="s">
        <v>52</v>
      </c>
      <c r="D120" s="153">
        <v>-12.24</v>
      </c>
      <c r="E120" s="153">
        <v>-1.32</v>
      </c>
      <c r="F120" s="153">
        <v>4.99</v>
      </c>
      <c r="G120" s="153">
        <v>0.88</v>
      </c>
      <c r="H120" s="153">
        <v>-7.69</v>
      </c>
      <c r="I120" s="34"/>
    </row>
    <row r="121" spans="2:9" s="5" customFormat="1">
      <c r="B121" s="97"/>
      <c r="C121" s="97" t="s">
        <v>53</v>
      </c>
      <c r="D121" s="153">
        <v>-5.44</v>
      </c>
      <c r="E121" s="153">
        <v>-4.9400000000000004</v>
      </c>
      <c r="F121" s="153">
        <v>4.34</v>
      </c>
      <c r="G121" s="153">
        <v>0.77</v>
      </c>
      <c r="H121" s="153">
        <v>-5.26</v>
      </c>
      <c r="I121" s="34"/>
    </row>
    <row r="122" spans="2:9" s="5" customFormat="1">
      <c r="B122" s="97">
        <v>2021</v>
      </c>
      <c r="C122" s="97" t="s">
        <v>50</v>
      </c>
      <c r="D122" s="153">
        <v>15.44</v>
      </c>
      <c r="E122" s="153">
        <v>5.86</v>
      </c>
      <c r="F122" s="153">
        <v>0.42</v>
      </c>
      <c r="G122" s="153">
        <v>0.63</v>
      </c>
      <c r="H122" s="153">
        <v>22.34</v>
      </c>
      <c r="I122" s="34"/>
    </row>
    <row r="123" spans="2:9" s="5" customFormat="1">
      <c r="B123" s="97"/>
      <c r="C123" s="97" t="s">
        <v>51</v>
      </c>
      <c r="D123" s="153">
        <v>73.05</v>
      </c>
      <c r="E123" s="153">
        <v>10.75</v>
      </c>
      <c r="F123" s="153">
        <v>-31.04</v>
      </c>
      <c r="G123" s="153">
        <v>0.35</v>
      </c>
      <c r="H123" s="153">
        <v>53.11</v>
      </c>
      <c r="I123" s="34"/>
    </row>
    <row r="124" spans="2:9" s="5" customFormat="1">
      <c r="B124" s="97"/>
      <c r="C124" s="97" t="s">
        <v>52</v>
      </c>
      <c r="D124" s="153">
        <v>30.97</v>
      </c>
      <c r="E124" s="153">
        <v>3.86</v>
      </c>
      <c r="F124" s="153">
        <v>-16.57</v>
      </c>
      <c r="G124" s="153">
        <v>0.11</v>
      </c>
      <c r="H124" s="153">
        <v>18.37</v>
      </c>
      <c r="I124" s="34"/>
    </row>
    <row r="125" spans="2:9" s="5" customFormat="1">
      <c r="B125" s="97"/>
      <c r="C125" s="97" t="s">
        <v>53</v>
      </c>
      <c r="D125" s="153">
        <v>31.89</v>
      </c>
      <c r="E125" s="153">
        <v>7.28</v>
      </c>
      <c r="F125" s="153">
        <v>-19.829999999999998</v>
      </c>
      <c r="G125" s="153">
        <v>0.08</v>
      </c>
      <c r="H125" s="153">
        <v>19.420000000000002</v>
      </c>
      <c r="I125" s="34"/>
    </row>
    <row r="126" spans="2:9" s="5" customFormat="1">
      <c r="B126" s="97">
        <v>2022</v>
      </c>
      <c r="C126" s="97" t="s">
        <v>50</v>
      </c>
      <c r="D126" s="153">
        <v>29.81</v>
      </c>
      <c r="E126" s="153">
        <v>6.21</v>
      </c>
      <c r="F126" s="153">
        <v>-20.43</v>
      </c>
      <c r="G126" s="153">
        <v>-0.18</v>
      </c>
      <c r="H126" s="153">
        <v>15.4</v>
      </c>
      <c r="I126" s="34"/>
    </row>
    <row r="127" spans="2:9" s="5" customFormat="1">
      <c r="B127" s="97"/>
      <c r="C127" s="97" t="s">
        <v>51</v>
      </c>
      <c r="D127" s="153">
        <v>19.399999999999999</v>
      </c>
      <c r="E127" s="153">
        <v>11.15</v>
      </c>
      <c r="F127" s="153">
        <v>-15.36</v>
      </c>
      <c r="G127" s="153">
        <v>-1.17</v>
      </c>
      <c r="H127" s="153">
        <v>14.01</v>
      </c>
      <c r="I127" s="34"/>
    </row>
    <row r="128" spans="2:9" s="5" customFormat="1">
      <c r="B128" s="97"/>
      <c r="C128" s="97" t="s">
        <v>52</v>
      </c>
      <c r="D128" s="153">
        <v>24.91</v>
      </c>
      <c r="E128" s="153">
        <v>7.74</v>
      </c>
      <c r="F128" s="153">
        <v>-14.25</v>
      </c>
      <c r="G128" s="153">
        <v>-3.56</v>
      </c>
      <c r="H128" s="153">
        <v>14.84</v>
      </c>
      <c r="I128" s="34"/>
    </row>
    <row r="129" spans="2:13" s="5" customFormat="1">
      <c r="B129" s="97"/>
      <c r="C129" s="97" t="s">
        <v>53</v>
      </c>
      <c r="D129" s="153">
        <v>24.12</v>
      </c>
      <c r="E129" s="153">
        <v>7.09</v>
      </c>
      <c r="F129" s="153">
        <v>-15.64</v>
      </c>
      <c r="G129" s="153">
        <v>-7.92</v>
      </c>
      <c r="H129" s="153">
        <v>7.65</v>
      </c>
      <c r="I129" s="34"/>
    </row>
    <row r="130" spans="2:13" s="5" customFormat="1">
      <c r="B130" s="97">
        <v>2023</v>
      </c>
      <c r="C130" s="97" t="s">
        <v>50</v>
      </c>
      <c r="D130" s="153">
        <v>26.4</v>
      </c>
      <c r="E130" s="153">
        <v>4.58</v>
      </c>
      <c r="F130" s="153">
        <v>-16.98</v>
      </c>
      <c r="G130" s="153">
        <v>-9.85</v>
      </c>
      <c r="H130" s="153">
        <v>4.1500000000000004</v>
      </c>
      <c r="I130" s="34"/>
    </row>
    <row r="131" spans="2:13" s="5" customFormat="1">
      <c r="B131" s="97"/>
      <c r="C131" s="97" t="s">
        <v>51</v>
      </c>
      <c r="D131" s="153">
        <v>18.329999999999998</v>
      </c>
      <c r="E131" s="153">
        <v>7.39</v>
      </c>
      <c r="F131" s="153">
        <v>-12.55</v>
      </c>
      <c r="G131" s="153">
        <v>-8.5</v>
      </c>
      <c r="H131" s="153">
        <v>4.67</v>
      </c>
      <c r="I131" s="34"/>
    </row>
    <row r="132" spans="2:13" s="5" customFormat="1">
      <c r="B132" s="97"/>
      <c r="C132" s="97" t="s">
        <v>52</v>
      </c>
      <c r="D132" s="153">
        <v>17.170000000000002</v>
      </c>
      <c r="E132" s="153">
        <v>9.2899999999999991</v>
      </c>
      <c r="F132" s="153">
        <v>-13.88</v>
      </c>
      <c r="G132" s="153">
        <v>-10.01</v>
      </c>
      <c r="H132" s="153">
        <v>2.56</v>
      </c>
      <c r="I132" s="34"/>
    </row>
    <row r="133" spans="2:13" s="5" customFormat="1">
      <c r="B133" s="97"/>
      <c r="C133" s="97" t="s">
        <v>53</v>
      </c>
      <c r="D133" s="153">
        <v>15.11</v>
      </c>
      <c r="E133" s="153">
        <v>4.67</v>
      </c>
      <c r="F133" s="153">
        <v>-14.77</v>
      </c>
      <c r="G133" s="153">
        <v>-7.66</v>
      </c>
      <c r="H133" s="153">
        <v>-2.65</v>
      </c>
      <c r="I133" s="34"/>
    </row>
    <row r="134" spans="2:13" s="5" customFormat="1">
      <c r="B134" s="97">
        <v>2024</v>
      </c>
      <c r="C134" s="97" t="s">
        <v>50</v>
      </c>
      <c r="D134" s="153">
        <v>4.33</v>
      </c>
      <c r="E134" s="153">
        <v>6.78</v>
      </c>
      <c r="F134" s="153">
        <v>-11.97</v>
      </c>
      <c r="G134" s="153">
        <v>-5.68</v>
      </c>
      <c r="H134" s="153">
        <v>-6.54</v>
      </c>
      <c r="I134" s="34"/>
    </row>
    <row r="135" spans="2:13" s="5" customFormat="1">
      <c r="B135" s="97"/>
      <c r="C135" s="97" t="s">
        <v>51</v>
      </c>
      <c r="D135" s="153"/>
      <c r="E135" s="153"/>
      <c r="F135" s="153"/>
      <c r="G135" s="153"/>
      <c r="H135" s="153"/>
      <c r="I135" s="34"/>
    </row>
    <row r="136" spans="2:13" s="5" customFormat="1">
      <c r="B136" s="97"/>
      <c r="C136" s="97" t="s">
        <v>52</v>
      </c>
      <c r="D136" s="153"/>
      <c r="E136" s="153"/>
      <c r="F136" s="153"/>
      <c r="G136" s="153"/>
      <c r="H136" s="153"/>
      <c r="I136" s="34"/>
    </row>
    <row r="137" spans="2:13">
      <c r="B137" s="97"/>
      <c r="C137" s="97" t="s">
        <v>53</v>
      </c>
      <c r="D137" s="153"/>
      <c r="E137" s="153"/>
      <c r="F137" s="153"/>
      <c r="G137" s="153"/>
      <c r="H137" s="153"/>
    </row>
    <row r="138" spans="2:13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33"/>
      <c r="J138" s="96"/>
      <c r="K138" s="33"/>
      <c r="L138" s="33"/>
      <c r="M138" s="33"/>
    </row>
    <row r="139" spans="2:13">
      <c r="H139" s="118" t="s">
        <v>124</v>
      </c>
    </row>
    <row r="141" spans="2:13">
      <c r="I141" s="145" t="s">
        <v>101</v>
      </c>
    </row>
  </sheetData>
  <phoneticPr fontId="2" type="noConversion"/>
  <hyperlinks>
    <hyperlink ref="I141" location="Contents!A1" display="Back to Contents" xr:uid="{00000000-0004-0000-1B00-000000000000}"/>
  </hyperlinks>
  <pageMargins left="1.1417322834645669" right="0.74803149606299213" top="0.78740157480314965" bottom="0.78740157480314965" header="0.51181102362204722" footer="0.51181102362204722"/>
  <pageSetup paperSize="9" scale="5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theme="0" tint="-0.14999847407452621"/>
    <pageSetUpPr fitToPage="1"/>
  </sheetPr>
  <dimension ref="A1:M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6384" width="9.28515625" style="1"/>
  </cols>
  <sheetData>
    <row r="1" spans="1:9">
      <c r="A1" s="50"/>
      <c r="B1" s="66" t="s">
        <v>6</v>
      </c>
      <c r="C1" s="51"/>
      <c r="D1" s="51"/>
      <c r="E1" s="51"/>
      <c r="F1" s="51"/>
      <c r="G1" s="51"/>
      <c r="H1" s="51"/>
      <c r="I1" s="52"/>
    </row>
    <row r="2" spans="1:9">
      <c r="A2" s="53"/>
      <c r="B2" s="67" t="s">
        <v>2</v>
      </c>
      <c r="C2" s="49"/>
      <c r="D2" s="49"/>
      <c r="E2" s="49"/>
      <c r="F2" s="49"/>
      <c r="G2" s="49"/>
      <c r="H2" s="49"/>
      <c r="I2" s="54"/>
    </row>
    <row r="3" spans="1:9" ht="14.25">
      <c r="A3" s="53"/>
      <c r="B3" s="67" t="s">
        <v>3</v>
      </c>
      <c r="C3" s="49"/>
      <c r="D3" s="49"/>
      <c r="E3" s="49"/>
      <c r="F3" s="49"/>
      <c r="G3" s="49"/>
      <c r="H3" s="49"/>
      <c r="I3" s="54"/>
    </row>
    <row r="4" spans="1:9" ht="13.5">
      <c r="A4" s="53"/>
      <c r="B4" s="136" t="s">
        <v>40</v>
      </c>
      <c r="C4" s="49"/>
      <c r="D4" s="49"/>
      <c r="E4" s="49"/>
      <c r="F4" s="49"/>
      <c r="G4" s="49"/>
      <c r="H4" s="49"/>
      <c r="I4" s="54"/>
    </row>
    <row r="5" spans="1:9" ht="14.25">
      <c r="A5" s="53"/>
      <c r="B5" s="133"/>
      <c r="C5" s="49"/>
      <c r="D5" s="49"/>
      <c r="E5" s="49"/>
      <c r="F5" s="49"/>
      <c r="G5" s="49"/>
      <c r="H5" s="49"/>
      <c r="I5" s="54"/>
    </row>
    <row r="6" spans="1:9">
      <c r="A6" s="53"/>
      <c r="B6" s="49"/>
      <c r="C6" s="49"/>
      <c r="D6" s="49"/>
      <c r="E6" s="49"/>
      <c r="F6" s="49"/>
      <c r="G6" s="49"/>
      <c r="H6" s="49"/>
      <c r="I6" s="54"/>
    </row>
    <row r="7" spans="1:9">
      <c r="A7" s="53"/>
      <c r="B7" s="49"/>
      <c r="C7" s="49"/>
      <c r="D7" s="49"/>
      <c r="E7" s="49"/>
      <c r="F7" s="49"/>
      <c r="G7" s="49"/>
      <c r="H7" s="49"/>
      <c r="I7" s="54"/>
    </row>
    <row r="8" spans="1:9">
      <c r="A8" s="53"/>
      <c r="B8" s="49"/>
      <c r="C8" s="49"/>
      <c r="D8" s="49"/>
      <c r="E8" s="49"/>
      <c r="F8" s="49"/>
      <c r="G8" s="49"/>
      <c r="H8" s="49"/>
      <c r="I8" s="54"/>
    </row>
    <row r="9" spans="1:9">
      <c r="A9" s="53"/>
      <c r="B9" s="49"/>
      <c r="C9" s="49"/>
      <c r="D9" s="49"/>
      <c r="E9" s="49"/>
      <c r="F9" s="49"/>
      <c r="G9" s="49"/>
      <c r="H9" s="49"/>
      <c r="I9" s="54"/>
    </row>
    <row r="10" spans="1:9">
      <c r="A10" s="53"/>
      <c r="B10" s="49"/>
      <c r="C10" s="49"/>
      <c r="D10" s="49"/>
      <c r="E10" s="49"/>
      <c r="F10" s="49"/>
      <c r="G10" s="49"/>
      <c r="H10" s="49"/>
      <c r="I10" s="54"/>
    </row>
    <row r="11" spans="1:9">
      <c r="A11" s="53"/>
      <c r="B11" s="49"/>
      <c r="C11" s="49"/>
      <c r="D11" s="49"/>
      <c r="E11" s="49"/>
      <c r="F11" s="49"/>
      <c r="G11" s="49"/>
      <c r="H11" s="49"/>
      <c r="I11" s="54"/>
    </row>
    <row r="12" spans="1:9">
      <c r="A12" s="53"/>
      <c r="B12" s="49"/>
      <c r="C12" s="49"/>
      <c r="D12" s="49"/>
      <c r="E12" s="49"/>
      <c r="F12" s="49"/>
      <c r="G12" s="49"/>
      <c r="H12" s="49"/>
      <c r="I12" s="54"/>
    </row>
    <row r="13" spans="1:9">
      <c r="A13" s="53"/>
      <c r="B13" s="49"/>
      <c r="C13" s="49"/>
      <c r="D13" s="49"/>
      <c r="E13" s="49"/>
      <c r="F13" s="49"/>
      <c r="G13" s="49"/>
      <c r="H13" s="49"/>
      <c r="I13" s="54"/>
    </row>
    <row r="14" spans="1:9">
      <c r="A14" s="53"/>
      <c r="B14" s="49"/>
      <c r="C14" s="49"/>
      <c r="D14" s="49"/>
      <c r="E14" s="49"/>
      <c r="F14" s="49"/>
      <c r="G14" s="49"/>
      <c r="H14" s="49"/>
      <c r="I14" s="54"/>
    </row>
    <row r="15" spans="1:9">
      <c r="A15" s="53"/>
      <c r="B15" s="49"/>
      <c r="C15" s="49"/>
      <c r="D15" s="49"/>
      <c r="E15" s="49"/>
      <c r="F15" s="49"/>
      <c r="G15" s="49"/>
      <c r="H15" s="49"/>
      <c r="I15" s="54"/>
    </row>
    <row r="16" spans="1:9">
      <c r="A16" s="53"/>
      <c r="B16" s="49"/>
      <c r="C16" s="49"/>
      <c r="D16" s="49"/>
      <c r="E16" s="49"/>
      <c r="F16" s="49"/>
      <c r="G16" s="49"/>
      <c r="H16" s="49"/>
      <c r="I16" s="54"/>
    </row>
    <row r="17" spans="1:9">
      <c r="A17" s="53"/>
      <c r="B17" s="49"/>
      <c r="C17" s="49"/>
      <c r="D17" s="49"/>
      <c r="E17" s="49"/>
      <c r="F17" s="49"/>
      <c r="G17" s="49"/>
      <c r="H17" s="49"/>
      <c r="I17" s="54"/>
    </row>
    <row r="18" spans="1:9">
      <c r="A18" s="53"/>
      <c r="B18" s="49"/>
      <c r="C18" s="49"/>
      <c r="D18" s="49"/>
      <c r="E18" s="49"/>
      <c r="F18" s="49"/>
      <c r="G18" s="49"/>
      <c r="H18" s="49"/>
      <c r="I18" s="54"/>
    </row>
    <row r="19" spans="1:9">
      <c r="A19" s="53"/>
      <c r="B19" s="49"/>
      <c r="C19" s="49"/>
      <c r="D19" s="49"/>
      <c r="E19" s="49"/>
      <c r="F19" s="49"/>
      <c r="G19" s="49"/>
      <c r="H19" s="49"/>
      <c r="I19" s="54"/>
    </row>
    <row r="20" spans="1:9">
      <c r="A20" s="53"/>
      <c r="B20" s="49"/>
      <c r="C20" s="49"/>
      <c r="D20" s="49"/>
      <c r="E20" s="49"/>
      <c r="F20" s="49"/>
      <c r="G20" s="49"/>
      <c r="H20" s="49"/>
      <c r="I20" s="54"/>
    </row>
    <row r="21" spans="1:9">
      <c r="A21" s="53"/>
      <c r="B21" s="49"/>
      <c r="C21" s="49"/>
      <c r="D21" s="49"/>
      <c r="E21" s="49"/>
      <c r="F21" s="49"/>
      <c r="G21" s="49"/>
      <c r="H21" s="49"/>
      <c r="I21" s="54"/>
    </row>
    <row r="22" spans="1:9">
      <c r="A22" s="53"/>
      <c r="B22" s="49"/>
      <c r="C22" s="49"/>
      <c r="D22" s="49"/>
      <c r="E22" s="49"/>
      <c r="F22" s="49"/>
      <c r="G22" s="49"/>
      <c r="H22" s="49"/>
      <c r="I22" s="54"/>
    </row>
    <row r="23" spans="1:9">
      <c r="A23" s="53"/>
      <c r="B23" s="49"/>
      <c r="C23" s="49"/>
      <c r="D23" s="49"/>
      <c r="E23" s="49"/>
      <c r="F23" s="49"/>
      <c r="G23" s="49"/>
      <c r="H23" s="49"/>
      <c r="I23" s="54"/>
    </row>
    <row r="24" spans="1:9">
      <c r="A24" s="53"/>
      <c r="B24" s="49"/>
      <c r="C24" s="49"/>
      <c r="D24" s="49"/>
      <c r="E24" s="49"/>
      <c r="F24" s="49"/>
      <c r="G24" s="49"/>
      <c r="H24" s="49"/>
      <c r="I24" s="54"/>
    </row>
    <row r="25" spans="1:9" s="65" customFormat="1">
      <c r="A25" s="113"/>
      <c r="B25" s="71"/>
      <c r="C25" s="71"/>
      <c r="D25" s="71"/>
      <c r="E25" s="71"/>
      <c r="F25" s="71"/>
      <c r="G25" s="71"/>
      <c r="H25" s="71"/>
      <c r="I25" s="114"/>
    </row>
    <row r="26" spans="1:9" s="65" customFormat="1">
      <c r="A26" s="115"/>
      <c r="B26" s="68" t="s">
        <v>123</v>
      </c>
      <c r="C26" s="116"/>
      <c r="D26" s="116"/>
      <c r="E26" s="116"/>
      <c r="F26" s="116"/>
      <c r="G26" s="116"/>
      <c r="H26" s="116"/>
      <c r="I26" s="117"/>
    </row>
    <row r="27" spans="1:9" s="65" customFormat="1" ht="21" customHeight="1">
      <c r="B27" s="146" t="s">
        <v>7</v>
      </c>
      <c r="C27" s="4"/>
      <c r="D27" s="4"/>
    </row>
    <row r="28" spans="1:9">
      <c r="B28" s="94" t="s">
        <v>2</v>
      </c>
    </row>
    <row r="29" spans="1:9" ht="14.25">
      <c r="B29" s="94" t="s">
        <v>3</v>
      </c>
    </row>
    <row r="30" spans="1:9" ht="27.75" customHeight="1">
      <c r="B30" s="190" t="s">
        <v>118</v>
      </c>
      <c r="C30" s="191"/>
      <c r="D30" s="191"/>
      <c r="E30" s="191"/>
      <c r="F30" s="191"/>
      <c r="G30" s="191"/>
      <c r="H30" s="191"/>
    </row>
    <row r="31" spans="1:9" s="37" customFormat="1" ht="30" customHeight="1">
      <c r="B31" s="36"/>
      <c r="D31" s="187" t="s">
        <v>66</v>
      </c>
      <c r="E31" s="189"/>
      <c r="F31" s="187" t="s">
        <v>98</v>
      </c>
      <c r="G31" s="188"/>
      <c r="I31" s="34"/>
    </row>
    <row r="32" spans="1:9" ht="43.5" customHeight="1">
      <c r="B32" s="35"/>
      <c r="D32" s="178" t="s">
        <v>126</v>
      </c>
      <c r="E32" s="130" t="s">
        <v>127</v>
      </c>
      <c r="F32" s="178" t="s">
        <v>128</v>
      </c>
      <c r="G32" s="179" t="s">
        <v>129</v>
      </c>
      <c r="H32" s="37"/>
      <c r="I32" s="34"/>
    </row>
    <row r="33" spans="2:9" ht="12.75" customHeight="1">
      <c r="B33" s="35"/>
      <c r="D33" s="15"/>
      <c r="E33" s="24"/>
      <c r="F33" s="15"/>
      <c r="G33" s="15"/>
      <c r="H33" s="37"/>
      <c r="I33" s="34"/>
    </row>
    <row r="34" spans="2:9" s="5" customFormat="1" ht="14.25" hidden="1" customHeight="1">
      <c r="B34" s="97">
        <v>1999</v>
      </c>
      <c r="C34" s="97" t="s">
        <v>50</v>
      </c>
      <c r="D34" s="38" t="s">
        <v>60</v>
      </c>
      <c r="E34" s="16" t="s">
        <v>60</v>
      </c>
      <c r="F34" s="16" t="s">
        <v>60</v>
      </c>
      <c r="G34" s="16" t="s">
        <v>60</v>
      </c>
      <c r="H34" s="37"/>
      <c r="I34" s="34"/>
    </row>
    <row r="35" spans="2:9" s="5" customFormat="1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37"/>
      <c r="I35" s="34"/>
    </row>
    <row r="36" spans="2:9" s="5" customFormat="1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37"/>
      <c r="I36" s="34"/>
    </row>
    <row r="37" spans="2:9" s="5" customFormat="1" hidden="1">
      <c r="B37" s="92"/>
      <c r="C37" s="92" t="s">
        <v>53</v>
      </c>
      <c r="D37" s="17" t="s">
        <v>60</v>
      </c>
      <c r="E37" s="17" t="s">
        <v>60</v>
      </c>
      <c r="F37" s="158">
        <v>23.59</v>
      </c>
      <c r="G37" s="158">
        <v>24.32</v>
      </c>
      <c r="H37" s="37"/>
      <c r="I37" s="34"/>
    </row>
    <row r="38" spans="2:9" s="5" customFormat="1" hidden="1">
      <c r="B38" s="97">
        <v>2000</v>
      </c>
      <c r="C38" s="97" t="s">
        <v>50</v>
      </c>
      <c r="D38" s="18">
        <v>11.01</v>
      </c>
      <c r="E38" s="18">
        <v>6.23</v>
      </c>
      <c r="F38" s="159">
        <v>23.84</v>
      </c>
      <c r="G38" s="159">
        <v>24.52</v>
      </c>
      <c r="H38" s="37"/>
      <c r="I38" s="34"/>
    </row>
    <row r="39" spans="2:9" s="5" customFormat="1" hidden="1">
      <c r="B39" s="92"/>
      <c r="C39" s="92" t="s">
        <v>51</v>
      </c>
      <c r="D39" s="19">
        <v>8.0399999999999991</v>
      </c>
      <c r="E39" s="19">
        <v>5.87</v>
      </c>
      <c r="F39" s="160">
        <v>23.97</v>
      </c>
      <c r="G39" s="160">
        <v>24.63</v>
      </c>
      <c r="H39" s="37"/>
      <c r="I39" s="34"/>
    </row>
    <row r="40" spans="2:9" s="5" customFormat="1" hidden="1">
      <c r="B40" s="97"/>
      <c r="C40" s="97" t="s">
        <v>52</v>
      </c>
      <c r="D40" s="18">
        <v>8.7100000000000009</v>
      </c>
      <c r="E40" s="18">
        <v>6.04</v>
      </c>
      <c r="F40" s="159">
        <v>24.11</v>
      </c>
      <c r="G40" s="159">
        <v>24.73</v>
      </c>
      <c r="H40" s="37"/>
      <c r="I40" s="34"/>
    </row>
    <row r="41" spans="2:9" s="5" customFormat="1" hidden="1">
      <c r="B41" s="92"/>
      <c r="C41" s="92" t="s">
        <v>53</v>
      </c>
      <c r="D41" s="19">
        <v>8.02</v>
      </c>
      <c r="E41" s="19">
        <v>5.71</v>
      </c>
      <c r="F41" s="160">
        <v>24.25</v>
      </c>
      <c r="G41" s="160">
        <v>24.8</v>
      </c>
      <c r="H41" s="37"/>
      <c r="I41" s="34"/>
    </row>
    <row r="42" spans="2:9" s="5" customFormat="1" hidden="1">
      <c r="B42" s="97">
        <v>2001</v>
      </c>
      <c r="C42" s="97" t="s">
        <v>50</v>
      </c>
      <c r="D42" s="18">
        <v>6.98</v>
      </c>
      <c r="E42" s="18">
        <v>7.23</v>
      </c>
      <c r="F42" s="159">
        <v>24.23</v>
      </c>
      <c r="G42" s="159">
        <v>24.79</v>
      </c>
      <c r="H42" s="37"/>
      <c r="I42" s="34"/>
    </row>
    <row r="43" spans="2:9" s="5" customFormat="1" hidden="1">
      <c r="B43" s="92"/>
      <c r="C43" s="92" t="s">
        <v>51</v>
      </c>
      <c r="D43" s="19">
        <v>4.22</v>
      </c>
      <c r="E43" s="19">
        <v>6.92</v>
      </c>
      <c r="F43" s="160">
        <v>24.07</v>
      </c>
      <c r="G43" s="160">
        <v>24.64</v>
      </c>
      <c r="H43" s="37"/>
      <c r="I43" s="34"/>
    </row>
    <row r="44" spans="2:9" s="5" customFormat="1" hidden="1">
      <c r="B44" s="97"/>
      <c r="C44" s="97" t="s">
        <v>52</v>
      </c>
      <c r="D44" s="18">
        <v>0.43</v>
      </c>
      <c r="E44" s="18">
        <v>5.72</v>
      </c>
      <c r="F44" s="159">
        <v>23.77</v>
      </c>
      <c r="G44" s="159">
        <v>24.37</v>
      </c>
      <c r="H44" s="37"/>
      <c r="I44" s="34"/>
    </row>
    <row r="45" spans="2:9" s="5" customFormat="1" hidden="1">
      <c r="B45" s="92"/>
      <c r="C45" s="92" t="s">
        <v>53</v>
      </c>
      <c r="D45" s="19">
        <v>-0.6</v>
      </c>
      <c r="E45" s="19">
        <v>4.4000000000000004</v>
      </c>
      <c r="F45" s="160">
        <v>23.47</v>
      </c>
      <c r="G45" s="160">
        <v>24.09</v>
      </c>
      <c r="H45" s="37"/>
      <c r="I45" s="34"/>
    </row>
    <row r="46" spans="2:9" s="5" customFormat="1" hidden="1">
      <c r="B46" s="97">
        <v>2002</v>
      </c>
      <c r="C46" s="97" t="s">
        <v>50</v>
      </c>
      <c r="D46" s="18">
        <v>-3.88</v>
      </c>
      <c r="E46" s="18">
        <v>2.2200000000000002</v>
      </c>
      <c r="F46" s="18">
        <v>23.13</v>
      </c>
      <c r="G46" s="159">
        <v>23.77</v>
      </c>
      <c r="H46" s="37"/>
      <c r="I46" s="34"/>
    </row>
    <row r="47" spans="2:9" s="5" customFormat="1" hidden="1">
      <c r="B47" s="97"/>
      <c r="C47" s="97" t="s">
        <v>51</v>
      </c>
      <c r="D47" s="18">
        <v>-1.34</v>
      </c>
      <c r="E47" s="18">
        <v>2.94</v>
      </c>
      <c r="F47" s="18">
        <v>22.88</v>
      </c>
      <c r="G47" s="159">
        <v>23.53</v>
      </c>
      <c r="H47" s="37"/>
      <c r="I47" s="34"/>
    </row>
    <row r="48" spans="2:9" s="5" customFormat="1" hidden="1">
      <c r="B48" s="99"/>
      <c r="C48" s="99" t="s">
        <v>52</v>
      </c>
      <c r="D48" s="31">
        <v>-1.9</v>
      </c>
      <c r="E48" s="31">
        <v>3.94</v>
      </c>
      <c r="F48" s="31">
        <v>22.56</v>
      </c>
      <c r="G48" s="161">
        <v>23.22</v>
      </c>
      <c r="H48" s="37"/>
      <c r="I48" s="34"/>
    </row>
    <row r="49" spans="2:9" s="5" customFormat="1" hidden="1">
      <c r="B49" s="92"/>
      <c r="C49" s="92" t="s">
        <v>53</v>
      </c>
      <c r="D49" s="19">
        <v>0.87</v>
      </c>
      <c r="E49" s="19">
        <v>3.4</v>
      </c>
      <c r="F49" s="19">
        <v>22.41</v>
      </c>
      <c r="G49" s="160">
        <v>23.03</v>
      </c>
      <c r="H49" s="37"/>
      <c r="I49" s="34"/>
    </row>
    <row r="50" spans="2:9" s="5" customFormat="1" hidden="1">
      <c r="B50" s="97">
        <v>2003</v>
      </c>
      <c r="C50" s="97" t="s">
        <v>50</v>
      </c>
      <c r="D50" s="18">
        <v>0.5</v>
      </c>
      <c r="E50" s="18">
        <v>2.56</v>
      </c>
      <c r="F50" s="18">
        <v>22.3</v>
      </c>
      <c r="G50" s="159">
        <v>22.86</v>
      </c>
      <c r="H50" s="37"/>
      <c r="I50" s="34"/>
    </row>
    <row r="51" spans="2:9" s="5" customFormat="1" hidden="1">
      <c r="B51" s="92"/>
      <c r="C51" s="92" t="s">
        <v>51</v>
      </c>
      <c r="D51" s="19">
        <v>0.08</v>
      </c>
      <c r="E51" s="19">
        <v>1.93</v>
      </c>
      <c r="F51" s="19">
        <v>22.2</v>
      </c>
      <c r="G51" s="160">
        <v>22.74</v>
      </c>
      <c r="H51" s="37"/>
      <c r="I51" s="34"/>
    </row>
    <row r="52" spans="2:9" s="5" customFormat="1" hidden="1">
      <c r="B52" s="97"/>
      <c r="C52" s="97" t="s">
        <v>52</v>
      </c>
      <c r="D52" s="18">
        <v>1.89</v>
      </c>
      <c r="E52" s="18">
        <v>2.09</v>
      </c>
      <c r="F52" s="18">
        <v>22.19</v>
      </c>
      <c r="G52" s="159">
        <v>22.7</v>
      </c>
      <c r="H52" s="37"/>
      <c r="I52" s="34"/>
    </row>
    <row r="53" spans="2:9" s="5" customFormat="1" hidden="1">
      <c r="B53" s="92"/>
      <c r="C53" s="92" t="s">
        <v>53</v>
      </c>
      <c r="D53" s="19">
        <v>2.0299999999999998</v>
      </c>
      <c r="E53" s="19">
        <v>2.67</v>
      </c>
      <c r="F53" s="19">
        <v>22.15</v>
      </c>
      <c r="G53" s="160">
        <v>22.66</v>
      </c>
      <c r="H53" s="37"/>
      <c r="I53" s="34"/>
    </row>
    <row r="54" spans="2:9" s="5" customFormat="1" hidden="1">
      <c r="B54" s="97">
        <v>2004</v>
      </c>
      <c r="C54" s="97" t="s">
        <v>50</v>
      </c>
      <c r="D54" s="18">
        <v>3.17</v>
      </c>
      <c r="E54" s="18">
        <v>3.91</v>
      </c>
      <c r="F54" s="18">
        <v>22.11</v>
      </c>
      <c r="G54" s="159">
        <v>22.66</v>
      </c>
      <c r="H54" s="37"/>
      <c r="I54" s="34"/>
    </row>
    <row r="55" spans="2:9" s="5" customFormat="1" hidden="1">
      <c r="B55" s="92"/>
      <c r="C55" s="92" t="s">
        <v>51</v>
      </c>
      <c r="D55" s="19">
        <v>6.13</v>
      </c>
      <c r="E55" s="19">
        <v>4.8</v>
      </c>
      <c r="F55" s="19">
        <v>22.19</v>
      </c>
      <c r="G55" s="160">
        <v>22.74</v>
      </c>
      <c r="H55" s="37"/>
      <c r="I55" s="34"/>
    </row>
    <row r="56" spans="2:9" s="5" customFormat="1" hidden="1">
      <c r="B56" s="97"/>
      <c r="C56" s="97" t="s">
        <v>52</v>
      </c>
      <c r="D56" s="18">
        <v>3.62</v>
      </c>
      <c r="E56" s="18">
        <v>3.65</v>
      </c>
      <c r="F56" s="18">
        <v>22.18</v>
      </c>
      <c r="G56" s="159">
        <v>22.73</v>
      </c>
      <c r="H56" s="37"/>
      <c r="I56" s="34"/>
    </row>
    <row r="57" spans="2:9" s="5" customFormat="1" hidden="1">
      <c r="B57" s="92"/>
      <c r="C57" s="92" t="s">
        <v>53</v>
      </c>
      <c r="D57" s="19">
        <v>2.93</v>
      </c>
      <c r="E57" s="19">
        <v>3.83</v>
      </c>
      <c r="F57" s="19">
        <v>22.14</v>
      </c>
      <c r="G57" s="160">
        <v>22.7</v>
      </c>
      <c r="H57" s="37"/>
      <c r="I57" s="34"/>
    </row>
    <row r="58" spans="2:9" s="5" customFormat="1" hidden="1">
      <c r="B58" s="97">
        <v>2005</v>
      </c>
      <c r="C58" s="97" t="s">
        <v>50</v>
      </c>
      <c r="D58" s="18">
        <v>3.01</v>
      </c>
      <c r="E58" s="18">
        <v>2.54</v>
      </c>
      <c r="F58" s="18">
        <v>22.16</v>
      </c>
      <c r="G58" s="159">
        <v>22.72</v>
      </c>
      <c r="H58" s="37"/>
      <c r="I58" s="34"/>
    </row>
    <row r="59" spans="2:9" s="5" customFormat="1" hidden="1">
      <c r="B59" s="92"/>
      <c r="C59" s="92" t="s">
        <v>51</v>
      </c>
      <c r="D59" s="19">
        <v>4.72</v>
      </c>
      <c r="E59" s="19">
        <v>4.0599999999999996</v>
      </c>
      <c r="F59" s="19">
        <v>22.2</v>
      </c>
      <c r="G59" s="160">
        <v>22.77</v>
      </c>
      <c r="H59" s="37"/>
      <c r="I59" s="34"/>
    </row>
    <row r="60" spans="2:9" s="5" customFormat="1" hidden="1">
      <c r="B60" s="97"/>
      <c r="C60" s="97" t="s">
        <v>52</v>
      </c>
      <c r="D60" s="18">
        <v>7.16</v>
      </c>
      <c r="E60" s="18">
        <v>3.98</v>
      </c>
      <c r="F60" s="18">
        <v>22.36</v>
      </c>
      <c r="G60" s="159">
        <v>22.95</v>
      </c>
      <c r="H60" s="37"/>
      <c r="I60" s="34"/>
    </row>
    <row r="61" spans="2:9" s="5" customFormat="1" hidden="1">
      <c r="B61" s="92"/>
      <c r="C61" s="92" t="s">
        <v>53</v>
      </c>
      <c r="D61" s="19">
        <v>7.08</v>
      </c>
      <c r="E61" s="19">
        <v>3.52</v>
      </c>
      <c r="F61" s="19">
        <v>22.56</v>
      </c>
      <c r="G61" s="160">
        <v>23.18</v>
      </c>
      <c r="H61" s="37"/>
      <c r="I61" s="34"/>
    </row>
    <row r="62" spans="2:9" s="5" customFormat="1" hidden="1">
      <c r="B62" s="97">
        <v>2006</v>
      </c>
      <c r="C62" s="97" t="s">
        <v>50</v>
      </c>
      <c r="D62" s="18">
        <v>11.26</v>
      </c>
      <c r="E62" s="18">
        <v>6.36</v>
      </c>
      <c r="F62" s="18">
        <v>22.8</v>
      </c>
      <c r="G62" s="159">
        <v>23.43</v>
      </c>
      <c r="H62" s="37"/>
      <c r="I62" s="34"/>
    </row>
    <row r="63" spans="2:9" s="5" customFormat="1" hidden="1">
      <c r="B63" s="92"/>
      <c r="C63" s="92" t="s">
        <v>51</v>
      </c>
      <c r="D63" s="19">
        <v>6.22</v>
      </c>
      <c r="E63" s="19">
        <v>4.54</v>
      </c>
      <c r="F63" s="19">
        <v>22.9</v>
      </c>
      <c r="G63" s="160">
        <v>23.56</v>
      </c>
      <c r="H63" s="37"/>
      <c r="I63" s="34"/>
    </row>
    <row r="64" spans="2:9" s="5" customFormat="1" hidden="1">
      <c r="B64" s="97"/>
      <c r="C64" s="97" t="s">
        <v>52</v>
      </c>
      <c r="D64" s="18">
        <v>7.07</v>
      </c>
      <c r="E64" s="18">
        <v>5.31</v>
      </c>
      <c r="F64" s="18">
        <v>22.98</v>
      </c>
      <c r="G64" s="159">
        <v>23.68</v>
      </c>
      <c r="H64" s="37"/>
      <c r="I64" s="34"/>
    </row>
    <row r="65" spans="2:9" s="5" customFormat="1" hidden="1">
      <c r="B65" s="92"/>
      <c r="C65" s="92" t="s">
        <v>53</v>
      </c>
      <c r="D65" s="19">
        <v>9.24</v>
      </c>
      <c r="E65" s="19">
        <v>5.92</v>
      </c>
      <c r="F65" s="19">
        <v>23.18</v>
      </c>
      <c r="G65" s="160">
        <v>23.87</v>
      </c>
      <c r="H65" s="37"/>
      <c r="I65" s="34"/>
    </row>
    <row r="66" spans="2:9" s="5" customFormat="1" hidden="1">
      <c r="B66" s="97">
        <v>2007</v>
      </c>
      <c r="C66" s="97" t="s">
        <v>50</v>
      </c>
      <c r="D66" s="18">
        <v>9.17</v>
      </c>
      <c r="E66" s="18">
        <v>7.03</v>
      </c>
      <c r="F66" s="18">
        <v>23.29</v>
      </c>
      <c r="G66" s="159">
        <v>24</v>
      </c>
      <c r="H66" s="37"/>
      <c r="I66" s="34"/>
    </row>
    <row r="67" spans="2:9" s="5" customFormat="1" hidden="1">
      <c r="B67" s="92"/>
      <c r="C67" s="92" t="s">
        <v>51</v>
      </c>
      <c r="D67" s="17">
        <v>10.38</v>
      </c>
      <c r="E67" s="17">
        <v>7.06</v>
      </c>
      <c r="F67" s="17">
        <v>23.48</v>
      </c>
      <c r="G67" s="158">
        <v>24.19</v>
      </c>
      <c r="H67" s="37"/>
      <c r="I67" s="34"/>
    </row>
    <row r="68" spans="2:9" s="5" customFormat="1" hidden="1">
      <c r="B68" s="97"/>
      <c r="C68" s="97" t="s">
        <v>52</v>
      </c>
      <c r="D68" s="16">
        <v>8.52</v>
      </c>
      <c r="E68" s="16">
        <v>7.19</v>
      </c>
      <c r="F68" s="16">
        <v>23.53</v>
      </c>
      <c r="G68" s="162">
        <v>24.32</v>
      </c>
      <c r="H68" s="37"/>
      <c r="I68" s="34"/>
    </row>
    <row r="69" spans="2:9" s="5" customFormat="1" hidden="1">
      <c r="B69" s="92"/>
      <c r="C69" s="92" t="s">
        <v>53</v>
      </c>
      <c r="D69" s="17">
        <v>10.76</v>
      </c>
      <c r="E69" s="17">
        <v>6.34</v>
      </c>
      <c r="F69" s="17">
        <v>23.8</v>
      </c>
      <c r="G69" s="158">
        <v>24.64</v>
      </c>
      <c r="H69" s="37"/>
      <c r="I69" s="34"/>
    </row>
    <row r="70" spans="2:9" s="5" customFormat="1">
      <c r="B70" s="97">
        <v>2008</v>
      </c>
      <c r="C70" s="97" t="s">
        <v>50</v>
      </c>
      <c r="D70" s="18">
        <v>3.44</v>
      </c>
      <c r="E70" s="18">
        <v>4.05</v>
      </c>
      <c r="F70" s="18">
        <v>23.76</v>
      </c>
      <c r="G70" s="159">
        <v>24.64</v>
      </c>
      <c r="H70" s="37"/>
      <c r="I70" s="34"/>
    </row>
    <row r="71" spans="2:9" s="5" customFormat="1">
      <c r="B71" s="92"/>
      <c r="C71" s="92" t="s">
        <v>51</v>
      </c>
      <c r="D71" s="17">
        <v>4.5199999999999996</v>
      </c>
      <c r="E71" s="17">
        <v>5.0199999999999996</v>
      </c>
      <c r="F71" s="17">
        <v>23.73</v>
      </c>
      <c r="G71" s="158">
        <v>24.66</v>
      </c>
      <c r="H71" s="37"/>
      <c r="I71" s="34"/>
    </row>
    <row r="72" spans="2:9" s="5" customFormat="1">
      <c r="B72" s="97"/>
      <c r="C72" s="97" t="s">
        <v>52</v>
      </c>
      <c r="D72" s="16">
        <v>3.17</v>
      </c>
      <c r="E72" s="16">
        <v>3.36</v>
      </c>
      <c r="F72" s="16">
        <v>23.71</v>
      </c>
      <c r="G72" s="162">
        <v>24.65</v>
      </c>
      <c r="H72" s="37"/>
      <c r="I72" s="34"/>
    </row>
    <row r="73" spans="2:9" s="5" customFormat="1">
      <c r="B73" s="92"/>
      <c r="C73" s="92" t="s">
        <v>53</v>
      </c>
      <c r="D73" s="17">
        <v>-7.84</v>
      </c>
      <c r="E73" s="17">
        <v>-0.69</v>
      </c>
      <c r="F73" s="17">
        <v>23.26</v>
      </c>
      <c r="G73" s="158">
        <v>24.23</v>
      </c>
      <c r="H73" s="37"/>
      <c r="I73" s="34"/>
    </row>
    <row r="74" spans="2:9" s="5" customFormat="1">
      <c r="B74" s="97">
        <v>2009</v>
      </c>
      <c r="C74" s="97" t="s">
        <v>50</v>
      </c>
      <c r="D74" s="153">
        <v>-13.59</v>
      </c>
      <c r="E74" s="153">
        <v>-5.41</v>
      </c>
      <c r="F74" s="153">
        <v>22.79</v>
      </c>
      <c r="G74" s="163">
        <v>23.73</v>
      </c>
      <c r="H74" s="37"/>
      <c r="I74" s="34"/>
    </row>
    <row r="75" spans="2:9" s="5" customFormat="1">
      <c r="B75" s="92"/>
      <c r="C75" s="92" t="s">
        <v>51</v>
      </c>
      <c r="D75" s="17">
        <v>-18.989999999999998</v>
      </c>
      <c r="E75" s="17">
        <v>-7.06</v>
      </c>
      <c r="F75" s="17">
        <v>22.02</v>
      </c>
      <c r="G75" s="158">
        <v>22.91</v>
      </c>
      <c r="H75" s="37"/>
      <c r="I75" s="34"/>
    </row>
    <row r="76" spans="2:9" s="5" customFormat="1">
      <c r="B76" s="97"/>
      <c r="C76" s="97" t="s">
        <v>52</v>
      </c>
      <c r="D76" s="16">
        <v>-15.29</v>
      </c>
      <c r="E76" s="16">
        <v>-4.8</v>
      </c>
      <c r="F76" s="16">
        <v>21.39</v>
      </c>
      <c r="G76" s="162">
        <v>22.18</v>
      </c>
      <c r="H76" s="37"/>
      <c r="I76" s="34"/>
    </row>
    <row r="77" spans="2:9" s="5" customFormat="1">
      <c r="B77" s="92"/>
      <c r="C77" s="92" t="s">
        <v>53</v>
      </c>
      <c r="D77" s="16">
        <v>-11.69</v>
      </c>
      <c r="E77" s="16">
        <v>-2.11</v>
      </c>
      <c r="F77" s="16">
        <v>20.79</v>
      </c>
      <c r="G77" s="162">
        <v>21.49</v>
      </c>
      <c r="H77" s="37"/>
    </row>
    <row r="78" spans="2:9" s="5" customFormat="1">
      <c r="B78" s="97">
        <v>2010</v>
      </c>
      <c r="C78" s="97" t="s">
        <v>50</v>
      </c>
      <c r="D78" s="153">
        <v>-3.65</v>
      </c>
      <c r="E78" s="153">
        <v>1.72</v>
      </c>
      <c r="F78" s="153">
        <v>20.52</v>
      </c>
      <c r="G78" s="163">
        <v>21.14</v>
      </c>
      <c r="H78" s="37"/>
    </row>
    <row r="79" spans="2:9" s="5" customFormat="1">
      <c r="B79" s="92"/>
      <c r="C79" s="92" t="s">
        <v>51</v>
      </c>
      <c r="D79" s="17">
        <v>5.47</v>
      </c>
      <c r="E79" s="17">
        <v>3.15</v>
      </c>
      <c r="F79" s="17">
        <v>20.64</v>
      </c>
      <c r="G79" s="158">
        <v>21.18</v>
      </c>
      <c r="H79" s="37"/>
    </row>
    <row r="80" spans="2:9" s="5" customFormat="1">
      <c r="B80" s="97"/>
      <c r="C80" s="97" t="s">
        <v>52</v>
      </c>
      <c r="D80" s="16">
        <v>3.46</v>
      </c>
      <c r="E80" s="16">
        <v>3.18</v>
      </c>
      <c r="F80" s="16">
        <v>20.65</v>
      </c>
      <c r="G80" s="162">
        <v>21.13</v>
      </c>
      <c r="H80" s="37"/>
    </row>
    <row r="81" spans="2:8" s="5" customFormat="1">
      <c r="B81" s="92"/>
      <c r="C81" s="92" t="s">
        <v>53</v>
      </c>
      <c r="D81" s="17">
        <v>5.8</v>
      </c>
      <c r="E81" s="17">
        <v>3.4</v>
      </c>
      <c r="F81" s="17">
        <v>20.78</v>
      </c>
      <c r="G81" s="158">
        <v>21.18</v>
      </c>
      <c r="H81" s="37"/>
    </row>
    <row r="82" spans="2:8" s="5" customFormat="1">
      <c r="B82" s="97">
        <v>2011</v>
      </c>
      <c r="C82" s="97" t="s">
        <v>50</v>
      </c>
      <c r="D82" s="153">
        <v>9.3699999999999992</v>
      </c>
      <c r="E82" s="153">
        <v>4.82</v>
      </c>
      <c r="F82" s="153">
        <v>20.99</v>
      </c>
      <c r="G82" s="163">
        <v>21.37</v>
      </c>
      <c r="H82" s="37"/>
    </row>
    <row r="83" spans="2:8" s="5" customFormat="1">
      <c r="B83" s="92"/>
      <c r="C83" s="92" t="s">
        <v>51</v>
      </c>
      <c r="D83" s="17">
        <v>6.23</v>
      </c>
      <c r="E83" s="17">
        <v>3.79</v>
      </c>
      <c r="F83" s="17">
        <v>21.12</v>
      </c>
      <c r="G83" s="158">
        <v>21.52</v>
      </c>
      <c r="H83" s="37"/>
    </row>
    <row r="84" spans="2:8" s="5" customFormat="1">
      <c r="B84" s="97"/>
      <c r="C84" s="97" t="s">
        <v>52</v>
      </c>
      <c r="D84" s="153">
        <v>7</v>
      </c>
      <c r="E84" s="153">
        <v>3.1</v>
      </c>
      <c r="F84" s="153">
        <v>21.3</v>
      </c>
      <c r="G84" s="163">
        <v>21.71</v>
      </c>
      <c r="H84" s="37"/>
    </row>
    <row r="85" spans="2:8" s="5" customFormat="1">
      <c r="B85" s="92"/>
      <c r="C85" s="92" t="s">
        <v>53</v>
      </c>
      <c r="D85" s="17">
        <v>5.14</v>
      </c>
      <c r="E85" s="17">
        <v>1.85</v>
      </c>
      <c r="F85" s="17">
        <v>21.48</v>
      </c>
      <c r="G85" s="158">
        <v>21.86</v>
      </c>
      <c r="H85" s="37"/>
    </row>
    <row r="86" spans="2:8" s="5" customFormat="1">
      <c r="B86" s="97">
        <v>2012</v>
      </c>
      <c r="C86" s="97" t="s">
        <v>50</v>
      </c>
      <c r="D86" s="153">
        <v>3.44</v>
      </c>
      <c r="E86" s="153">
        <v>0.9</v>
      </c>
      <c r="F86" s="153">
        <v>21.61</v>
      </c>
      <c r="G86" s="163">
        <v>22.03</v>
      </c>
      <c r="H86" s="37"/>
    </row>
    <row r="87" spans="2:8" s="5" customFormat="1">
      <c r="B87" s="92"/>
      <c r="C87" s="92" t="s">
        <v>51</v>
      </c>
      <c r="D87" s="17">
        <v>1.78</v>
      </c>
      <c r="E87" s="17">
        <v>-0.19</v>
      </c>
      <c r="F87" s="17">
        <v>21.72</v>
      </c>
      <c r="G87" s="158">
        <v>22.14</v>
      </c>
      <c r="H87" s="37"/>
    </row>
    <row r="88" spans="2:8" s="5" customFormat="1">
      <c r="B88" s="97"/>
      <c r="C88" s="97" t="s">
        <v>52</v>
      </c>
      <c r="D88" s="153">
        <v>-0.41</v>
      </c>
      <c r="E88" s="153">
        <v>-0.31</v>
      </c>
      <c r="F88" s="153">
        <v>21.71</v>
      </c>
      <c r="G88" s="163">
        <v>22.13</v>
      </c>
      <c r="H88" s="37"/>
    </row>
    <row r="89" spans="2:8" s="5" customFormat="1">
      <c r="B89" s="92"/>
      <c r="C89" s="92" t="s">
        <v>53</v>
      </c>
      <c r="D89" s="17">
        <v>-2.4300000000000002</v>
      </c>
      <c r="E89" s="17">
        <v>-0.33</v>
      </c>
      <c r="F89" s="17">
        <v>21.59</v>
      </c>
      <c r="G89" s="158">
        <v>22.07</v>
      </c>
      <c r="H89" s="37"/>
    </row>
    <row r="90" spans="2:8" s="5" customFormat="1">
      <c r="B90" s="97">
        <v>2013</v>
      </c>
      <c r="C90" s="97" t="s">
        <v>50</v>
      </c>
      <c r="D90" s="153">
        <v>-5.47</v>
      </c>
      <c r="E90" s="153">
        <v>-0.46</v>
      </c>
      <c r="F90" s="153">
        <v>21.33</v>
      </c>
      <c r="G90" s="163">
        <v>21.84</v>
      </c>
      <c r="H90" s="37"/>
    </row>
    <row r="91" spans="2:8" s="5" customFormat="1">
      <c r="B91" s="92"/>
      <c r="C91" s="92" t="s">
        <v>51</v>
      </c>
      <c r="D91" s="17">
        <v>-1.61</v>
      </c>
      <c r="E91" s="17">
        <v>1.49</v>
      </c>
      <c r="F91" s="17">
        <v>21.16</v>
      </c>
      <c r="G91" s="158">
        <v>21.7</v>
      </c>
      <c r="H91" s="37"/>
    </row>
    <row r="92" spans="2:8" s="5" customFormat="1">
      <c r="B92" s="97"/>
      <c r="C92" s="97" t="s">
        <v>52</v>
      </c>
      <c r="D92" s="153">
        <v>-0.3</v>
      </c>
      <c r="E92" s="153">
        <v>2.36</v>
      </c>
      <c r="F92" s="153">
        <v>21.02</v>
      </c>
      <c r="G92" s="163">
        <v>21.64</v>
      </c>
      <c r="H92" s="37"/>
    </row>
    <row r="93" spans="2:8" s="5" customFormat="1">
      <c r="B93" s="92"/>
      <c r="C93" s="92" t="s">
        <v>53</v>
      </c>
      <c r="D93" s="17">
        <v>3.59</v>
      </c>
      <c r="E93" s="17">
        <v>2.3199999999999998</v>
      </c>
      <c r="F93" s="17">
        <v>21.09</v>
      </c>
      <c r="G93" s="158">
        <v>21.71</v>
      </c>
      <c r="H93" s="37"/>
    </row>
    <row r="94" spans="2:8" s="5" customFormat="1">
      <c r="B94" s="97">
        <v>2014</v>
      </c>
      <c r="C94" s="97" t="s">
        <v>50</v>
      </c>
      <c r="D94" s="153">
        <v>5.48</v>
      </c>
      <c r="E94" s="153">
        <v>3.18</v>
      </c>
      <c r="F94" s="153">
        <v>21.2</v>
      </c>
      <c r="G94" s="163">
        <v>21.85</v>
      </c>
      <c r="H94" s="37"/>
    </row>
    <row r="95" spans="2:8" s="5" customFormat="1">
      <c r="B95" s="92"/>
      <c r="C95" s="92" t="s">
        <v>51</v>
      </c>
      <c r="D95" s="17">
        <v>1.82</v>
      </c>
      <c r="E95" s="17">
        <v>1.99</v>
      </c>
      <c r="F95" s="17">
        <v>21.19</v>
      </c>
      <c r="G95" s="158">
        <v>21.87</v>
      </c>
      <c r="H95" s="37"/>
    </row>
    <row r="96" spans="2:8" s="5" customFormat="1">
      <c r="B96" s="97"/>
      <c r="C96" s="97" t="s">
        <v>52</v>
      </c>
      <c r="D96" s="153">
        <v>4.3</v>
      </c>
      <c r="E96" s="153">
        <v>2.63</v>
      </c>
      <c r="F96" s="153">
        <v>21.27</v>
      </c>
      <c r="G96" s="163">
        <v>21.93</v>
      </c>
      <c r="H96" s="37"/>
    </row>
    <row r="97" spans="2:8" s="5" customFormat="1">
      <c r="B97" s="92"/>
      <c r="C97" s="92" t="s">
        <v>53</v>
      </c>
      <c r="D97" s="17">
        <v>3.37</v>
      </c>
      <c r="E97" s="17">
        <v>3.21</v>
      </c>
      <c r="F97" s="17">
        <v>21.29</v>
      </c>
      <c r="G97" s="158">
        <v>21.98</v>
      </c>
      <c r="H97" s="37"/>
    </row>
    <row r="98" spans="2:8" s="5" customFormat="1">
      <c r="B98" s="97">
        <v>2015</v>
      </c>
      <c r="C98" s="97" t="s">
        <v>50</v>
      </c>
      <c r="D98" s="153">
        <v>2.0699999999999998</v>
      </c>
      <c r="E98" s="153">
        <v>4.28</v>
      </c>
      <c r="F98" s="153">
        <v>21.17</v>
      </c>
      <c r="G98" s="163">
        <v>21.86</v>
      </c>
      <c r="H98" s="37"/>
    </row>
    <row r="99" spans="2:8" s="5" customFormat="1">
      <c r="B99" s="92"/>
      <c r="C99" s="92" t="s">
        <v>51</v>
      </c>
      <c r="D99" s="17">
        <v>17.91</v>
      </c>
      <c r="E99" s="17">
        <v>4.7300000000000004</v>
      </c>
      <c r="F99" s="17">
        <v>21.87</v>
      </c>
      <c r="G99" s="158">
        <v>22.48</v>
      </c>
      <c r="H99" s="37"/>
    </row>
    <row r="100" spans="2:8" s="5" customFormat="1">
      <c r="B100" s="97"/>
      <c r="C100" s="97" t="s">
        <v>52</v>
      </c>
      <c r="D100" s="153">
        <v>4.3499999999999996</v>
      </c>
      <c r="E100" s="153">
        <v>4.82</v>
      </c>
      <c r="F100" s="153">
        <v>21.83</v>
      </c>
      <c r="G100" s="163">
        <v>22.45</v>
      </c>
      <c r="H100" s="37"/>
    </row>
    <row r="101" spans="2:8" s="5" customFormat="1">
      <c r="B101" s="92"/>
      <c r="C101" s="92" t="s">
        <v>53</v>
      </c>
      <c r="D101" s="17">
        <v>9.7799999999999994</v>
      </c>
      <c r="E101" s="17">
        <v>5.49</v>
      </c>
      <c r="F101" s="17">
        <v>22.06</v>
      </c>
      <c r="G101" s="158">
        <v>22.66</v>
      </c>
      <c r="H101" s="37"/>
    </row>
    <row r="102" spans="2:8" s="5" customFormat="1">
      <c r="B102" s="97">
        <v>2016</v>
      </c>
      <c r="C102" s="97" t="s">
        <v>50</v>
      </c>
      <c r="D102" s="153">
        <v>11.7</v>
      </c>
      <c r="E102" s="153">
        <v>3.74</v>
      </c>
      <c r="F102" s="153">
        <v>22.44</v>
      </c>
      <c r="G102" s="163">
        <v>23</v>
      </c>
      <c r="H102" s="37"/>
    </row>
    <row r="103" spans="2:8" s="5" customFormat="1">
      <c r="B103" s="92"/>
      <c r="C103" s="92" t="s">
        <v>51</v>
      </c>
      <c r="D103" s="17">
        <v>-2.39</v>
      </c>
      <c r="E103" s="17">
        <v>4.24</v>
      </c>
      <c r="F103" s="17">
        <v>22.06</v>
      </c>
      <c r="G103" s="158">
        <v>22.69</v>
      </c>
      <c r="H103" s="37"/>
    </row>
    <row r="104" spans="2:8" s="5" customFormat="1">
      <c r="B104" s="97"/>
      <c r="C104" s="97" t="s">
        <v>52</v>
      </c>
      <c r="D104" s="153">
        <v>8.0399999999999991</v>
      </c>
      <c r="E104" s="153">
        <v>2.84</v>
      </c>
      <c r="F104" s="153">
        <v>22.32</v>
      </c>
      <c r="G104" s="163">
        <v>22.91</v>
      </c>
      <c r="H104" s="37"/>
    </row>
    <row r="105" spans="2:8" s="5" customFormat="1">
      <c r="B105" s="92"/>
      <c r="C105" s="92" t="s">
        <v>53</v>
      </c>
      <c r="D105" s="17">
        <v>5.03</v>
      </c>
      <c r="E105" s="17">
        <v>2.99</v>
      </c>
      <c r="F105" s="17">
        <v>22.44</v>
      </c>
      <c r="G105" s="158">
        <v>23</v>
      </c>
      <c r="H105" s="37"/>
    </row>
    <row r="106" spans="2:8" s="5" customFormat="1">
      <c r="B106" s="97">
        <v>2017</v>
      </c>
      <c r="C106" s="97" t="s">
        <v>50</v>
      </c>
      <c r="D106" s="153">
        <v>3.08</v>
      </c>
      <c r="E106" s="153">
        <v>4.9400000000000004</v>
      </c>
      <c r="F106" s="153">
        <v>22.33</v>
      </c>
      <c r="G106" s="163">
        <v>22.89</v>
      </c>
      <c r="H106" s="37"/>
    </row>
    <row r="107" spans="2:8" s="5" customFormat="1">
      <c r="B107" s="92"/>
      <c r="C107" s="92" t="s">
        <v>51</v>
      </c>
      <c r="D107" s="17">
        <v>14.65</v>
      </c>
      <c r="E107" s="17">
        <v>4.21</v>
      </c>
      <c r="F107" s="17">
        <v>22.92</v>
      </c>
      <c r="G107" s="158">
        <v>23.37</v>
      </c>
      <c r="H107" s="37"/>
    </row>
    <row r="108" spans="2:8" s="5" customFormat="1">
      <c r="B108" s="97"/>
      <c r="C108" s="97" t="s">
        <v>52</v>
      </c>
      <c r="D108" s="153">
        <v>2.96</v>
      </c>
      <c r="E108" s="153">
        <v>5.58</v>
      </c>
      <c r="F108" s="153">
        <v>22.77</v>
      </c>
      <c r="G108" s="163">
        <v>23.24</v>
      </c>
      <c r="H108" s="37"/>
    </row>
    <row r="109" spans="2:8" s="5" customFormat="1">
      <c r="B109" s="92"/>
      <c r="C109" s="92" t="s">
        <v>53</v>
      </c>
      <c r="D109" s="17">
        <v>2.4700000000000002</v>
      </c>
      <c r="E109" s="17">
        <v>5.54</v>
      </c>
      <c r="F109" s="17">
        <v>22.6</v>
      </c>
      <c r="G109" s="158">
        <v>23.08</v>
      </c>
      <c r="H109" s="37"/>
    </row>
    <row r="110" spans="2:8" s="5" customFormat="1">
      <c r="B110" s="97">
        <v>2018</v>
      </c>
      <c r="C110" s="97" t="s">
        <v>50</v>
      </c>
      <c r="D110" s="153">
        <v>7.27</v>
      </c>
      <c r="E110" s="153">
        <v>4.46</v>
      </c>
      <c r="F110" s="153">
        <v>22.73</v>
      </c>
      <c r="G110" s="163">
        <v>23.2</v>
      </c>
      <c r="H110" s="37"/>
    </row>
    <row r="111" spans="2:8" s="5" customFormat="1">
      <c r="B111" s="92"/>
      <c r="C111" s="92" t="s">
        <v>51</v>
      </c>
      <c r="D111" s="17">
        <v>-4.49</v>
      </c>
      <c r="E111" s="17">
        <v>4.18</v>
      </c>
      <c r="F111" s="17">
        <v>22.23</v>
      </c>
      <c r="G111" s="158">
        <v>22.82</v>
      </c>
      <c r="H111" s="37"/>
    </row>
    <row r="112" spans="2:8" s="5" customFormat="1">
      <c r="B112" s="97"/>
      <c r="C112" s="97" t="s">
        <v>52</v>
      </c>
      <c r="D112" s="153">
        <v>7.26</v>
      </c>
      <c r="E112" s="153">
        <v>3.2</v>
      </c>
      <c r="F112" s="153">
        <v>22.43</v>
      </c>
      <c r="G112" s="163">
        <v>23</v>
      </c>
      <c r="H112" s="37"/>
    </row>
    <row r="113" spans="2:8" s="5" customFormat="1">
      <c r="B113" s="92"/>
      <c r="C113" s="92" t="s">
        <v>53</v>
      </c>
      <c r="D113" s="17">
        <v>11.84</v>
      </c>
      <c r="E113" s="17">
        <v>3.28</v>
      </c>
      <c r="F113" s="17">
        <v>22.91</v>
      </c>
      <c r="G113" s="158">
        <v>23.43</v>
      </c>
      <c r="H113" s="37"/>
    </row>
    <row r="114" spans="2:8" s="5" customFormat="1">
      <c r="B114" s="97">
        <v>2019</v>
      </c>
      <c r="C114" s="97" t="s">
        <v>50</v>
      </c>
      <c r="D114" s="153">
        <v>6.21</v>
      </c>
      <c r="E114" s="153">
        <v>3.87</v>
      </c>
      <c r="F114" s="153">
        <v>23.03</v>
      </c>
      <c r="G114" s="163">
        <v>23.52</v>
      </c>
      <c r="H114" s="37"/>
    </row>
    <row r="115" spans="2:8" s="5" customFormat="1">
      <c r="B115" s="92"/>
      <c r="C115" s="92" t="s">
        <v>51</v>
      </c>
      <c r="D115" s="17">
        <v>16.579999999999998</v>
      </c>
      <c r="E115" s="17">
        <v>3.76</v>
      </c>
      <c r="F115" s="17">
        <v>23.75</v>
      </c>
      <c r="G115" s="158">
        <v>24.14</v>
      </c>
      <c r="H115" s="37"/>
    </row>
    <row r="116" spans="2:8" s="5" customFormat="1">
      <c r="B116" s="97"/>
      <c r="C116" s="97" t="s">
        <v>52</v>
      </c>
      <c r="D116" s="153">
        <v>5.51</v>
      </c>
      <c r="E116" s="153">
        <v>4.88</v>
      </c>
      <c r="F116" s="153">
        <v>23.76</v>
      </c>
      <c r="G116" s="163">
        <v>24.12</v>
      </c>
      <c r="H116" s="37"/>
    </row>
    <row r="117" spans="2:8" s="5" customFormat="1">
      <c r="B117" s="92"/>
      <c r="C117" s="92" t="s">
        <v>53</v>
      </c>
      <c r="D117" s="17">
        <v>16.72</v>
      </c>
      <c r="E117" s="17">
        <v>3.68</v>
      </c>
      <c r="F117" s="17">
        <v>24.56</v>
      </c>
      <c r="G117" s="158">
        <v>24.88</v>
      </c>
      <c r="H117" s="37"/>
    </row>
    <row r="118" spans="2:8" s="5" customFormat="1">
      <c r="B118" s="97">
        <v>2020</v>
      </c>
      <c r="C118" s="97" t="s">
        <v>50</v>
      </c>
      <c r="D118" s="153">
        <v>13.82</v>
      </c>
      <c r="E118" s="153">
        <v>-1.4</v>
      </c>
      <c r="F118" s="153">
        <v>25.41</v>
      </c>
      <c r="G118" s="163">
        <v>25.63</v>
      </c>
      <c r="H118" s="37"/>
    </row>
    <row r="119" spans="2:8" s="5" customFormat="1">
      <c r="B119" s="97"/>
      <c r="C119" s="97" t="s">
        <v>51</v>
      </c>
      <c r="D119" s="153">
        <v>-24.85</v>
      </c>
      <c r="E119" s="153">
        <v>-15.19</v>
      </c>
      <c r="F119" s="153">
        <v>24.75</v>
      </c>
      <c r="G119" s="163">
        <v>25.1</v>
      </c>
      <c r="H119" s="37"/>
    </row>
    <row r="120" spans="2:8" s="5" customFormat="1">
      <c r="B120" s="97"/>
      <c r="C120" s="97" t="s">
        <v>52</v>
      </c>
      <c r="D120" s="153">
        <v>-4.2300000000000004</v>
      </c>
      <c r="E120" s="153">
        <v>-3.93</v>
      </c>
      <c r="F120" s="153">
        <v>24.76</v>
      </c>
      <c r="G120" s="163">
        <v>25.13</v>
      </c>
      <c r="H120" s="37"/>
    </row>
    <row r="121" spans="2:8" s="5" customFormat="1">
      <c r="B121" s="97"/>
      <c r="C121" s="97" t="s">
        <v>53</v>
      </c>
      <c r="D121" s="153">
        <v>-14.14</v>
      </c>
      <c r="E121" s="153">
        <v>-2.95</v>
      </c>
      <c r="F121" s="153">
        <v>23.89</v>
      </c>
      <c r="G121" s="163">
        <v>24.31</v>
      </c>
      <c r="H121" s="37"/>
    </row>
    <row r="122" spans="2:8" s="5" customFormat="1">
      <c r="B122" s="97">
        <v>2021</v>
      </c>
      <c r="C122" s="97" t="s">
        <v>50</v>
      </c>
      <c r="D122" s="153">
        <v>-12.34</v>
      </c>
      <c r="E122" s="153">
        <v>1.78</v>
      </c>
      <c r="F122" s="153">
        <v>22.97</v>
      </c>
      <c r="G122" s="163">
        <v>23.5</v>
      </c>
      <c r="H122" s="37"/>
    </row>
    <row r="123" spans="2:8" s="5" customFormat="1">
      <c r="B123" s="97"/>
      <c r="C123" s="97" t="s">
        <v>51</v>
      </c>
      <c r="D123" s="153">
        <v>21.19</v>
      </c>
      <c r="E123" s="153">
        <v>21.05</v>
      </c>
      <c r="F123" s="153">
        <v>22.97</v>
      </c>
      <c r="G123" s="163">
        <v>23.44</v>
      </c>
      <c r="H123" s="37"/>
    </row>
    <row r="124" spans="2:8" s="5" customFormat="1">
      <c r="B124" s="97"/>
      <c r="C124" s="97" t="s">
        <v>52</v>
      </c>
      <c r="D124" s="153">
        <v>3.64</v>
      </c>
      <c r="E124" s="153">
        <v>8.81</v>
      </c>
      <c r="F124" s="153">
        <v>22.68</v>
      </c>
      <c r="G124" s="163">
        <v>23.21</v>
      </c>
      <c r="H124" s="37"/>
    </row>
    <row r="125" spans="2:8" s="5" customFormat="1">
      <c r="B125" s="97"/>
      <c r="C125" s="97" t="s">
        <v>53</v>
      </c>
      <c r="D125" s="153">
        <v>4.7</v>
      </c>
      <c r="E125" s="153">
        <v>9.42</v>
      </c>
      <c r="F125" s="153">
        <v>22.44</v>
      </c>
      <c r="G125" s="163">
        <v>22.92</v>
      </c>
      <c r="H125" s="37"/>
    </row>
    <row r="126" spans="2:8" s="5" customFormat="1">
      <c r="B126" s="97">
        <v>2022</v>
      </c>
      <c r="C126" s="97" t="s">
        <v>50</v>
      </c>
      <c r="D126" s="153">
        <v>10.29</v>
      </c>
      <c r="E126" s="153">
        <v>11.39</v>
      </c>
      <c r="F126" s="153">
        <v>22.38</v>
      </c>
      <c r="G126" s="163">
        <v>22.87</v>
      </c>
      <c r="H126" s="37"/>
    </row>
    <row r="127" spans="2:8" s="5" customFormat="1">
      <c r="B127" s="97"/>
      <c r="C127" s="97" t="s">
        <v>51</v>
      </c>
      <c r="D127" s="153">
        <v>10.79</v>
      </c>
      <c r="E127" s="153">
        <v>10.16</v>
      </c>
      <c r="F127" s="153">
        <v>22.43</v>
      </c>
      <c r="G127" s="163">
        <v>22.92</v>
      </c>
      <c r="H127" s="37"/>
    </row>
    <row r="128" spans="2:8" s="5" customFormat="1">
      <c r="B128" s="97"/>
      <c r="C128" s="97" t="s">
        <v>52</v>
      </c>
      <c r="D128" s="153">
        <v>14.87</v>
      </c>
      <c r="E128" s="153">
        <v>8.8000000000000007</v>
      </c>
      <c r="F128" s="153">
        <v>22.7</v>
      </c>
      <c r="G128" s="163">
        <v>23.13</v>
      </c>
      <c r="H128" s="37"/>
    </row>
    <row r="129" spans="2:13" s="5" customFormat="1">
      <c r="B129" s="97"/>
      <c r="C129" s="97" t="s">
        <v>53</v>
      </c>
      <c r="D129" s="153">
        <v>7.01</v>
      </c>
      <c r="E129" s="153">
        <v>8.9</v>
      </c>
      <c r="F129" s="153">
        <v>22.61</v>
      </c>
      <c r="G129" s="163">
        <v>23.1</v>
      </c>
      <c r="H129" s="37"/>
    </row>
    <row r="130" spans="2:13" s="5" customFormat="1">
      <c r="B130" s="97">
        <v>2023</v>
      </c>
      <c r="C130" s="97" t="s">
        <v>50</v>
      </c>
      <c r="D130" s="153">
        <v>9.49</v>
      </c>
      <c r="E130" s="153">
        <v>9.48</v>
      </c>
      <c r="F130" s="153">
        <v>22.6</v>
      </c>
      <c r="G130" s="163">
        <v>23.06</v>
      </c>
      <c r="H130" s="37"/>
    </row>
    <row r="131" spans="2:13" s="5" customFormat="1">
      <c r="B131" s="97"/>
      <c r="C131" s="97" t="s">
        <v>51</v>
      </c>
      <c r="D131" s="153">
        <v>5.31</v>
      </c>
      <c r="E131" s="153">
        <v>7.68</v>
      </c>
      <c r="F131" s="153">
        <v>22.48</v>
      </c>
      <c r="G131" s="163">
        <v>22.93</v>
      </c>
      <c r="H131" s="37"/>
    </row>
    <row r="132" spans="2:13" s="5" customFormat="1">
      <c r="B132" s="97"/>
      <c r="C132" s="97" t="s">
        <v>52</v>
      </c>
      <c r="D132" s="153">
        <v>1.19</v>
      </c>
      <c r="E132" s="153">
        <v>6.26</v>
      </c>
      <c r="F132" s="153">
        <v>22.21</v>
      </c>
      <c r="G132" s="163">
        <v>22.74</v>
      </c>
      <c r="H132" s="37"/>
    </row>
    <row r="133" spans="2:13" s="5" customFormat="1">
      <c r="B133" s="97"/>
      <c r="C133" s="97" t="s">
        <v>53</v>
      </c>
      <c r="D133" s="153">
        <v>3.13</v>
      </c>
      <c r="E133" s="153">
        <v>5.08</v>
      </c>
      <c r="F133" s="153">
        <v>22.11</v>
      </c>
      <c r="G133" s="163">
        <v>22.62</v>
      </c>
      <c r="H133" s="37"/>
    </row>
    <row r="134" spans="2:13" s="5" customFormat="1">
      <c r="B134" s="97">
        <v>2024</v>
      </c>
      <c r="C134" s="97" t="s">
        <v>50</v>
      </c>
      <c r="D134" s="153">
        <v>-0.12</v>
      </c>
      <c r="E134" s="153">
        <v>2.13</v>
      </c>
      <c r="F134" s="153">
        <v>21.98</v>
      </c>
      <c r="G134" s="163">
        <v>22.51</v>
      </c>
      <c r="H134" s="37"/>
    </row>
    <row r="135" spans="2:13" s="5" customFormat="1">
      <c r="B135" s="97"/>
      <c r="C135" s="97" t="s">
        <v>51</v>
      </c>
      <c r="D135" s="153"/>
      <c r="E135" s="153"/>
      <c r="F135" s="153"/>
      <c r="G135" s="163"/>
      <c r="H135" s="37"/>
    </row>
    <row r="136" spans="2:13" s="5" customFormat="1">
      <c r="B136" s="97"/>
      <c r="C136" s="97" t="s">
        <v>52</v>
      </c>
      <c r="D136" s="153"/>
      <c r="E136" s="153"/>
      <c r="F136" s="153"/>
      <c r="G136" s="163"/>
      <c r="H136" s="37"/>
    </row>
    <row r="137" spans="2:13" s="5" customFormat="1">
      <c r="B137" s="97"/>
      <c r="C137" s="97" t="s">
        <v>53</v>
      </c>
      <c r="D137" s="153"/>
      <c r="E137" s="153"/>
      <c r="F137" s="153"/>
      <c r="G137" s="163"/>
      <c r="H137" s="37"/>
    </row>
    <row r="138" spans="2:13">
      <c r="B138" s="87" t="s">
        <v>61</v>
      </c>
      <c r="C138" s="87" t="s">
        <v>62</v>
      </c>
      <c r="D138" s="93"/>
      <c r="E138" s="93"/>
      <c r="F138" s="93"/>
      <c r="G138" s="93"/>
      <c r="H138" s="33"/>
      <c r="I138" s="33"/>
      <c r="J138" s="96"/>
      <c r="K138" s="33"/>
      <c r="L138" s="33"/>
      <c r="M138" s="33"/>
    </row>
    <row r="139" spans="2:13">
      <c r="G139" s="118" t="s">
        <v>124</v>
      </c>
    </row>
    <row r="141" spans="2:13">
      <c r="I141" s="145" t="s">
        <v>101</v>
      </c>
    </row>
  </sheetData>
  <mergeCells count="3">
    <mergeCell ref="F31:G31"/>
    <mergeCell ref="D31:E31"/>
    <mergeCell ref="B30:H30"/>
  </mergeCells>
  <phoneticPr fontId="2" type="noConversion"/>
  <hyperlinks>
    <hyperlink ref="B2:B3" location="'4.1'!A1" display="'4.1'!A1" xr:uid="{00000000-0004-0000-1C00-000000000000}"/>
    <hyperlink ref="I141" location="Contents!A1" display="Back to Contents" xr:uid="{00000000-0004-0000-1C00-000001000000}"/>
  </hyperlinks>
  <pageMargins left="1.1417322834645669" right="0.74803149606299213" top="0.78740157480314965" bottom="0.78740157480314965" header="0.51181102362204722" footer="0.51181102362204722"/>
  <pageSetup paperSize="9" scale="5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7">
    <tabColor theme="0" tint="-0.14999847407452621"/>
    <pageSetUpPr fitToPage="1"/>
  </sheetPr>
  <dimension ref="A1:Q141"/>
  <sheetViews>
    <sheetView view="pageBreakPreview" zoomScaleNormal="10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4" width="11.28515625" style="1" customWidth="1"/>
    <col min="5" max="5" width="12.42578125" style="1" customWidth="1"/>
    <col min="6" max="10" width="11.28515625" style="1" customWidth="1"/>
    <col min="11" max="11" width="8.28515625" style="1" customWidth="1"/>
    <col min="12" max="12" width="11.28515625" style="1" customWidth="1"/>
    <col min="13" max="15" width="9.28515625" style="1"/>
    <col min="16" max="16" width="9.28515625" style="12"/>
    <col min="17" max="16384" width="9.28515625" style="1"/>
  </cols>
  <sheetData>
    <row r="1" spans="1:16" ht="12.75" customHeight="1">
      <c r="A1" s="50"/>
      <c r="B1" s="66" t="s">
        <v>93</v>
      </c>
      <c r="C1" s="51"/>
      <c r="D1" s="51"/>
      <c r="E1" s="51"/>
      <c r="F1" s="51"/>
      <c r="G1" s="51"/>
      <c r="H1" s="51"/>
      <c r="I1" s="51"/>
      <c r="J1" s="51"/>
      <c r="K1" s="52"/>
      <c r="L1" s="5"/>
      <c r="M1" s="5"/>
      <c r="N1" s="5"/>
      <c r="O1" s="5"/>
      <c r="P1" s="11"/>
    </row>
    <row r="2" spans="1:16" ht="12.75" customHeight="1">
      <c r="A2" s="53"/>
      <c r="B2" s="67" t="s">
        <v>103</v>
      </c>
      <c r="C2" s="49"/>
      <c r="D2" s="49"/>
      <c r="E2" s="49"/>
      <c r="F2" s="49"/>
      <c r="G2" s="49"/>
      <c r="H2" s="49"/>
      <c r="I2" s="49"/>
      <c r="J2" s="49"/>
      <c r="K2" s="54"/>
      <c r="L2" s="5"/>
      <c r="M2" s="5"/>
      <c r="N2" s="5"/>
      <c r="O2" s="5"/>
      <c r="P2" s="11"/>
    </row>
    <row r="3" spans="1:16" ht="12.75" customHeight="1">
      <c r="A3" s="53"/>
      <c r="B3" s="67" t="s">
        <v>46</v>
      </c>
      <c r="C3" s="49"/>
      <c r="D3" s="49"/>
      <c r="E3" s="49"/>
      <c r="F3" s="49"/>
      <c r="G3" s="49"/>
      <c r="H3" s="49"/>
      <c r="I3" s="49"/>
      <c r="J3" s="49"/>
      <c r="K3" s="54"/>
      <c r="L3" s="5"/>
      <c r="M3" s="5"/>
      <c r="N3" s="5"/>
      <c r="O3" s="5"/>
      <c r="P3" s="11"/>
    </row>
    <row r="4" spans="1:16" ht="12.75" customHeight="1">
      <c r="A4" s="53"/>
      <c r="B4" s="70" t="s">
        <v>58</v>
      </c>
      <c r="C4" s="49"/>
      <c r="D4" s="49"/>
      <c r="E4" s="49"/>
      <c r="F4" s="49"/>
      <c r="G4" s="49"/>
      <c r="H4" s="49"/>
      <c r="I4" s="49"/>
      <c r="J4" s="49"/>
      <c r="K4" s="54"/>
      <c r="L4" s="5"/>
      <c r="M4" s="5"/>
      <c r="N4" s="5"/>
      <c r="O4" s="5"/>
      <c r="P4" s="11"/>
    </row>
    <row r="5" spans="1:16" ht="12.75" customHeight="1">
      <c r="A5" s="53"/>
      <c r="B5" s="49"/>
      <c r="C5" s="49"/>
      <c r="D5" s="49"/>
      <c r="E5" s="49"/>
      <c r="F5" s="49"/>
      <c r="G5" s="49"/>
      <c r="H5" s="49"/>
      <c r="I5" s="49"/>
      <c r="J5" s="49"/>
      <c r="K5" s="54"/>
      <c r="L5" s="5"/>
      <c r="M5" s="5"/>
      <c r="N5" s="5"/>
      <c r="O5" s="5"/>
      <c r="P5" s="11"/>
    </row>
    <row r="6" spans="1:16" ht="12.75" customHeight="1">
      <c r="A6" s="53"/>
      <c r="B6" s="49"/>
      <c r="C6" s="49"/>
      <c r="D6" s="49"/>
      <c r="E6" s="49"/>
      <c r="F6" s="49"/>
      <c r="G6" s="49"/>
      <c r="H6" s="49"/>
      <c r="I6" s="49"/>
      <c r="J6" s="49"/>
      <c r="K6" s="54"/>
      <c r="L6" s="5"/>
      <c r="M6" s="5"/>
      <c r="N6" s="5"/>
      <c r="O6" s="5"/>
      <c r="P6" s="11"/>
    </row>
    <row r="7" spans="1:16" ht="12.75" customHeight="1">
      <c r="A7" s="53"/>
      <c r="B7" s="49"/>
      <c r="C7" s="49"/>
      <c r="D7" s="49"/>
      <c r="E7" s="49"/>
      <c r="F7" s="49"/>
      <c r="G7" s="49"/>
      <c r="H7" s="49"/>
      <c r="I7" s="49"/>
      <c r="J7" s="49"/>
      <c r="K7" s="54"/>
      <c r="L7" s="5"/>
      <c r="M7" s="5"/>
      <c r="N7" s="5"/>
      <c r="O7" s="5"/>
      <c r="P7" s="11"/>
    </row>
    <row r="8" spans="1:16" ht="12.75" customHeight="1">
      <c r="A8" s="53"/>
      <c r="B8" s="49"/>
      <c r="C8" s="49"/>
      <c r="D8" s="49"/>
      <c r="E8" s="49"/>
      <c r="F8" s="49"/>
      <c r="G8" s="49"/>
      <c r="H8" s="49"/>
      <c r="I8" s="49"/>
      <c r="J8" s="49"/>
      <c r="K8" s="54"/>
      <c r="L8" s="5"/>
      <c r="M8" s="5"/>
      <c r="N8" s="5"/>
      <c r="O8" s="5"/>
      <c r="P8" s="11"/>
    </row>
    <row r="9" spans="1:16" ht="12.75" customHeight="1">
      <c r="A9" s="53"/>
      <c r="B9" s="49"/>
      <c r="C9" s="49"/>
      <c r="D9" s="49"/>
      <c r="E9" s="49"/>
      <c r="F9" s="49"/>
      <c r="G9" s="49"/>
      <c r="H9" s="49"/>
      <c r="I9" s="49"/>
      <c r="J9" s="49"/>
      <c r="K9" s="54"/>
      <c r="L9" s="5"/>
      <c r="M9" s="5"/>
      <c r="N9" s="5"/>
      <c r="O9" s="5"/>
      <c r="P9" s="11"/>
    </row>
    <row r="10" spans="1:16" ht="12.75" customHeight="1">
      <c r="A10" s="53"/>
      <c r="B10" s="49"/>
      <c r="C10" s="49"/>
      <c r="D10" s="49"/>
      <c r="E10" s="49"/>
      <c r="F10" s="49"/>
      <c r="G10" s="49"/>
      <c r="H10" s="49"/>
      <c r="I10" s="49"/>
      <c r="J10" s="49"/>
      <c r="K10" s="54"/>
      <c r="L10" s="5"/>
      <c r="M10" s="5"/>
      <c r="N10" s="5"/>
      <c r="O10" s="5"/>
      <c r="P10" s="11"/>
    </row>
    <row r="11" spans="1:16" ht="12.75" customHeight="1">
      <c r="A11" s="53"/>
      <c r="B11" s="49"/>
      <c r="C11" s="49"/>
      <c r="D11" s="49"/>
      <c r="E11" s="49"/>
      <c r="F11" s="49"/>
      <c r="G11" s="49"/>
      <c r="H11" s="49"/>
      <c r="I11" s="49"/>
      <c r="J11" s="49"/>
      <c r="K11" s="54"/>
      <c r="L11" s="5"/>
      <c r="M11" s="5"/>
      <c r="N11" s="5"/>
      <c r="O11" s="5"/>
      <c r="P11" s="11"/>
    </row>
    <row r="12" spans="1:16" ht="12.75" customHeight="1">
      <c r="A12" s="53"/>
      <c r="B12" s="49"/>
      <c r="C12" s="49"/>
      <c r="D12" s="49"/>
      <c r="E12" s="49"/>
      <c r="F12" s="49"/>
      <c r="G12" s="49"/>
      <c r="H12" s="49"/>
      <c r="I12" s="49"/>
      <c r="J12" s="49"/>
      <c r="K12" s="54"/>
      <c r="L12" s="5"/>
      <c r="M12" s="5"/>
      <c r="N12" s="5"/>
      <c r="O12" s="5"/>
      <c r="P12" s="11"/>
    </row>
    <row r="13" spans="1:16" ht="12.75" customHeight="1">
      <c r="A13" s="53"/>
      <c r="B13" s="49"/>
      <c r="C13" s="49"/>
      <c r="D13" s="49"/>
      <c r="E13" s="49"/>
      <c r="F13" s="49"/>
      <c r="G13" s="49"/>
      <c r="H13" s="49"/>
      <c r="I13" s="49"/>
      <c r="J13" s="49"/>
      <c r="K13" s="54"/>
      <c r="L13" s="5"/>
      <c r="M13" s="5"/>
      <c r="N13" s="5"/>
      <c r="O13" s="5"/>
      <c r="P13" s="11"/>
    </row>
    <row r="14" spans="1:16" ht="12.75" customHeight="1">
      <c r="A14" s="53"/>
      <c r="B14" s="49"/>
      <c r="C14" s="49"/>
      <c r="D14" s="49"/>
      <c r="E14" s="49"/>
      <c r="F14" s="49"/>
      <c r="G14" s="49"/>
      <c r="H14" s="49"/>
      <c r="I14" s="49"/>
      <c r="J14" s="49"/>
      <c r="K14" s="54"/>
      <c r="L14" s="5"/>
      <c r="M14" s="5"/>
      <c r="N14" s="5"/>
      <c r="O14" s="5"/>
      <c r="P14" s="11"/>
    </row>
    <row r="15" spans="1:16" ht="12.75" customHeight="1">
      <c r="A15" s="53"/>
      <c r="B15" s="49"/>
      <c r="C15" s="49"/>
      <c r="D15" s="49"/>
      <c r="E15" s="49"/>
      <c r="F15" s="49"/>
      <c r="G15" s="49"/>
      <c r="H15" s="49"/>
      <c r="I15" s="49"/>
      <c r="J15" s="49"/>
      <c r="K15" s="54"/>
      <c r="L15" s="5"/>
      <c r="M15" s="5"/>
      <c r="N15" s="5"/>
      <c r="O15" s="5"/>
      <c r="P15" s="11"/>
    </row>
    <row r="16" spans="1:16" ht="12.75" customHeight="1">
      <c r="A16" s="53"/>
      <c r="B16" s="49"/>
      <c r="C16" s="49"/>
      <c r="D16" s="49"/>
      <c r="E16" s="49"/>
      <c r="F16" s="49"/>
      <c r="G16" s="49"/>
      <c r="H16" s="49"/>
      <c r="I16" s="49"/>
      <c r="J16" s="49"/>
      <c r="K16" s="54"/>
      <c r="L16" s="5"/>
      <c r="M16" s="5"/>
      <c r="N16" s="5"/>
      <c r="O16" s="5"/>
      <c r="P16" s="11"/>
    </row>
    <row r="17" spans="1:17" ht="12.75" customHeight="1">
      <c r="A17" s="53"/>
      <c r="B17" s="49"/>
      <c r="C17" s="49"/>
      <c r="D17" s="49"/>
      <c r="E17" s="49"/>
      <c r="F17" s="49"/>
      <c r="G17" s="49"/>
      <c r="H17" s="49"/>
      <c r="I17" s="49"/>
      <c r="J17" s="49"/>
      <c r="K17" s="54"/>
      <c r="L17" s="5"/>
      <c r="M17" s="5"/>
      <c r="N17" s="5"/>
      <c r="O17" s="5"/>
      <c r="P17" s="11"/>
    </row>
    <row r="18" spans="1:17" ht="12.75" customHeight="1">
      <c r="A18" s="53"/>
      <c r="B18" s="49"/>
      <c r="C18" s="49"/>
      <c r="D18" s="49"/>
      <c r="E18" s="49"/>
      <c r="F18" s="49"/>
      <c r="G18" s="49"/>
      <c r="H18" s="49"/>
      <c r="I18" s="49"/>
      <c r="J18" s="49"/>
      <c r="K18" s="54"/>
      <c r="L18" s="5"/>
      <c r="M18" s="5"/>
      <c r="N18" s="5"/>
      <c r="O18" s="5"/>
      <c r="P18" s="11"/>
    </row>
    <row r="19" spans="1:17" ht="12.75" customHeight="1">
      <c r="A19" s="53"/>
      <c r="B19" s="49"/>
      <c r="C19" s="49"/>
      <c r="D19" s="49"/>
      <c r="E19" s="49"/>
      <c r="F19" s="49"/>
      <c r="G19" s="49"/>
      <c r="H19" s="49"/>
      <c r="I19" s="49"/>
      <c r="J19" s="49"/>
      <c r="K19" s="54"/>
      <c r="L19" s="5"/>
      <c r="M19" s="5"/>
      <c r="N19" s="5"/>
      <c r="O19" s="5"/>
      <c r="P19" s="11"/>
    </row>
    <row r="20" spans="1:17" ht="12.75" customHeight="1">
      <c r="A20" s="53"/>
      <c r="B20" s="49"/>
      <c r="C20" s="49"/>
      <c r="D20" s="49"/>
      <c r="E20" s="49"/>
      <c r="F20" s="49"/>
      <c r="G20" s="49"/>
      <c r="H20" s="49"/>
      <c r="I20" s="49"/>
      <c r="J20" s="49"/>
      <c r="K20" s="54"/>
      <c r="L20" s="5"/>
      <c r="M20" s="5"/>
      <c r="N20" s="5"/>
      <c r="O20" s="5"/>
      <c r="P20" s="11"/>
    </row>
    <row r="21" spans="1:17" ht="12.75" customHeight="1">
      <c r="A21" s="53"/>
      <c r="B21" s="49"/>
      <c r="C21" s="49"/>
      <c r="D21" s="49"/>
      <c r="E21" s="49"/>
      <c r="F21" s="49"/>
      <c r="G21" s="49"/>
      <c r="H21" s="49"/>
      <c r="I21" s="49"/>
      <c r="J21" s="49"/>
      <c r="K21" s="54"/>
      <c r="L21" s="5"/>
      <c r="M21" s="5"/>
      <c r="N21" s="5"/>
      <c r="O21" s="5"/>
      <c r="P21" s="11"/>
    </row>
    <row r="22" spans="1:17" ht="12.75" customHeight="1">
      <c r="A22" s="53"/>
      <c r="B22" s="49"/>
      <c r="C22" s="49"/>
      <c r="D22" s="49"/>
      <c r="E22" s="49"/>
      <c r="F22" s="49"/>
      <c r="G22" s="49"/>
      <c r="H22" s="49"/>
      <c r="I22" s="49"/>
      <c r="J22" s="49"/>
      <c r="K22" s="54"/>
      <c r="L22" s="5"/>
      <c r="M22" s="5"/>
      <c r="N22" s="5"/>
      <c r="O22" s="5"/>
      <c r="P22" s="11"/>
    </row>
    <row r="23" spans="1:17" ht="12.75" customHeight="1">
      <c r="A23" s="107"/>
      <c r="B23" s="49"/>
      <c r="C23" s="49"/>
      <c r="D23" s="49"/>
      <c r="E23" s="49"/>
      <c r="F23" s="49"/>
      <c r="G23" s="49"/>
      <c r="H23" s="49"/>
      <c r="I23" s="49"/>
      <c r="J23" s="49"/>
      <c r="K23" s="54"/>
      <c r="L23" s="5"/>
      <c r="M23" s="5"/>
      <c r="N23" s="5"/>
      <c r="O23" s="5"/>
      <c r="P23" s="11"/>
    </row>
    <row r="24" spans="1:17" ht="12.75" customHeight="1">
      <c r="A24" s="108"/>
      <c r="B24" s="49"/>
      <c r="C24" s="49"/>
      <c r="D24" s="49"/>
      <c r="E24" s="49"/>
      <c r="F24" s="49"/>
      <c r="G24" s="49"/>
      <c r="H24" s="49"/>
      <c r="I24" s="49"/>
      <c r="J24" s="49"/>
      <c r="K24" s="54"/>
      <c r="L24" s="5"/>
      <c r="M24" s="5"/>
      <c r="N24" s="5"/>
      <c r="O24" s="5"/>
      <c r="P24" s="11"/>
    </row>
    <row r="25" spans="1:17" ht="12.75" customHeight="1">
      <c r="A25" s="108"/>
      <c r="B25" s="49"/>
      <c r="C25" s="49"/>
      <c r="D25" s="49"/>
      <c r="E25" s="49"/>
      <c r="F25" s="49"/>
      <c r="G25" s="49"/>
      <c r="H25" s="49"/>
      <c r="I25" s="49"/>
      <c r="J25" s="49"/>
      <c r="K25" s="54"/>
      <c r="L25" s="5"/>
      <c r="M25" s="5"/>
      <c r="N25" s="5"/>
      <c r="O25" s="5"/>
      <c r="P25" s="11"/>
    </row>
    <row r="26" spans="1:17" ht="12.75" customHeight="1">
      <c r="A26" s="109"/>
      <c r="B26" s="68" t="s">
        <v>123</v>
      </c>
      <c r="C26" s="56"/>
      <c r="D26" s="56"/>
      <c r="E26" s="56"/>
      <c r="F26" s="56"/>
      <c r="G26" s="56"/>
      <c r="H26" s="56"/>
      <c r="I26" s="56"/>
      <c r="J26" s="56"/>
      <c r="K26" s="57"/>
      <c r="L26" s="5"/>
      <c r="M26" s="5"/>
      <c r="N26" s="5"/>
      <c r="O26" s="5"/>
      <c r="P26" s="11"/>
    </row>
    <row r="27" spans="1:17">
      <c r="A27" s="100"/>
      <c r="K27" s="5"/>
      <c r="L27" s="5"/>
      <c r="M27" s="5"/>
      <c r="N27" s="5"/>
      <c r="O27" s="5"/>
      <c r="P27" s="11"/>
    </row>
    <row r="28" spans="1:17">
      <c r="B28" s="141" t="s">
        <v>94</v>
      </c>
      <c r="C28" s="147"/>
      <c r="D28" s="2"/>
      <c r="L28" s="5"/>
      <c r="M28" s="5"/>
      <c r="N28" s="5"/>
      <c r="O28" s="5"/>
      <c r="P28" s="5"/>
      <c r="Q28" s="11"/>
    </row>
    <row r="29" spans="1:17">
      <c r="B29" s="84" t="s">
        <v>103</v>
      </c>
      <c r="C29" s="37"/>
      <c r="P29" s="1"/>
      <c r="Q29" s="12"/>
    </row>
    <row r="30" spans="1:17">
      <c r="B30" s="84" t="s">
        <v>46</v>
      </c>
      <c r="C30" s="37"/>
      <c r="P30" s="1"/>
      <c r="Q30" s="12"/>
    </row>
    <row r="31" spans="1:17">
      <c r="B31" s="142" t="s">
        <v>58</v>
      </c>
      <c r="C31" s="37"/>
      <c r="P31" s="1"/>
      <c r="Q31" s="12"/>
    </row>
    <row r="32" spans="1:17">
      <c r="B32" s="125"/>
      <c r="C32" s="37"/>
      <c r="J32" s="34"/>
      <c r="P32" s="1"/>
      <c r="Q32" s="12"/>
    </row>
    <row r="33" spans="2:13" s="5" customFormat="1" ht="72.75" customHeight="1">
      <c r="B33" s="23"/>
      <c r="C33" s="23"/>
      <c r="D33" s="179" t="s">
        <v>111</v>
      </c>
      <c r="E33" s="179" t="s">
        <v>102</v>
      </c>
      <c r="F33" s="179" t="s">
        <v>92</v>
      </c>
      <c r="G33" s="179" t="s">
        <v>115</v>
      </c>
      <c r="H33" s="179" t="s">
        <v>91</v>
      </c>
      <c r="I33" s="179" t="s">
        <v>97</v>
      </c>
    </row>
    <row r="34" spans="2:13" s="5" customFormat="1" ht="21" hidden="1" customHeight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77" t="s">
        <v>60</v>
      </c>
    </row>
    <row r="35" spans="2:13" s="5" customFormat="1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78" t="s">
        <v>60</v>
      </c>
    </row>
    <row r="36" spans="2:13" s="5" customFormat="1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77" t="s">
        <v>60</v>
      </c>
    </row>
    <row r="37" spans="2:13" s="5" customFormat="1" hidden="1">
      <c r="B37" s="92"/>
      <c r="C37" s="92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78" t="s">
        <v>60</v>
      </c>
    </row>
    <row r="38" spans="2:13" s="5" customFormat="1" hidden="1">
      <c r="B38" s="97">
        <v>2000</v>
      </c>
      <c r="C38" s="97" t="s">
        <v>50</v>
      </c>
      <c r="D38" s="80">
        <v>9.3800000000000008</v>
      </c>
      <c r="E38" s="80">
        <v>-5.18</v>
      </c>
      <c r="F38" s="80">
        <v>0.46</v>
      </c>
      <c r="G38" s="80">
        <v>-2.15</v>
      </c>
      <c r="H38" s="80">
        <v>0.56000000000000005</v>
      </c>
      <c r="I38" s="80">
        <v>3.07</v>
      </c>
      <c r="J38" s="131"/>
    </row>
    <row r="39" spans="2:13" s="5" customFormat="1" hidden="1">
      <c r="B39" s="92"/>
      <c r="C39" s="92" t="s">
        <v>51</v>
      </c>
      <c r="D39" s="79">
        <v>2.06</v>
      </c>
      <c r="E39" s="79">
        <v>-1.9</v>
      </c>
      <c r="F39" s="79">
        <v>9.9700000000000006</v>
      </c>
      <c r="G39" s="79">
        <v>32.01</v>
      </c>
      <c r="H39" s="79">
        <v>-0.13</v>
      </c>
      <c r="I39" s="79">
        <v>42.01</v>
      </c>
      <c r="J39" s="131"/>
      <c r="K39" s="131"/>
      <c r="L39" s="143"/>
      <c r="M39" s="143"/>
    </row>
    <row r="40" spans="2:13" s="5" customFormat="1" hidden="1">
      <c r="B40" s="97"/>
      <c r="C40" s="97" t="s">
        <v>52</v>
      </c>
      <c r="D40" s="80">
        <v>0.51</v>
      </c>
      <c r="E40" s="80">
        <v>-5.87</v>
      </c>
      <c r="F40" s="80">
        <v>21.75</v>
      </c>
      <c r="G40" s="80">
        <v>9.98</v>
      </c>
      <c r="H40" s="80">
        <v>0.8</v>
      </c>
      <c r="I40" s="80">
        <v>27.18</v>
      </c>
      <c r="J40" s="131"/>
      <c r="K40" s="131"/>
      <c r="L40" s="143"/>
      <c r="M40" s="143"/>
    </row>
    <row r="41" spans="2:13" s="5" customFormat="1" hidden="1">
      <c r="B41" s="92"/>
      <c r="C41" s="92" t="s">
        <v>53</v>
      </c>
      <c r="D41" s="79">
        <v>3.15</v>
      </c>
      <c r="E41" s="79">
        <v>-8.6300000000000008</v>
      </c>
      <c r="F41" s="79">
        <v>22.87</v>
      </c>
      <c r="G41" s="79">
        <v>0.36</v>
      </c>
      <c r="H41" s="79">
        <v>-1.82</v>
      </c>
      <c r="I41" s="79">
        <v>15.93</v>
      </c>
      <c r="J41" s="131"/>
      <c r="K41" s="131"/>
      <c r="L41" s="143"/>
      <c r="M41" s="143"/>
    </row>
    <row r="42" spans="2:13" s="5" customFormat="1" hidden="1">
      <c r="B42" s="97">
        <v>2001</v>
      </c>
      <c r="C42" s="97" t="s">
        <v>50</v>
      </c>
      <c r="D42" s="80">
        <v>-2.4</v>
      </c>
      <c r="E42" s="80">
        <v>-2.33</v>
      </c>
      <c r="F42" s="80">
        <v>7.8</v>
      </c>
      <c r="G42" s="80">
        <v>-12.53</v>
      </c>
      <c r="H42" s="80">
        <v>-0.12</v>
      </c>
      <c r="I42" s="80">
        <v>-9.58</v>
      </c>
      <c r="J42" s="131"/>
      <c r="K42" s="131"/>
      <c r="L42" s="143"/>
      <c r="M42" s="143"/>
    </row>
    <row r="43" spans="2:13" s="5" customFormat="1" hidden="1">
      <c r="B43" s="92"/>
      <c r="C43" s="92" t="s">
        <v>51</v>
      </c>
      <c r="D43" s="79">
        <v>1.79</v>
      </c>
      <c r="E43" s="79">
        <v>-1.29</v>
      </c>
      <c r="F43" s="79">
        <v>2.5499999999999998</v>
      </c>
      <c r="G43" s="79">
        <v>-1.66</v>
      </c>
      <c r="H43" s="79">
        <v>-0.08</v>
      </c>
      <c r="I43" s="79">
        <v>1.31</v>
      </c>
      <c r="J43" s="131"/>
      <c r="K43" s="131"/>
      <c r="L43" s="143"/>
      <c r="M43" s="143"/>
    </row>
    <row r="44" spans="2:13" s="5" customFormat="1" hidden="1">
      <c r="B44" s="97"/>
      <c r="C44" s="97" t="s">
        <v>52</v>
      </c>
      <c r="D44" s="80">
        <v>5.28</v>
      </c>
      <c r="E44" s="80">
        <v>-2.19</v>
      </c>
      <c r="F44" s="80">
        <v>-5.82</v>
      </c>
      <c r="G44" s="80">
        <v>-6.36</v>
      </c>
      <c r="H44" s="80">
        <v>-0.25</v>
      </c>
      <c r="I44" s="80">
        <v>-9.34</v>
      </c>
      <c r="J44" s="131"/>
      <c r="K44" s="131"/>
      <c r="L44" s="143"/>
      <c r="M44" s="143"/>
    </row>
    <row r="45" spans="2:13" s="5" customFormat="1" hidden="1">
      <c r="B45" s="92"/>
      <c r="C45" s="92" t="s">
        <v>53</v>
      </c>
      <c r="D45" s="79">
        <v>15.59</v>
      </c>
      <c r="E45" s="79">
        <v>-2.69</v>
      </c>
      <c r="F45" s="79">
        <v>-15.31</v>
      </c>
      <c r="G45" s="79">
        <v>11.3</v>
      </c>
      <c r="H45" s="79">
        <v>-0.56999999999999995</v>
      </c>
      <c r="I45" s="79">
        <v>8.32</v>
      </c>
      <c r="J45" s="131"/>
      <c r="K45" s="131"/>
      <c r="L45" s="143"/>
      <c r="M45" s="143"/>
    </row>
    <row r="46" spans="2:13" s="5" customFormat="1" hidden="1">
      <c r="B46" s="97">
        <v>2002</v>
      </c>
      <c r="C46" s="97" t="s">
        <v>50</v>
      </c>
      <c r="D46" s="80">
        <v>9.3699999999999992</v>
      </c>
      <c r="E46" s="80">
        <v>-4.26</v>
      </c>
      <c r="F46" s="80">
        <v>-4.1500000000000004</v>
      </c>
      <c r="G46" s="80">
        <v>25.73</v>
      </c>
      <c r="H46" s="80">
        <v>-0.11</v>
      </c>
      <c r="I46" s="80">
        <v>26.57</v>
      </c>
      <c r="J46" s="131"/>
      <c r="K46" s="131"/>
      <c r="L46" s="143"/>
      <c r="M46" s="143"/>
    </row>
    <row r="47" spans="2:13" s="5" customFormat="1" hidden="1">
      <c r="B47" s="92"/>
      <c r="C47" s="92" t="s">
        <v>51</v>
      </c>
      <c r="D47" s="79">
        <v>5.0999999999999996</v>
      </c>
      <c r="E47" s="79">
        <v>-1.41</v>
      </c>
      <c r="F47" s="79">
        <v>-3.22</v>
      </c>
      <c r="G47" s="79">
        <v>1.35</v>
      </c>
      <c r="H47" s="79">
        <v>0.01</v>
      </c>
      <c r="I47" s="79">
        <v>1.83</v>
      </c>
      <c r="J47" s="131"/>
      <c r="K47" s="131"/>
      <c r="L47" s="143"/>
      <c r="M47" s="143"/>
    </row>
    <row r="48" spans="2:13" s="5" customFormat="1" hidden="1">
      <c r="B48" s="97"/>
      <c r="C48" s="97" t="s">
        <v>52</v>
      </c>
      <c r="D48" s="80">
        <v>5.44</v>
      </c>
      <c r="E48" s="80">
        <v>-3.02</v>
      </c>
      <c r="F48" s="80">
        <v>-2.0099999999999998</v>
      </c>
      <c r="G48" s="80">
        <v>0.04</v>
      </c>
      <c r="H48" s="80">
        <v>-0.08</v>
      </c>
      <c r="I48" s="80">
        <v>0.38</v>
      </c>
      <c r="J48" s="131"/>
      <c r="K48" s="131"/>
      <c r="L48" s="143"/>
      <c r="M48" s="143"/>
    </row>
    <row r="49" spans="2:13" s="5" customFormat="1" hidden="1">
      <c r="B49" s="92"/>
      <c r="C49" s="92" t="s">
        <v>53</v>
      </c>
      <c r="D49" s="79">
        <v>-0.72</v>
      </c>
      <c r="E49" s="79">
        <v>-3.06</v>
      </c>
      <c r="F49" s="79">
        <v>-0.75</v>
      </c>
      <c r="G49" s="79">
        <v>-19.88</v>
      </c>
      <c r="H49" s="79">
        <v>0.06</v>
      </c>
      <c r="I49" s="79">
        <v>-24.35</v>
      </c>
      <c r="J49" s="131"/>
      <c r="K49" s="131"/>
      <c r="L49" s="143"/>
      <c r="M49" s="143"/>
    </row>
    <row r="50" spans="2:13" s="5" customFormat="1" hidden="1">
      <c r="B50" s="97">
        <v>2003</v>
      </c>
      <c r="C50" s="97" t="s">
        <v>50</v>
      </c>
      <c r="D50" s="80">
        <v>8.2200000000000006</v>
      </c>
      <c r="E50" s="80">
        <v>-1.51</v>
      </c>
      <c r="F50" s="80">
        <v>-7.89</v>
      </c>
      <c r="G50" s="80">
        <v>4.71</v>
      </c>
      <c r="H50" s="80">
        <v>0.2</v>
      </c>
      <c r="I50" s="80">
        <v>3.73</v>
      </c>
      <c r="J50" s="131"/>
      <c r="K50" s="131"/>
      <c r="L50" s="143"/>
      <c r="M50" s="143"/>
    </row>
    <row r="51" spans="2:13" s="5" customFormat="1" hidden="1">
      <c r="B51" s="92"/>
      <c r="C51" s="92" t="s">
        <v>51</v>
      </c>
      <c r="D51" s="79">
        <v>4.37</v>
      </c>
      <c r="E51" s="79">
        <v>-0.7</v>
      </c>
      <c r="F51" s="79">
        <v>-5.89</v>
      </c>
      <c r="G51" s="79">
        <v>11.36</v>
      </c>
      <c r="H51" s="79">
        <v>0.05</v>
      </c>
      <c r="I51" s="79">
        <v>9.19</v>
      </c>
      <c r="J51" s="131"/>
      <c r="K51" s="131"/>
      <c r="L51" s="143"/>
      <c r="M51" s="143"/>
    </row>
    <row r="52" spans="2:13" s="5" customFormat="1" hidden="1">
      <c r="B52" s="97"/>
      <c r="C52" s="97" t="s">
        <v>52</v>
      </c>
      <c r="D52" s="80">
        <v>7.92</v>
      </c>
      <c r="E52" s="80">
        <v>-0.92</v>
      </c>
      <c r="F52" s="80">
        <v>-8.4</v>
      </c>
      <c r="G52" s="80">
        <v>1.1200000000000001</v>
      </c>
      <c r="H52" s="80">
        <v>-0.03</v>
      </c>
      <c r="I52" s="80">
        <v>-0.31</v>
      </c>
      <c r="J52" s="131"/>
      <c r="K52" s="131"/>
      <c r="L52" s="143"/>
      <c r="M52" s="143"/>
    </row>
    <row r="53" spans="2:13" s="5" customFormat="1" hidden="1">
      <c r="B53" s="92"/>
      <c r="C53" s="92" t="s">
        <v>53</v>
      </c>
      <c r="D53" s="79">
        <v>14.89</v>
      </c>
      <c r="E53" s="79">
        <v>-2.04</v>
      </c>
      <c r="F53" s="79">
        <v>-5.36</v>
      </c>
      <c r="G53" s="79">
        <v>27.19</v>
      </c>
      <c r="H53" s="79">
        <v>-0.18</v>
      </c>
      <c r="I53" s="79">
        <v>34.5</v>
      </c>
      <c r="J53" s="131"/>
      <c r="K53" s="131"/>
      <c r="L53" s="143"/>
      <c r="M53" s="143"/>
    </row>
    <row r="54" spans="2:13" s="5" customFormat="1" hidden="1">
      <c r="B54" s="97">
        <v>2004</v>
      </c>
      <c r="C54" s="97" t="s">
        <v>50</v>
      </c>
      <c r="D54" s="80">
        <v>10.050000000000001</v>
      </c>
      <c r="E54" s="80">
        <v>-1.95</v>
      </c>
      <c r="F54" s="80">
        <v>-1.51</v>
      </c>
      <c r="G54" s="80">
        <v>8.2200000000000006</v>
      </c>
      <c r="H54" s="80">
        <v>-0.31</v>
      </c>
      <c r="I54" s="80">
        <v>14.51</v>
      </c>
      <c r="J54" s="131"/>
      <c r="K54" s="131"/>
      <c r="L54" s="143"/>
      <c r="M54" s="143"/>
    </row>
    <row r="55" spans="2:13" s="5" customFormat="1" hidden="1">
      <c r="B55" s="92"/>
      <c r="C55" s="92" t="s">
        <v>51</v>
      </c>
      <c r="D55" s="79">
        <v>6.46</v>
      </c>
      <c r="E55" s="79">
        <v>-1.24</v>
      </c>
      <c r="F55" s="79">
        <v>3.69</v>
      </c>
      <c r="G55" s="79">
        <v>-4.17</v>
      </c>
      <c r="H55" s="79">
        <v>-0.25</v>
      </c>
      <c r="I55" s="79">
        <v>4.49</v>
      </c>
      <c r="J55" s="131"/>
      <c r="K55" s="131"/>
      <c r="L55" s="143"/>
      <c r="M55" s="143"/>
    </row>
    <row r="56" spans="2:13" s="5" customFormat="1" hidden="1">
      <c r="B56" s="97"/>
      <c r="C56" s="97" t="s">
        <v>52</v>
      </c>
      <c r="D56" s="80">
        <v>11.91</v>
      </c>
      <c r="E56" s="80">
        <v>-1.62</v>
      </c>
      <c r="F56" s="80">
        <v>2.41</v>
      </c>
      <c r="G56" s="80">
        <v>3.11</v>
      </c>
      <c r="H56" s="80">
        <v>-0.33</v>
      </c>
      <c r="I56" s="80">
        <v>15.48</v>
      </c>
      <c r="J56" s="131"/>
      <c r="K56" s="131"/>
      <c r="L56" s="143"/>
      <c r="M56" s="143"/>
    </row>
    <row r="57" spans="2:13" s="5" customFormat="1" hidden="1">
      <c r="B57" s="92"/>
      <c r="C57" s="92" t="s">
        <v>53</v>
      </c>
      <c r="D57" s="79">
        <v>11.92</v>
      </c>
      <c r="E57" s="79">
        <v>-3.57</v>
      </c>
      <c r="F57" s="79">
        <v>-1.58</v>
      </c>
      <c r="G57" s="79">
        <v>4.68</v>
      </c>
      <c r="H57" s="79">
        <v>-0.32</v>
      </c>
      <c r="I57" s="79">
        <v>11.13</v>
      </c>
      <c r="J57" s="131"/>
      <c r="K57" s="131"/>
      <c r="L57" s="143"/>
      <c r="M57" s="143"/>
    </row>
    <row r="58" spans="2:13" s="5" customFormat="1" hidden="1">
      <c r="B58" s="97">
        <v>2005</v>
      </c>
      <c r="C58" s="97" t="s">
        <v>50</v>
      </c>
      <c r="D58" s="80">
        <v>6.24</v>
      </c>
      <c r="E58" s="80">
        <v>-2.2799999999999998</v>
      </c>
      <c r="F58" s="80">
        <v>3.74</v>
      </c>
      <c r="G58" s="80">
        <v>-6.94</v>
      </c>
      <c r="H58" s="80">
        <v>-0.43</v>
      </c>
      <c r="I58" s="80">
        <v>0.33</v>
      </c>
      <c r="J58" s="131"/>
      <c r="K58" s="131"/>
      <c r="L58" s="143"/>
      <c r="M58" s="143"/>
    </row>
    <row r="59" spans="2:13" s="5" customFormat="1" hidden="1">
      <c r="B59" s="92"/>
      <c r="C59" s="92" t="s">
        <v>51</v>
      </c>
      <c r="D59" s="79">
        <v>3.95</v>
      </c>
      <c r="E59" s="79">
        <v>-2.15</v>
      </c>
      <c r="F59" s="79">
        <v>2.4500000000000002</v>
      </c>
      <c r="G59" s="79">
        <v>17.829999999999998</v>
      </c>
      <c r="H59" s="79">
        <v>-0.23</v>
      </c>
      <c r="I59" s="79">
        <v>21.84</v>
      </c>
      <c r="J59" s="131"/>
      <c r="K59" s="131"/>
      <c r="L59" s="143"/>
      <c r="M59" s="143"/>
    </row>
    <row r="60" spans="2:13" s="5" customFormat="1" hidden="1">
      <c r="B60" s="97"/>
      <c r="C60" s="97" t="s">
        <v>52</v>
      </c>
      <c r="D60" s="80">
        <v>3.86</v>
      </c>
      <c r="E60" s="80">
        <v>-2.82</v>
      </c>
      <c r="F60" s="80">
        <v>3.49</v>
      </c>
      <c r="G60" s="80">
        <v>-9.52</v>
      </c>
      <c r="H60" s="80">
        <v>-0.28999999999999998</v>
      </c>
      <c r="I60" s="80">
        <v>-5.28</v>
      </c>
      <c r="J60" s="131"/>
      <c r="K60" s="131"/>
      <c r="L60" s="143"/>
      <c r="M60" s="143"/>
    </row>
    <row r="61" spans="2:13" s="5" customFormat="1" hidden="1">
      <c r="B61" s="92"/>
      <c r="C61" s="92" t="s">
        <v>53</v>
      </c>
      <c r="D61" s="79">
        <v>3.94</v>
      </c>
      <c r="E61" s="79">
        <v>-4.05</v>
      </c>
      <c r="F61" s="79">
        <v>10.52</v>
      </c>
      <c r="G61" s="79">
        <v>2.99</v>
      </c>
      <c r="H61" s="79">
        <v>-0.41</v>
      </c>
      <c r="I61" s="79">
        <v>12.98</v>
      </c>
      <c r="J61" s="131"/>
      <c r="K61" s="131"/>
      <c r="L61" s="143"/>
      <c r="M61" s="143"/>
    </row>
    <row r="62" spans="2:13" s="5" customFormat="1" hidden="1">
      <c r="B62" s="97">
        <v>2006</v>
      </c>
      <c r="C62" s="97" t="s">
        <v>50</v>
      </c>
      <c r="D62" s="80">
        <v>3.11</v>
      </c>
      <c r="E62" s="80">
        <v>-3.53</v>
      </c>
      <c r="F62" s="80">
        <v>5.0199999999999996</v>
      </c>
      <c r="G62" s="80">
        <v>1.86</v>
      </c>
      <c r="H62" s="80">
        <v>-0.18</v>
      </c>
      <c r="I62" s="80">
        <v>6.28</v>
      </c>
      <c r="J62" s="131"/>
      <c r="K62" s="131"/>
      <c r="L62" s="143"/>
      <c r="M62" s="143"/>
    </row>
    <row r="63" spans="2:13" s="5" customFormat="1" hidden="1">
      <c r="B63" s="92"/>
      <c r="C63" s="92" t="s">
        <v>51</v>
      </c>
      <c r="D63" s="79">
        <v>3.89</v>
      </c>
      <c r="E63" s="79">
        <v>-1.85</v>
      </c>
      <c r="F63" s="79">
        <v>4.42</v>
      </c>
      <c r="G63" s="79">
        <v>17.010000000000002</v>
      </c>
      <c r="H63" s="79">
        <v>-0.17</v>
      </c>
      <c r="I63" s="79">
        <v>23.29</v>
      </c>
      <c r="J63" s="131"/>
      <c r="K63" s="131"/>
      <c r="L63" s="143"/>
      <c r="M63" s="143"/>
    </row>
    <row r="64" spans="2:13" s="5" customFormat="1" hidden="1">
      <c r="B64" s="97"/>
      <c r="C64" s="97" t="s">
        <v>52</v>
      </c>
      <c r="D64" s="80">
        <v>8.98</v>
      </c>
      <c r="E64" s="80">
        <v>-3.62</v>
      </c>
      <c r="F64" s="80">
        <v>13.91</v>
      </c>
      <c r="G64" s="80">
        <v>12.96</v>
      </c>
      <c r="H64" s="80">
        <v>-0.21</v>
      </c>
      <c r="I64" s="80">
        <v>32.01</v>
      </c>
      <c r="J64" s="131"/>
      <c r="K64" s="131"/>
      <c r="L64" s="143"/>
      <c r="M64" s="143"/>
    </row>
    <row r="65" spans="2:13" s="5" customFormat="1" hidden="1">
      <c r="B65" s="92"/>
      <c r="C65" s="92" t="s">
        <v>53</v>
      </c>
      <c r="D65" s="79">
        <v>7.21</v>
      </c>
      <c r="E65" s="79">
        <v>-5.01</v>
      </c>
      <c r="F65" s="79">
        <v>9.61</v>
      </c>
      <c r="G65" s="79">
        <v>9.69</v>
      </c>
      <c r="H65" s="79">
        <v>-0.51</v>
      </c>
      <c r="I65" s="79">
        <v>20.98</v>
      </c>
      <c r="J65" s="131"/>
      <c r="K65" s="131"/>
      <c r="L65" s="143"/>
      <c r="M65" s="143"/>
    </row>
    <row r="66" spans="2:13" s="5" customFormat="1" hidden="1">
      <c r="B66" s="97">
        <v>2007</v>
      </c>
      <c r="C66" s="97" t="s">
        <v>50</v>
      </c>
      <c r="D66" s="80">
        <v>6.86</v>
      </c>
      <c r="E66" s="80">
        <v>-3.43</v>
      </c>
      <c r="F66" s="80">
        <v>17.05</v>
      </c>
      <c r="G66" s="80">
        <v>0.5</v>
      </c>
      <c r="H66" s="80">
        <v>-0.22</v>
      </c>
      <c r="I66" s="80">
        <v>20.75</v>
      </c>
      <c r="J66" s="131"/>
      <c r="K66" s="131"/>
      <c r="L66" s="143"/>
      <c r="M66" s="143"/>
    </row>
    <row r="67" spans="2:13" s="5" customFormat="1" hidden="1">
      <c r="B67" s="92"/>
      <c r="C67" s="92" t="s">
        <v>51</v>
      </c>
      <c r="D67" s="78">
        <v>1.45</v>
      </c>
      <c r="E67" s="78">
        <v>-1.88</v>
      </c>
      <c r="F67" s="78">
        <v>8.9600000000000009</v>
      </c>
      <c r="G67" s="78">
        <v>11.12</v>
      </c>
      <c r="H67" s="78">
        <v>-0.12</v>
      </c>
      <c r="I67" s="78">
        <v>19.53</v>
      </c>
      <c r="J67" s="131"/>
      <c r="K67" s="131"/>
      <c r="L67" s="143"/>
      <c r="M67" s="143"/>
    </row>
    <row r="68" spans="2:13" s="5" customFormat="1" hidden="1">
      <c r="B68" s="97"/>
      <c r="C68" s="97" t="s">
        <v>52</v>
      </c>
      <c r="D68" s="77">
        <v>6.94</v>
      </c>
      <c r="E68" s="77">
        <v>-2.68</v>
      </c>
      <c r="F68" s="77">
        <v>11.54</v>
      </c>
      <c r="G68" s="77">
        <v>-0.2</v>
      </c>
      <c r="H68" s="77">
        <v>-0.44</v>
      </c>
      <c r="I68" s="77">
        <v>15.16</v>
      </c>
      <c r="J68" s="131"/>
      <c r="K68" s="131"/>
      <c r="L68" s="143"/>
      <c r="M68" s="143"/>
    </row>
    <row r="69" spans="2:13" s="5" customFormat="1" hidden="1">
      <c r="B69" s="92"/>
      <c r="C69" s="92" t="s">
        <v>53</v>
      </c>
      <c r="D69" s="78">
        <v>6.16</v>
      </c>
      <c r="E69" s="78">
        <v>-3.74</v>
      </c>
      <c r="F69" s="78">
        <v>14.31</v>
      </c>
      <c r="G69" s="78">
        <v>-2.5499999999999998</v>
      </c>
      <c r="H69" s="78">
        <v>-0.11</v>
      </c>
      <c r="I69" s="78">
        <v>14.07</v>
      </c>
      <c r="J69" s="131"/>
      <c r="K69" s="131"/>
      <c r="L69" s="143"/>
      <c r="M69" s="143"/>
    </row>
    <row r="70" spans="2:13" s="5" customFormat="1">
      <c r="B70" s="97">
        <v>2008</v>
      </c>
      <c r="C70" s="97" t="s">
        <v>50</v>
      </c>
      <c r="D70" s="80">
        <v>2.0499999999999998</v>
      </c>
      <c r="E70" s="80">
        <v>-2.58</v>
      </c>
      <c r="F70" s="80">
        <v>8.8000000000000007</v>
      </c>
      <c r="G70" s="80">
        <v>-20.87</v>
      </c>
      <c r="H70" s="80">
        <v>-0.12</v>
      </c>
      <c r="I70" s="80">
        <v>-12.72</v>
      </c>
      <c r="J70" s="131"/>
      <c r="K70" s="131"/>
      <c r="L70" s="143"/>
      <c r="M70" s="143"/>
    </row>
    <row r="71" spans="2:13" s="5" customFormat="1">
      <c r="B71" s="92"/>
      <c r="C71" s="92" t="s">
        <v>51</v>
      </c>
      <c r="D71" s="79">
        <v>-1.1000000000000001</v>
      </c>
      <c r="E71" s="79">
        <v>-0.84</v>
      </c>
      <c r="F71" s="79">
        <v>4.3</v>
      </c>
      <c r="G71" s="79">
        <v>-8.56</v>
      </c>
      <c r="H71" s="79">
        <v>0.02</v>
      </c>
      <c r="I71" s="79">
        <v>-6.19</v>
      </c>
      <c r="J71" s="131"/>
      <c r="K71" s="131"/>
      <c r="L71" s="143"/>
      <c r="M71" s="143"/>
    </row>
    <row r="72" spans="2:13" s="5" customFormat="1">
      <c r="B72" s="97"/>
      <c r="C72" s="97" t="s">
        <v>52</v>
      </c>
      <c r="D72" s="80">
        <v>-5.16</v>
      </c>
      <c r="E72" s="80">
        <v>-2.0099999999999998</v>
      </c>
      <c r="F72" s="80">
        <v>11.95</v>
      </c>
      <c r="G72" s="80">
        <v>-6.65</v>
      </c>
      <c r="H72" s="80">
        <v>0.03</v>
      </c>
      <c r="I72" s="80">
        <v>-1.84</v>
      </c>
      <c r="J72" s="131"/>
      <c r="K72" s="131"/>
      <c r="L72" s="143"/>
      <c r="M72" s="143"/>
    </row>
    <row r="73" spans="2:13" s="5" customFormat="1">
      <c r="B73" s="92"/>
      <c r="C73" s="92" t="s">
        <v>53</v>
      </c>
      <c r="D73" s="78">
        <v>-2.85</v>
      </c>
      <c r="E73" s="78">
        <v>0.41</v>
      </c>
      <c r="F73" s="78">
        <v>-1.1499999999999999</v>
      </c>
      <c r="G73" s="78">
        <v>-17.41</v>
      </c>
      <c r="H73" s="78">
        <v>0.11</v>
      </c>
      <c r="I73" s="78">
        <v>-20.88</v>
      </c>
      <c r="K73" s="131"/>
    </row>
    <row r="74" spans="2:13" s="5" customFormat="1">
      <c r="B74" s="97">
        <v>2009</v>
      </c>
      <c r="C74" s="97" t="s">
        <v>50</v>
      </c>
      <c r="D74" s="154">
        <v>4.67</v>
      </c>
      <c r="E74" s="154">
        <v>1.05</v>
      </c>
      <c r="F74" s="154">
        <v>-31.46</v>
      </c>
      <c r="G74" s="154">
        <v>8.9700000000000006</v>
      </c>
      <c r="H74" s="154">
        <v>-0.1</v>
      </c>
      <c r="I74" s="154">
        <v>-16.86</v>
      </c>
    </row>
    <row r="75" spans="2:13" s="5" customFormat="1">
      <c r="B75" s="92"/>
      <c r="C75" s="92" t="s">
        <v>51</v>
      </c>
      <c r="D75" s="17">
        <v>2.37</v>
      </c>
      <c r="E75" s="17">
        <v>-0.06</v>
      </c>
      <c r="F75" s="17">
        <v>-16.95</v>
      </c>
      <c r="G75" s="17">
        <v>-12.69</v>
      </c>
      <c r="H75" s="17">
        <v>0.08</v>
      </c>
      <c r="I75" s="17">
        <v>-27.26</v>
      </c>
    </row>
    <row r="76" spans="2:13" s="5" customFormat="1">
      <c r="B76" s="97"/>
      <c r="C76" s="97" t="s">
        <v>52</v>
      </c>
      <c r="D76" s="16">
        <v>7.41</v>
      </c>
      <c r="E76" s="16">
        <v>0.69</v>
      </c>
      <c r="F76" s="16">
        <v>-32.840000000000003</v>
      </c>
      <c r="G76" s="16">
        <v>8.15</v>
      </c>
      <c r="H76" s="16">
        <v>7.0000000000000007E-2</v>
      </c>
      <c r="I76" s="16">
        <v>-16.53</v>
      </c>
    </row>
    <row r="77" spans="2:13" s="5" customFormat="1">
      <c r="B77" s="92"/>
      <c r="C77" s="92" t="s">
        <v>53</v>
      </c>
      <c r="D77" s="16">
        <v>6.5</v>
      </c>
      <c r="E77" s="16">
        <v>-0.5</v>
      </c>
      <c r="F77" s="16">
        <v>-24.22</v>
      </c>
      <c r="G77" s="16">
        <v>27.61</v>
      </c>
      <c r="H77" s="16">
        <v>0.38</v>
      </c>
      <c r="I77" s="16">
        <v>9.76</v>
      </c>
    </row>
    <row r="78" spans="2:13" s="5" customFormat="1">
      <c r="B78" s="97">
        <v>2010</v>
      </c>
      <c r="C78" s="97" t="s">
        <v>50</v>
      </c>
      <c r="D78" s="153">
        <v>4.29</v>
      </c>
      <c r="E78" s="153">
        <v>-0.52</v>
      </c>
      <c r="F78" s="153">
        <v>-8.76</v>
      </c>
      <c r="G78" s="153">
        <v>27.02</v>
      </c>
      <c r="H78" s="153">
        <v>-0.46</v>
      </c>
      <c r="I78" s="153">
        <v>21.58</v>
      </c>
    </row>
    <row r="79" spans="2:13" s="5" customFormat="1">
      <c r="B79" s="92"/>
      <c r="C79" s="92" t="s">
        <v>51</v>
      </c>
      <c r="D79" s="17">
        <v>3.14</v>
      </c>
      <c r="E79" s="17">
        <v>0.52</v>
      </c>
      <c r="F79" s="17">
        <v>-2.04</v>
      </c>
      <c r="G79" s="17">
        <v>17.2</v>
      </c>
      <c r="H79" s="17">
        <v>-0.16</v>
      </c>
      <c r="I79" s="17">
        <v>18.670000000000002</v>
      </c>
    </row>
    <row r="80" spans="2:13" s="5" customFormat="1">
      <c r="B80" s="97"/>
      <c r="C80" s="97" t="s">
        <v>52</v>
      </c>
      <c r="D80" s="16">
        <v>3.51</v>
      </c>
      <c r="E80" s="16">
        <v>-0.37</v>
      </c>
      <c r="F80" s="16">
        <v>1.26</v>
      </c>
      <c r="G80" s="16">
        <v>15.08</v>
      </c>
      <c r="H80" s="16">
        <v>-0.66</v>
      </c>
      <c r="I80" s="16">
        <v>18.809999999999999</v>
      </c>
    </row>
    <row r="81" spans="2:9" s="5" customFormat="1">
      <c r="B81" s="92"/>
      <c r="C81" s="92" t="s">
        <v>53</v>
      </c>
      <c r="D81" s="17">
        <v>2.58</v>
      </c>
      <c r="E81" s="17">
        <v>-0.24</v>
      </c>
      <c r="F81" s="17">
        <v>0.95</v>
      </c>
      <c r="G81" s="17">
        <v>32.21</v>
      </c>
      <c r="H81" s="17">
        <v>-0.39</v>
      </c>
      <c r="I81" s="17">
        <v>35.1</v>
      </c>
    </row>
    <row r="82" spans="2:9" s="5" customFormat="1">
      <c r="B82" s="97">
        <v>2011</v>
      </c>
      <c r="C82" s="97" t="s">
        <v>50</v>
      </c>
      <c r="D82" s="153">
        <v>-0.42</v>
      </c>
      <c r="E82" s="153">
        <v>-0.87</v>
      </c>
      <c r="F82" s="153">
        <v>6.69</v>
      </c>
      <c r="G82" s="153">
        <v>15.17</v>
      </c>
      <c r="H82" s="153">
        <v>-0.76</v>
      </c>
      <c r="I82" s="153">
        <v>19.809999999999999</v>
      </c>
    </row>
    <row r="83" spans="2:9" s="5" customFormat="1">
      <c r="B83" s="92"/>
      <c r="C83" s="92" t="s">
        <v>51</v>
      </c>
      <c r="D83" s="17">
        <v>-1.03</v>
      </c>
      <c r="E83" s="17">
        <v>-1.1299999999999999</v>
      </c>
      <c r="F83" s="17">
        <v>5.55</v>
      </c>
      <c r="G83" s="17">
        <v>4.41</v>
      </c>
      <c r="H83" s="17">
        <v>-0.42</v>
      </c>
      <c r="I83" s="17">
        <v>7.38</v>
      </c>
    </row>
    <row r="84" spans="2:9" s="5" customFormat="1">
      <c r="B84" s="97"/>
      <c r="C84" s="97" t="s">
        <v>52</v>
      </c>
      <c r="D84" s="153">
        <v>-1.22</v>
      </c>
      <c r="E84" s="153">
        <v>-1.1499999999999999</v>
      </c>
      <c r="F84" s="153">
        <v>6.44</v>
      </c>
      <c r="G84" s="153">
        <v>8.2799999999999994</v>
      </c>
      <c r="H84" s="153">
        <v>-0.77</v>
      </c>
      <c r="I84" s="153">
        <v>11.58</v>
      </c>
    </row>
    <row r="85" spans="2:9" s="5" customFormat="1">
      <c r="B85" s="92"/>
      <c r="C85" s="92" t="s">
        <v>53</v>
      </c>
      <c r="D85" s="17">
        <v>-0.61</v>
      </c>
      <c r="E85" s="17">
        <v>-0.57999999999999996</v>
      </c>
      <c r="F85" s="17">
        <v>6.5</v>
      </c>
      <c r="G85" s="17">
        <v>-9.64</v>
      </c>
      <c r="H85" s="17">
        <v>-0.65</v>
      </c>
      <c r="I85" s="17">
        <v>-4.9800000000000004</v>
      </c>
    </row>
    <row r="86" spans="2:9" s="5" customFormat="1">
      <c r="B86" s="97">
        <v>2012</v>
      </c>
      <c r="C86" s="97" t="s">
        <v>50</v>
      </c>
      <c r="D86" s="153">
        <v>-0.22</v>
      </c>
      <c r="E86" s="153">
        <v>-0.9</v>
      </c>
      <c r="F86" s="153">
        <v>8.07</v>
      </c>
      <c r="G86" s="153">
        <v>12.77</v>
      </c>
      <c r="H86" s="153">
        <v>-2.92</v>
      </c>
      <c r="I86" s="153">
        <v>16.79</v>
      </c>
    </row>
    <row r="87" spans="2:9" s="5" customFormat="1">
      <c r="B87" s="92"/>
      <c r="C87" s="92" t="s">
        <v>51</v>
      </c>
      <c r="D87" s="17">
        <v>0.89</v>
      </c>
      <c r="E87" s="17">
        <v>-0.11</v>
      </c>
      <c r="F87" s="17">
        <v>3.31</v>
      </c>
      <c r="G87" s="17">
        <v>-1.28</v>
      </c>
      <c r="H87" s="17">
        <v>-0.4</v>
      </c>
      <c r="I87" s="17">
        <v>2.41</v>
      </c>
    </row>
    <row r="88" spans="2:9" s="5" customFormat="1">
      <c r="B88" s="97"/>
      <c r="C88" s="97" t="s">
        <v>52</v>
      </c>
      <c r="D88" s="153">
        <v>-0.72</v>
      </c>
      <c r="E88" s="153">
        <v>0.03</v>
      </c>
      <c r="F88" s="153">
        <v>-0.83</v>
      </c>
      <c r="G88" s="153">
        <v>32.46</v>
      </c>
      <c r="H88" s="153">
        <v>-0.7</v>
      </c>
      <c r="I88" s="153">
        <v>30.25</v>
      </c>
    </row>
    <row r="89" spans="2:9" s="5" customFormat="1">
      <c r="B89" s="92"/>
      <c r="C89" s="92" t="s">
        <v>53</v>
      </c>
      <c r="D89" s="17">
        <v>-1.8</v>
      </c>
      <c r="E89" s="17">
        <v>0.02</v>
      </c>
      <c r="F89" s="17">
        <v>-3.36</v>
      </c>
      <c r="G89" s="17">
        <v>2.23</v>
      </c>
      <c r="H89" s="17">
        <v>-1.29</v>
      </c>
      <c r="I89" s="17">
        <v>-4.21</v>
      </c>
    </row>
    <row r="90" spans="2:9" s="5" customFormat="1">
      <c r="B90" s="97">
        <v>2013</v>
      </c>
      <c r="C90" s="97" t="s">
        <v>50</v>
      </c>
      <c r="D90" s="153">
        <v>-3.54</v>
      </c>
      <c r="E90" s="153">
        <v>-0.97</v>
      </c>
      <c r="F90" s="153">
        <v>-3.37</v>
      </c>
      <c r="G90" s="153">
        <v>-16.350000000000001</v>
      </c>
      <c r="H90" s="153">
        <v>-0.01</v>
      </c>
      <c r="I90" s="153">
        <v>-24.23</v>
      </c>
    </row>
    <row r="91" spans="2:9" s="5" customFormat="1">
      <c r="B91" s="92"/>
      <c r="C91" s="92" t="s">
        <v>51</v>
      </c>
      <c r="D91" s="17">
        <v>-0.27</v>
      </c>
      <c r="E91" s="17">
        <v>0.14000000000000001</v>
      </c>
      <c r="F91" s="17">
        <v>-1.37</v>
      </c>
      <c r="G91" s="17">
        <v>-1.41</v>
      </c>
      <c r="H91" s="17">
        <v>-0.23</v>
      </c>
      <c r="I91" s="17">
        <v>-3.15</v>
      </c>
    </row>
    <row r="92" spans="2:9" s="5" customFormat="1">
      <c r="B92" s="97"/>
      <c r="C92" s="97" t="s">
        <v>52</v>
      </c>
      <c r="D92" s="153">
        <v>0.55000000000000004</v>
      </c>
      <c r="E92" s="153">
        <v>0.06</v>
      </c>
      <c r="F92" s="153">
        <v>0.82</v>
      </c>
      <c r="G92" s="153">
        <v>-18.84</v>
      </c>
      <c r="H92" s="153">
        <v>-0.16</v>
      </c>
      <c r="I92" s="153">
        <v>-17.57</v>
      </c>
    </row>
    <row r="93" spans="2:9" s="5" customFormat="1">
      <c r="B93" s="92"/>
      <c r="C93" s="92" t="s">
        <v>53</v>
      </c>
      <c r="D93" s="17">
        <v>1.88</v>
      </c>
      <c r="E93" s="17">
        <v>-0.82</v>
      </c>
      <c r="F93" s="17">
        <v>0.72</v>
      </c>
      <c r="G93" s="17">
        <v>-0.92</v>
      </c>
      <c r="H93" s="17">
        <v>0.04</v>
      </c>
      <c r="I93" s="17">
        <v>0.9</v>
      </c>
    </row>
    <row r="94" spans="2:9" s="5" customFormat="1">
      <c r="B94" s="97">
        <v>2014</v>
      </c>
      <c r="C94" s="97" t="s">
        <v>50</v>
      </c>
      <c r="D94" s="153">
        <v>6.92</v>
      </c>
      <c r="E94" s="153">
        <v>0.62</v>
      </c>
      <c r="F94" s="153">
        <v>-1.79</v>
      </c>
      <c r="G94" s="153">
        <v>28.96</v>
      </c>
      <c r="H94" s="153">
        <v>0.34</v>
      </c>
      <c r="I94" s="153">
        <v>35.049999999999997</v>
      </c>
    </row>
    <row r="95" spans="2:9" s="5" customFormat="1">
      <c r="B95" s="92"/>
      <c r="C95" s="92" t="s">
        <v>51</v>
      </c>
      <c r="D95" s="17">
        <v>2.96</v>
      </c>
      <c r="E95" s="17">
        <v>-0.16</v>
      </c>
      <c r="F95" s="17">
        <v>-1.8</v>
      </c>
      <c r="G95" s="17">
        <v>11.82</v>
      </c>
      <c r="H95" s="17">
        <v>0.18</v>
      </c>
      <c r="I95" s="17">
        <v>13.01</v>
      </c>
    </row>
    <row r="96" spans="2:9" s="5" customFormat="1">
      <c r="B96" s="97"/>
      <c r="C96" s="97" t="s">
        <v>52</v>
      </c>
      <c r="D96" s="153">
        <v>5.08</v>
      </c>
      <c r="E96" s="153">
        <v>-0.99</v>
      </c>
      <c r="F96" s="153">
        <v>-2.97</v>
      </c>
      <c r="G96" s="153">
        <v>7.26</v>
      </c>
      <c r="H96" s="153">
        <v>0.31</v>
      </c>
      <c r="I96" s="153">
        <v>8.69</v>
      </c>
    </row>
    <row r="97" spans="2:9" s="5" customFormat="1">
      <c r="B97" s="92"/>
      <c r="C97" s="92" t="s">
        <v>53</v>
      </c>
      <c r="D97" s="17">
        <v>5.69</v>
      </c>
      <c r="E97" s="17">
        <v>-1.63</v>
      </c>
      <c r="F97" s="17">
        <v>0.56000000000000005</v>
      </c>
      <c r="G97" s="17">
        <v>22.93</v>
      </c>
      <c r="H97" s="17">
        <v>0.4</v>
      </c>
      <c r="I97" s="17">
        <v>27.95</v>
      </c>
    </row>
    <row r="98" spans="2:9" s="5" customFormat="1">
      <c r="B98" s="97">
        <v>2015</v>
      </c>
      <c r="C98" s="97" t="s">
        <v>50</v>
      </c>
      <c r="D98" s="153">
        <v>1.82</v>
      </c>
      <c r="E98" s="153">
        <v>-0.46</v>
      </c>
      <c r="F98" s="153">
        <v>-6.22</v>
      </c>
      <c r="G98" s="153">
        <v>-7.68</v>
      </c>
      <c r="H98" s="153">
        <v>-0.41</v>
      </c>
      <c r="I98" s="153">
        <v>-12.95</v>
      </c>
    </row>
    <row r="99" spans="2:9" s="5" customFormat="1">
      <c r="B99" s="92"/>
      <c r="C99" s="92" t="s">
        <v>51</v>
      </c>
      <c r="D99" s="17">
        <v>1.18</v>
      </c>
      <c r="E99" s="17">
        <v>-0.56999999999999995</v>
      </c>
      <c r="F99" s="17">
        <v>-0.17</v>
      </c>
      <c r="G99" s="17">
        <v>5.22</v>
      </c>
      <c r="H99" s="17">
        <v>-0.41</v>
      </c>
      <c r="I99" s="17">
        <v>5.26</v>
      </c>
    </row>
    <row r="100" spans="2:9" s="5" customFormat="1">
      <c r="B100" s="97"/>
      <c r="C100" s="97" t="s">
        <v>52</v>
      </c>
      <c r="D100" s="153">
        <v>0.72</v>
      </c>
      <c r="E100" s="153">
        <v>-0.28000000000000003</v>
      </c>
      <c r="F100" s="153">
        <v>-0.62</v>
      </c>
      <c r="G100" s="153">
        <v>16.98</v>
      </c>
      <c r="H100" s="153">
        <v>-0.52</v>
      </c>
      <c r="I100" s="153">
        <v>16.29</v>
      </c>
    </row>
    <row r="101" spans="2:9" s="5" customFormat="1">
      <c r="B101" s="92"/>
      <c r="C101" s="92" t="s">
        <v>53</v>
      </c>
      <c r="D101" s="17">
        <v>1.1299999999999999</v>
      </c>
      <c r="E101" s="17">
        <v>-0.44</v>
      </c>
      <c r="F101" s="17">
        <v>-2</v>
      </c>
      <c r="G101" s="17">
        <v>7.72</v>
      </c>
      <c r="H101" s="17">
        <v>-4.29</v>
      </c>
      <c r="I101" s="17">
        <v>2.12</v>
      </c>
    </row>
    <row r="102" spans="2:9" s="5" customFormat="1">
      <c r="B102" s="97">
        <v>2016</v>
      </c>
      <c r="C102" s="97" t="s">
        <v>50</v>
      </c>
      <c r="D102" s="153">
        <v>0.01</v>
      </c>
      <c r="E102" s="153">
        <v>-1.24</v>
      </c>
      <c r="F102" s="153">
        <v>2.8</v>
      </c>
      <c r="G102" s="153">
        <v>17.670000000000002</v>
      </c>
      <c r="H102" s="153">
        <v>0.59</v>
      </c>
      <c r="I102" s="153">
        <v>19.829999999999998</v>
      </c>
    </row>
    <row r="103" spans="2:9" s="5" customFormat="1">
      <c r="B103" s="92"/>
      <c r="C103" s="92" t="s">
        <v>51</v>
      </c>
      <c r="D103" s="17">
        <v>-0.75</v>
      </c>
      <c r="E103" s="17">
        <v>-0.24</v>
      </c>
      <c r="F103" s="17">
        <v>0.06</v>
      </c>
      <c r="G103" s="17">
        <v>4.49</v>
      </c>
      <c r="H103" s="17">
        <v>-1.8</v>
      </c>
      <c r="I103" s="17">
        <v>1.75</v>
      </c>
    </row>
    <row r="104" spans="2:9" s="5" customFormat="1">
      <c r="B104" s="97"/>
      <c r="C104" s="97" t="s">
        <v>52</v>
      </c>
      <c r="D104" s="153">
        <v>-1.56</v>
      </c>
      <c r="E104" s="153">
        <v>-0.56999999999999995</v>
      </c>
      <c r="F104" s="153">
        <v>-0.94</v>
      </c>
      <c r="G104" s="153">
        <v>-2.0099999999999998</v>
      </c>
      <c r="H104" s="153">
        <v>0.03</v>
      </c>
      <c r="I104" s="153">
        <v>-5.05</v>
      </c>
    </row>
    <row r="105" spans="2:9" s="5" customFormat="1">
      <c r="B105" s="92"/>
      <c r="C105" s="92" t="s">
        <v>53</v>
      </c>
      <c r="D105" s="17">
        <v>-2.65</v>
      </c>
      <c r="E105" s="17">
        <v>-0.66</v>
      </c>
      <c r="F105" s="17">
        <v>1.71</v>
      </c>
      <c r="G105" s="17">
        <v>4.72</v>
      </c>
      <c r="H105" s="17">
        <v>3.88</v>
      </c>
      <c r="I105" s="17">
        <v>7</v>
      </c>
    </row>
    <row r="106" spans="2:9" s="5" customFormat="1">
      <c r="B106" s="97">
        <v>2017</v>
      </c>
      <c r="C106" s="97" t="s">
        <v>50</v>
      </c>
      <c r="D106" s="153">
        <v>-2.86</v>
      </c>
      <c r="E106" s="153">
        <v>0.22</v>
      </c>
      <c r="F106" s="153">
        <v>3.73</v>
      </c>
      <c r="G106" s="153">
        <v>1.5</v>
      </c>
      <c r="H106" s="153">
        <v>-1.3</v>
      </c>
      <c r="I106" s="153">
        <v>1.3</v>
      </c>
    </row>
    <row r="107" spans="2:9" s="5" customFormat="1">
      <c r="B107" s="92"/>
      <c r="C107" s="92" t="s">
        <v>51</v>
      </c>
      <c r="D107" s="17">
        <v>-1.91</v>
      </c>
      <c r="E107" s="17">
        <v>0.16</v>
      </c>
      <c r="F107" s="17">
        <v>0.99</v>
      </c>
      <c r="G107" s="17">
        <v>-1.3</v>
      </c>
      <c r="H107" s="17">
        <v>0.05</v>
      </c>
      <c r="I107" s="17">
        <v>-2.0099999999999998</v>
      </c>
    </row>
    <row r="108" spans="2:9" s="5" customFormat="1">
      <c r="B108" s="97"/>
      <c r="C108" s="97" t="s">
        <v>52</v>
      </c>
      <c r="D108" s="153">
        <v>-1.43</v>
      </c>
      <c r="E108" s="153">
        <v>0.21</v>
      </c>
      <c r="F108" s="153">
        <v>0.25</v>
      </c>
      <c r="G108" s="153">
        <v>4.37</v>
      </c>
      <c r="H108" s="153">
        <v>0.06</v>
      </c>
      <c r="I108" s="153">
        <v>3.46</v>
      </c>
    </row>
    <row r="109" spans="2:9" s="5" customFormat="1">
      <c r="B109" s="92"/>
      <c r="C109" s="92" t="s">
        <v>53</v>
      </c>
      <c r="D109" s="17">
        <v>-0.49</v>
      </c>
      <c r="E109" s="17">
        <v>0.41</v>
      </c>
      <c r="F109" s="17">
        <v>-0.24</v>
      </c>
      <c r="G109" s="17">
        <v>-0.33</v>
      </c>
      <c r="H109" s="17">
        <v>-0.16</v>
      </c>
      <c r="I109" s="17">
        <v>-0.81</v>
      </c>
    </row>
    <row r="110" spans="2:9" s="5" customFormat="1">
      <c r="B110" s="97">
        <v>2018</v>
      </c>
      <c r="C110" s="97" t="s">
        <v>50</v>
      </c>
      <c r="D110" s="153">
        <v>2.09</v>
      </c>
      <c r="E110" s="153">
        <v>-0.61</v>
      </c>
      <c r="F110" s="153">
        <v>-0.19</v>
      </c>
      <c r="G110" s="153">
        <v>12.47</v>
      </c>
      <c r="H110" s="153">
        <v>0.85</v>
      </c>
      <c r="I110" s="153">
        <v>14.61</v>
      </c>
    </row>
    <row r="111" spans="2:9" s="5" customFormat="1">
      <c r="B111" s="92"/>
      <c r="C111" s="92" t="s">
        <v>51</v>
      </c>
      <c r="D111" s="17">
        <v>0.77</v>
      </c>
      <c r="E111" s="17">
        <v>-0.28000000000000003</v>
      </c>
      <c r="F111" s="17">
        <v>0.87</v>
      </c>
      <c r="G111" s="17">
        <v>14.56</v>
      </c>
      <c r="H111" s="17">
        <v>-0.53</v>
      </c>
      <c r="I111" s="17">
        <v>15.39</v>
      </c>
    </row>
    <row r="112" spans="2:9" s="5" customFormat="1">
      <c r="B112" s="97"/>
      <c r="C112" s="97" t="s">
        <v>52</v>
      </c>
      <c r="D112" s="153">
        <v>0.9</v>
      </c>
      <c r="E112" s="153">
        <v>-0.66</v>
      </c>
      <c r="F112" s="153">
        <v>4.3899999999999997</v>
      </c>
      <c r="G112" s="153">
        <v>1.96</v>
      </c>
      <c r="H112" s="153">
        <v>-0.19</v>
      </c>
      <c r="I112" s="153">
        <v>6.4</v>
      </c>
    </row>
    <row r="113" spans="2:9" s="5" customFormat="1">
      <c r="B113" s="92"/>
      <c r="C113" s="92" t="s">
        <v>53</v>
      </c>
      <c r="D113" s="17">
        <v>2.76</v>
      </c>
      <c r="E113" s="17">
        <v>-0.56999999999999995</v>
      </c>
      <c r="F113" s="17">
        <v>1.67</v>
      </c>
      <c r="G113" s="17">
        <v>5.32</v>
      </c>
      <c r="H113" s="17">
        <v>-0.12</v>
      </c>
      <c r="I113" s="17">
        <v>9.07</v>
      </c>
    </row>
    <row r="114" spans="2:9" s="5" customFormat="1">
      <c r="B114" s="97">
        <v>2019</v>
      </c>
      <c r="C114" s="97" t="s">
        <v>50</v>
      </c>
      <c r="D114" s="153">
        <v>0.56999999999999995</v>
      </c>
      <c r="E114" s="153">
        <v>-1.21</v>
      </c>
      <c r="F114" s="153">
        <v>-0.35</v>
      </c>
      <c r="G114" s="153">
        <v>-6.83</v>
      </c>
      <c r="H114" s="153">
        <v>-0.4</v>
      </c>
      <c r="I114" s="153">
        <v>-8.2100000000000009</v>
      </c>
    </row>
    <row r="115" spans="2:9" s="5" customFormat="1">
      <c r="B115" s="92"/>
      <c r="C115" s="92" t="s">
        <v>51</v>
      </c>
      <c r="D115" s="17">
        <v>-0.32</v>
      </c>
      <c r="E115" s="17">
        <v>-0.66</v>
      </c>
      <c r="F115" s="17">
        <v>2.25</v>
      </c>
      <c r="G115" s="17">
        <v>1.55</v>
      </c>
      <c r="H115" s="17">
        <v>-0.08</v>
      </c>
      <c r="I115" s="17">
        <v>2.73</v>
      </c>
    </row>
    <row r="116" spans="2:9" s="5" customFormat="1">
      <c r="B116" s="97"/>
      <c r="C116" s="97" t="s">
        <v>52</v>
      </c>
      <c r="D116" s="153">
        <v>-0.05</v>
      </c>
      <c r="E116" s="153">
        <v>-0.62</v>
      </c>
      <c r="F116" s="153">
        <v>2.13</v>
      </c>
      <c r="G116" s="153">
        <v>-4.01</v>
      </c>
      <c r="H116" s="153">
        <v>-0.33</v>
      </c>
      <c r="I116" s="153">
        <v>-2.89</v>
      </c>
    </row>
    <row r="117" spans="2:9" s="5" customFormat="1">
      <c r="B117" s="92"/>
      <c r="C117" s="92" t="s">
        <v>53</v>
      </c>
      <c r="D117" s="17">
        <v>-1.03</v>
      </c>
      <c r="E117" s="17">
        <v>-0.92</v>
      </c>
      <c r="F117" s="17">
        <v>1.72</v>
      </c>
      <c r="G117" s="17">
        <v>-8.83</v>
      </c>
      <c r="H117" s="17">
        <v>-0.41</v>
      </c>
      <c r="I117" s="17">
        <v>-9.48</v>
      </c>
    </row>
    <row r="118" spans="2:9" s="5" customFormat="1">
      <c r="B118" s="97">
        <v>2020</v>
      </c>
      <c r="C118" s="97" t="s">
        <v>50</v>
      </c>
      <c r="D118" s="153">
        <v>3.41</v>
      </c>
      <c r="E118" s="153">
        <v>0.18</v>
      </c>
      <c r="F118" s="153">
        <v>2.11</v>
      </c>
      <c r="G118" s="153">
        <v>-8.51</v>
      </c>
      <c r="H118" s="153">
        <v>-0.6</v>
      </c>
      <c r="I118" s="153">
        <v>-3.41</v>
      </c>
    </row>
    <row r="119" spans="2:9" s="5" customFormat="1">
      <c r="B119" s="97"/>
      <c r="C119" s="97" t="s">
        <v>51</v>
      </c>
      <c r="D119" s="153">
        <v>-1.07</v>
      </c>
      <c r="E119" s="153">
        <v>0.21</v>
      </c>
      <c r="F119" s="153">
        <v>-3.29</v>
      </c>
      <c r="G119" s="153">
        <v>-20.67</v>
      </c>
      <c r="H119" s="153">
        <v>-0.3</v>
      </c>
      <c r="I119" s="153">
        <v>-25.12</v>
      </c>
    </row>
    <row r="120" spans="2:9" s="5" customFormat="1">
      <c r="B120" s="97"/>
      <c r="C120" s="97" t="s">
        <v>52</v>
      </c>
      <c r="D120" s="153">
        <v>1.32</v>
      </c>
      <c r="E120" s="153">
        <v>-0.04</v>
      </c>
      <c r="F120" s="153">
        <v>-5.34</v>
      </c>
      <c r="G120" s="153">
        <v>-2.86</v>
      </c>
      <c r="H120" s="153">
        <v>-0.38</v>
      </c>
      <c r="I120" s="153">
        <v>-7.3</v>
      </c>
    </row>
    <row r="121" spans="2:9" s="5" customFormat="1">
      <c r="B121" s="97"/>
      <c r="C121" s="97" t="s">
        <v>53</v>
      </c>
      <c r="D121" s="153">
        <v>2.59</v>
      </c>
      <c r="E121" s="153">
        <v>-1.23</v>
      </c>
      <c r="F121" s="153">
        <v>-5.66</v>
      </c>
      <c r="G121" s="153">
        <v>4.07</v>
      </c>
      <c r="H121" s="153">
        <v>-0.65</v>
      </c>
      <c r="I121" s="153">
        <v>-0.88</v>
      </c>
    </row>
    <row r="122" spans="2:9" s="5" customFormat="1">
      <c r="B122" s="97">
        <v>2021</v>
      </c>
      <c r="C122" s="97" t="s">
        <v>50</v>
      </c>
      <c r="D122" s="153">
        <v>1.55</v>
      </c>
      <c r="E122" s="153">
        <v>-1.84</v>
      </c>
      <c r="F122" s="153">
        <v>-2.09</v>
      </c>
      <c r="G122" s="153">
        <v>14.45</v>
      </c>
      <c r="H122" s="153">
        <v>0.28999999999999998</v>
      </c>
      <c r="I122" s="153">
        <v>12.35</v>
      </c>
    </row>
    <row r="123" spans="2:9" s="5" customFormat="1">
      <c r="B123" s="97"/>
      <c r="C123" s="97" t="s">
        <v>51</v>
      </c>
      <c r="D123" s="153">
        <v>5.5</v>
      </c>
      <c r="E123" s="153">
        <v>-1.28</v>
      </c>
      <c r="F123" s="153">
        <v>-0.3</v>
      </c>
      <c r="G123" s="153">
        <v>21.64</v>
      </c>
      <c r="H123" s="153">
        <v>-0.55000000000000004</v>
      </c>
      <c r="I123" s="153">
        <v>25.02</v>
      </c>
    </row>
    <row r="124" spans="2:9" s="5" customFormat="1">
      <c r="B124" s="97"/>
      <c r="C124" s="97" t="s">
        <v>52</v>
      </c>
      <c r="D124" s="153">
        <v>4.76</v>
      </c>
      <c r="E124" s="153">
        <v>-2.1800000000000002</v>
      </c>
      <c r="F124" s="153">
        <v>0.9</v>
      </c>
      <c r="G124" s="153">
        <v>11.4</v>
      </c>
      <c r="H124" s="153">
        <v>-0.08</v>
      </c>
      <c r="I124" s="153">
        <v>14.8</v>
      </c>
    </row>
    <row r="125" spans="2:9" s="5" customFormat="1">
      <c r="B125" s="97"/>
      <c r="C125" s="97" t="s">
        <v>53</v>
      </c>
      <c r="D125" s="153">
        <v>4.24</v>
      </c>
      <c r="E125" s="153">
        <v>-2.68</v>
      </c>
      <c r="F125" s="153">
        <v>3.84</v>
      </c>
      <c r="G125" s="153">
        <v>13.9</v>
      </c>
      <c r="H125" s="153">
        <v>-0.27</v>
      </c>
      <c r="I125" s="153">
        <v>19.02</v>
      </c>
    </row>
    <row r="126" spans="2:9" s="5" customFormat="1">
      <c r="B126" s="97">
        <v>2022</v>
      </c>
      <c r="C126" s="97" t="s">
        <v>50</v>
      </c>
      <c r="D126" s="153">
        <v>1.81</v>
      </c>
      <c r="E126" s="153">
        <v>-1.5</v>
      </c>
      <c r="F126" s="153">
        <v>4.33</v>
      </c>
      <c r="G126" s="153">
        <v>-6.06</v>
      </c>
      <c r="H126" s="153">
        <v>-0.35</v>
      </c>
      <c r="I126" s="153">
        <v>-1.78</v>
      </c>
    </row>
    <row r="127" spans="2:9" s="5" customFormat="1">
      <c r="B127" s="97"/>
      <c r="C127" s="97" t="s">
        <v>51</v>
      </c>
      <c r="D127" s="153">
        <v>0.85</v>
      </c>
      <c r="E127" s="153">
        <v>-1.0900000000000001</v>
      </c>
      <c r="F127" s="153">
        <v>5.53</v>
      </c>
      <c r="G127" s="153">
        <v>14.7</v>
      </c>
      <c r="H127" s="153">
        <v>-0.99</v>
      </c>
      <c r="I127" s="153">
        <v>19</v>
      </c>
    </row>
    <row r="128" spans="2:9" s="5" customFormat="1">
      <c r="B128" s="97"/>
      <c r="C128" s="97" t="s">
        <v>52</v>
      </c>
      <c r="D128" s="153">
        <v>1.59</v>
      </c>
      <c r="E128" s="153">
        <v>-1</v>
      </c>
      <c r="F128" s="153">
        <v>5.99</v>
      </c>
      <c r="G128" s="153">
        <v>-4.3</v>
      </c>
      <c r="H128" s="153">
        <v>-0.52</v>
      </c>
      <c r="I128" s="153">
        <v>1.76</v>
      </c>
    </row>
    <row r="129" spans="2:17" s="5" customFormat="1">
      <c r="B129" s="97"/>
      <c r="C129" s="97" t="s">
        <v>53</v>
      </c>
      <c r="D129" s="153">
        <v>6.85</v>
      </c>
      <c r="E129" s="153">
        <v>-1.81</v>
      </c>
      <c r="F129" s="153">
        <v>11.71</v>
      </c>
      <c r="G129" s="153">
        <v>3.46</v>
      </c>
      <c r="H129" s="153">
        <v>-0.42</v>
      </c>
      <c r="I129" s="153">
        <v>19.78</v>
      </c>
    </row>
    <row r="130" spans="2:17" s="5" customFormat="1">
      <c r="B130" s="97">
        <v>2023</v>
      </c>
      <c r="C130" s="97" t="s">
        <v>50</v>
      </c>
      <c r="D130" s="153">
        <v>11.5</v>
      </c>
      <c r="E130" s="153">
        <v>-3.35</v>
      </c>
      <c r="F130" s="153">
        <v>3.18</v>
      </c>
      <c r="G130" s="153">
        <v>-9.9700000000000006</v>
      </c>
      <c r="H130" s="153">
        <v>-0.42</v>
      </c>
      <c r="I130" s="153">
        <v>0.96</v>
      </c>
    </row>
    <row r="131" spans="2:17" s="5" customFormat="1">
      <c r="B131" s="97"/>
      <c r="C131" s="97" t="s">
        <v>51</v>
      </c>
      <c r="D131" s="153">
        <v>6.8</v>
      </c>
      <c r="E131" s="153">
        <v>-1.5</v>
      </c>
      <c r="F131" s="153">
        <v>1.79</v>
      </c>
      <c r="G131" s="153">
        <v>-3.65</v>
      </c>
      <c r="H131" s="153">
        <v>0.6</v>
      </c>
      <c r="I131" s="153">
        <v>4.04</v>
      </c>
    </row>
    <row r="132" spans="2:17" s="5" customFormat="1">
      <c r="B132" s="97"/>
      <c r="C132" s="97" t="s">
        <v>52</v>
      </c>
      <c r="D132" s="153">
        <v>11.32</v>
      </c>
      <c r="E132" s="153">
        <v>-2.4</v>
      </c>
      <c r="F132" s="153">
        <v>4.34</v>
      </c>
      <c r="G132" s="153">
        <v>6.11</v>
      </c>
      <c r="H132" s="153">
        <v>0.26</v>
      </c>
      <c r="I132" s="153">
        <v>19.63</v>
      </c>
    </row>
    <row r="133" spans="2:17" s="5" customFormat="1">
      <c r="B133" s="97"/>
      <c r="C133" s="97" t="s">
        <v>53</v>
      </c>
      <c r="D133" s="153">
        <v>3.84</v>
      </c>
      <c r="E133" s="153">
        <v>-2.68</v>
      </c>
      <c r="F133" s="153">
        <v>0.48</v>
      </c>
      <c r="G133" s="153">
        <v>-12.45</v>
      </c>
      <c r="H133" s="153">
        <v>0.43</v>
      </c>
      <c r="I133" s="153">
        <v>-10.38</v>
      </c>
    </row>
    <row r="134" spans="2:17" s="5" customFormat="1">
      <c r="B134" s="97">
        <v>2024</v>
      </c>
      <c r="C134" s="97" t="s">
        <v>50</v>
      </c>
      <c r="D134" s="153">
        <v>6.39</v>
      </c>
      <c r="E134" s="153">
        <v>-3.09</v>
      </c>
      <c r="F134" s="153">
        <v>7.43</v>
      </c>
      <c r="G134" s="153">
        <v>-9.4700000000000006</v>
      </c>
      <c r="H134" s="153">
        <v>0.75</v>
      </c>
      <c r="I134" s="153">
        <v>2.0099999999999998</v>
      </c>
    </row>
    <row r="135" spans="2:17" s="5" customFormat="1">
      <c r="B135" s="97"/>
      <c r="C135" s="97" t="s">
        <v>51</v>
      </c>
      <c r="D135" s="153"/>
      <c r="E135" s="153"/>
      <c r="F135" s="153"/>
      <c r="G135" s="153"/>
      <c r="H135" s="153"/>
      <c r="I135" s="153"/>
    </row>
    <row r="136" spans="2:17" s="5" customFormat="1">
      <c r="B136" s="97"/>
      <c r="C136" s="97" t="s">
        <v>52</v>
      </c>
      <c r="D136" s="153"/>
      <c r="E136" s="153"/>
      <c r="F136" s="153"/>
      <c r="G136" s="153"/>
      <c r="H136" s="153"/>
      <c r="I136" s="153"/>
    </row>
    <row r="137" spans="2:17" s="5" customFormat="1">
      <c r="B137" s="97"/>
      <c r="C137" s="97" t="s">
        <v>53</v>
      </c>
      <c r="D137" s="153"/>
      <c r="E137" s="153"/>
      <c r="F137" s="153"/>
      <c r="G137" s="153"/>
      <c r="H137" s="153"/>
      <c r="I137" s="153"/>
    </row>
    <row r="138" spans="2:17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93"/>
      <c r="K138" s="33"/>
      <c r="L138" s="33"/>
      <c r="M138" s="33"/>
      <c r="N138" s="33"/>
      <c r="O138" s="33"/>
      <c r="P138" s="33"/>
      <c r="Q138" s="5"/>
    </row>
    <row r="139" spans="2:17">
      <c r="B139" s="25" t="s">
        <v>116</v>
      </c>
      <c r="C139" s="25"/>
      <c r="I139" s="118" t="s">
        <v>124</v>
      </c>
      <c r="N139" s="5"/>
      <c r="P139" s="1"/>
      <c r="Q139" s="12"/>
    </row>
    <row r="140" spans="2:17">
      <c r="B140" s="25"/>
      <c r="C140" s="25"/>
      <c r="I140" s="118"/>
      <c r="N140" s="5"/>
      <c r="P140" s="1"/>
      <c r="Q140" s="12"/>
    </row>
    <row r="141" spans="2:17">
      <c r="I141" s="145" t="s">
        <v>101</v>
      </c>
    </row>
  </sheetData>
  <phoneticPr fontId="2" type="noConversion"/>
  <hyperlinks>
    <hyperlink ref="I141" location="Contents!A1" display="Back to Contents" xr:uid="{00000000-0004-0000-2100-000000000000}"/>
  </hyperlinks>
  <pageMargins left="0.75" right="0.75" top="1" bottom="1" header="0.5" footer="0.5"/>
  <pageSetup paperSize="9" scale="5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theme="0" tint="-0.14999847407452621"/>
    <pageSetUpPr fitToPage="1"/>
  </sheetPr>
  <dimension ref="A1:M77"/>
  <sheetViews>
    <sheetView view="pageBreakPreview" zoomScale="86" zoomScaleNormal="100" zoomScaleSheetLayoutView="86" workbookViewId="0">
      <selection activeCell="B1" sqref="B1"/>
    </sheetView>
  </sheetViews>
  <sheetFormatPr defaultColWidth="9.28515625" defaultRowHeight="12.75"/>
  <cols>
    <col min="1" max="1" width="5.7109375" style="5" customWidth="1"/>
    <col min="2" max="9" width="12.7109375" style="5" customWidth="1"/>
    <col min="10" max="10" width="2.7109375" style="5" customWidth="1"/>
    <col min="11" max="11" width="6" style="5" customWidth="1"/>
    <col min="12" max="16384" width="9.28515625" style="5"/>
  </cols>
  <sheetData>
    <row r="1" spans="1:13">
      <c r="A1" s="50"/>
      <c r="B1" s="73" t="s">
        <v>35</v>
      </c>
      <c r="C1" s="51"/>
      <c r="D1" s="51"/>
      <c r="E1" s="51"/>
      <c r="F1" s="51"/>
      <c r="G1" s="51"/>
      <c r="H1" s="51"/>
      <c r="I1" s="52"/>
    </row>
    <row r="2" spans="1:13">
      <c r="A2" s="53"/>
      <c r="B2" s="157" t="s">
        <v>134</v>
      </c>
      <c r="C2" s="49"/>
      <c r="D2" s="49"/>
      <c r="E2" s="49"/>
      <c r="F2" s="49"/>
      <c r="G2" s="49"/>
      <c r="H2" s="49"/>
      <c r="I2" s="54"/>
    </row>
    <row r="3" spans="1:13">
      <c r="A3" s="53"/>
      <c r="B3" s="75" t="s">
        <v>1</v>
      </c>
      <c r="C3" s="49"/>
      <c r="D3" s="49"/>
      <c r="E3" s="49"/>
      <c r="F3" s="49"/>
      <c r="G3" s="49"/>
      <c r="H3" s="49"/>
      <c r="I3" s="54"/>
    </row>
    <row r="4" spans="1:13">
      <c r="A4" s="53"/>
      <c r="B4" s="49"/>
      <c r="C4" s="49"/>
      <c r="D4" s="49"/>
      <c r="E4" s="49"/>
      <c r="F4" s="49"/>
      <c r="G4" s="49"/>
      <c r="H4" s="49"/>
      <c r="I4" s="54"/>
      <c r="M4" s="11"/>
    </row>
    <row r="5" spans="1:13">
      <c r="A5" s="53"/>
      <c r="B5" s="49"/>
      <c r="C5" s="49"/>
      <c r="D5" s="49"/>
      <c r="E5" s="49"/>
      <c r="F5" s="49"/>
      <c r="G5" s="49"/>
      <c r="H5" s="49"/>
      <c r="I5" s="54"/>
    </row>
    <row r="6" spans="1:13">
      <c r="A6" s="53"/>
      <c r="B6" s="49"/>
      <c r="C6" s="49"/>
      <c r="D6" s="49"/>
      <c r="E6" s="49"/>
      <c r="F6" s="49"/>
      <c r="G6" s="49"/>
      <c r="H6" s="49"/>
      <c r="I6" s="54"/>
    </row>
    <row r="7" spans="1:13">
      <c r="A7" s="53"/>
      <c r="B7" s="49"/>
      <c r="C7" s="49"/>
      <c r="D7" s="49"/>
      <c r="E7" s="49"/>
      <c r="F7" s="49"/>
      <c r="G7" s="49"/>
      <c r="H7" s="49"/>
      <c r="I7" s="54"/>
    </row>
    <row r="8" spans="1:13">
      <c r="A8" s="53"/>
      <c r="B8" s="49"/>
      <c r="C8" s="49"/>
      <c r="D8" s="49"/>
      <c r="E8" s="49"/>
      <c r="F8" s="49"/>
      <c r="G8" s="49"/>
      <c r="H8" s="49"/>
      <c r="I8" s="54"/>
    </row>
    <row r="9" spans="1:13">
      <c r="A9" s="53"/>
      <c r="B9" s="49"/>
      <c r="C9" s="49"/>
      <c r="D9" s="49"/>
      <c r="E9" s="49"/>
      <c r="F9" s="49"/>
      <c r="G9" s="49"/>
      <c r="H9" s="49"/>
      <c r="I9" s="54"/>
    </row>
    <row r="10" spans="1:13">
      <c r="A10" s="53"/>
      <c r="B10" s="49"/>
      <c r="C10" s="49"/>
      <c r="D10" s="49"/>
      <c r="E10" s="49"/>
      <c r="F10" s="49"/>
      <c r="G10" s="49"/>
      <c r="H10" s="49"/>
      <c r="I10" s="54"/>
    </row>
    <row r="11" spans="1:13">
      <c r="A11" s="53"/>
      <c r="B11" s="49"/>
      <c r="C11" s="49"/>
      <c r="D11" s="49"/>
      <c r="E11" s="49"/>
      <c r="F11" s="49"/>
      <c r="G11" s="49"/>
      <c r="H11" s="49"/>
      <c r="I11" s="54"/>
    </row>
    <row r="12" spans="1:13">
      <c r="A12" s="53"/>
      <c r="B12" s="49"/>
      <c r="C12" s="49"/>
      <c r="D12" s="49"/>
      <c r="E12" s="49"/>
      <c r="F12" s="49"/>
      <c r="G12" s="49"/>
      <c r="H12" s="49"/>
      <c r="I12" s="54"/>
    </row>
    <row r="13" spans="1:13">
      <c r="A13" s="53"/>
      <c r="B13" s="49"/>
      <c r="C13" s="49"/>
      <c r="D13" s="49"/>
      <c r="E13" s="49"/>
      <c r="F13" s="49"/>
      <c r="G13" s="49"/>
      <c r="H13" s="49"/>
      <c r="I13" s="54"/>
    </row>
    <row r="14" spans="1:13">
      <c r="A14" s="53"/>
      <c r="B14" s="49"/>
      <c r="C14" s="49"/>
      <c r="D14" s="49"/>
      <c r="E14" s="49"/>
      <c r="F14" s="60">
        <v>30</v>
      </c>
      <c r="G14" s="49"/>
      <c r="H14" s="49"/>
      <c r="I14" s="54"/>
    </row>
    <row r="15" spans="1:13">
      <c r="A15" s="53"/>
      <c r="B15" s="49"/>
      <c r="C15" s="49"/>
      <c r="D15" s="49"/>
      <c r="E15" s="49"/>
      <c r="F15" s="49"/>
      <c r="G15" s="49"/>
      <c r="H15" s="49"/>
      <c r="I15" s="54"/>
    </row>
    <row r="16" spans="1:13">
      <c r="A16" s="53"/>
      <c r="B16" s="49"/>
      <c r="C16" s="49"/>
      <c r="D16" s="49"/>
      <c r="E16" s="49"/>
      <c r="F16" s="49"/>
      <c r="G16" s="49"/>
      <c r="H16" s="49"/>
      <c r="I16" s="54"/>
    </row>
    <row r="17" spans="1:12">
      <c r="A17" s="53"/>
      <c r="B17" s="49"/>
      <c r="C17" s="49"/>
      <c r="D17" s="49"/>
      <c r="E17" s="49"/>
      <c r="F17" s="49"/>
      <c r="G17" s="49"/>
      <c r="H17" s="49"/>
      <c r="I17" s="54"/>
    </row>
    <row r="18" spans="1:12">
      <c r="A18" s="53"/>
      <c r="B18" s="49"/>
      <c r="C18" s="49"/>
      <c r="D18" s="49"/>
      <c r="E18" s="49"/>
      <c r="F18" s="49"/>
      <c r="G18" s="49"/>
      <c r="H18" s="49"/>
      <c r="I18" s="54"/>
    </row>
    <row r="19" spans="1:12">
      <c r="A19" s="53"/>
      <c r="B19" s="49"/>
      <c r="C19" s="49"/>
      <c r="D19" s="49"/>
      <c r="E19" s="49"/>
      <c r="F19" s="49"/>
      <c r="G19" s="49"/>
      <c r="H19" s="49"/>
      <c r="I19" s="54"/>
    </row>
    <row r="20" spans="1:12">
      <c r="A20" s="53"/>
      <c r="B20" s="49"/>
      <c r="C20" s="49"/>
      <c r="D20" s="49"/>
      <c r="E20" s="49"/>
      <c r="F20" s="49"/>
      <c r="G20" s="49"/>
      <c r="H20" s="49"/>
      <c r="I20" s="54"/>
    </row>
    <row r="21" spans="1:12">
      <c r="A21" s="53"/>
      <c r="B21" s="49"/>
      <c r="C21" s="49"/>
      <c r="D21" s="49"/>
      <c r="E21" s="49"/>
      <c r="F21" s="49"/>
      <c r="G21" s="49"/>
      <c r="H21" s="49"/>
      <c r="I21" s="54"/>
    </row>
    <row r="22" spans="1:12">
      <c r="A22" s="53"/>
      <c r="B22" s="49"/>
      <c r="C22" s="49"/>
      <c r="D22" s="49"/>
      <c r="E22" s="49"/>
      <c r="F22" s="49"/>
      <c r="G22" s="49"/>
      <c r="H22" s="49"/>
      <c r="I22" s="54"/>
    </row>
    <row r="23" spans="1:12">
      <c r="A23" s="53"/>
      <c r="B23" s="49"/>
      <c r="C23" s="49"/>
      <c r="D23" s="49"/>
      <c r="E23" s="49"/>
      <c r="F23" s="49"/>
      <c r="G23" s="49"/>
      <c r="H23" s="49"/>
      <c r="I23" s="54"/>
    </row>
    <row r="24" spans="1:12">
      <c r="A24" s="53"/>
      <c r="B24" s="49"/>
      <c r="C24" s="49"/>
      <c r="D24" s="49"/>
      <c r="E24" s="49"/>
      <c r="F24" s="49"/>
      <c r="G24" s="49"/>
      <c r="H24" s="49"/>
      <c r="I24" s="54"/>
    </row>
    <row r="25" spans="1:12">
      <c r="A25" s="53"/>
      <c r="B25" s="49"/>
      <c r="C25" s="49"/>
      <c r="D25" s="49"/>
      <c r="E25" s="49"/>
      <c r="F25" s="49"/>
      <c r="G25" s="49"/>
      <c r="H25" s="49"/>
      <c r="I25" s="54"/>
    </row>
    <row r="26" spans="1:12">
      <c r="A26" s="55"/>
      <c r="B26" s="68" t="s">
        <v>123</v>
      </c>
      <c r="C26" s="56"/>
      <c r="D26" s="56"/>
      <c r="E26" s="56"/>
      <c r="F26" s="56"/>
      <c r="G26" s="56"/>
      <c r="H26" s="56"/>
      <c r="I26" s="57"/>
    </row>
    <row r="28" spans="1:12">
      <c r="B28" s="84" t="s">
        <v>36</v>
      </c>
    </row>
    <row r="29" spans="1:12">
      <c r="B29" s="156" t="s">
        <v>134</v>
      </c>
    </row>
    <row r="30" spans="1:12">
      <c r="B30" s="98" t="s">
        <v>1</v>
      </c>
    </row>
    <row r="31" spans="1:12">
      <c r="B31" s="6"/>
    </row>
    <row r="32" spans="1:12" s="10" customFormat="1" ht="53.25" customHeight="1">
      <c r="B32" s="7"/>
      <c r="C32" s="127" t="s">
        <v>121</v>
      </c>
      <c r="D32" s="127" t="s">
        <v>72</v>
      </c>
      <c r="E32" s="127" t="s">
        <v>73</v>
      </c>
      <c r="F32" s="127" t="s">
        <v>74</v>
      </c>
      <c r="G32" s="127" t="s">
        <v>55</v>
      </c>
      <c r="H32" s="127" t="s">
        <v>57</v>
      </c>
      <c r="I32" s="127" t="s">
        <v>75</v>
      </c>
      <c r="J32" s="8"/>
      <c r="K32" s="9"/>
      <c r="L32" s="9"/>
    </row>
    <row r="33" spans="1:10" s="7" customFormat="1" ht="24" customHeight="1">
      <c r="B33" s="126" t="s">
        <v>79</v>
      </c>
      <c r="C33" s="155">
        <v>21.21</v>
      </c>
      <c r="D33" s="155">
        <v>79.489999999999995</v>
      </c>
      <c r="E33" s="155">
        <v>62.01</v>
      </c>
      <c r="F33" s="155">
        <v>70.52</v>
      </c>
      <c r="G33" s="155">
        <v>35.56</v>
      </c>
      <c r="H33" s="155">
        <v>73.41</v>
      </c>
      <c r="I33" s="155">
        <v>26.49</v>
      </c>
      <c r="J33" s="10"/>
    </row>
    <row r="34" spans="1:10" s="7" customFormat="1" ht="35.25" customHeight="1">
      <c r="B34" s="126" t="s">
        <v>76</v>
      </c>
      <c r="C34" s="155">
        <v>59.42</v>
      </c>
      <c r="D34" s="155">
        <v>6.37</v>
      </c>
      <c r="E34" s="155">
        <v>13.15</v>
      </c>
      <c r="F34" s="155">
        <v>3.14</v>
      </c>
      <c r="G34" s="155">
        <v>53.84</v>
      </c>
      <c r="H34" s="155">
        <v>43.45</v>
      </c>
      <c r="I34" s="155">
        <v>56.97</v>
      </c>
      <c r="J34" s="5"/>
    </row>
    <row r="35" spans="1:10" s="7" customFormat="1" ht="24" customHeight="1">
      <c r="B35" s="126" t="s">
        <v>77</v>
      </c>
      <c r="C35" s="155">
        <v>4.76</v>
      </c>
      <c r="D35" s="155">
        <v>1.98</v>
      </c>
      <c r="E35" s="155">
        <v>2.5</v>
      </c>
      <c r="F35" s="155">
        <v>2.46</v>
      </c>
      <c r="G35" s="155">
        <v>6.87</v>
      </c>
      <c r="H35" s="155">
        <v>20.74</v>
      </c>
      <c r="I35" s="155">
        <v>2.57</v>
      </c>
      <c r="J35" s="10"/>
    </row>
    <row r="36" spans="1:10" s="7" customFormat="1" ht="24" customHeight="1">
      <c r="B36" s="126" t="s">
        <v>78</v>
      </c>
      <c r="C36" s="155">
        <v>14.61</v>
      </c>
      <c r="D36" s="155">
        <v>12.17</v>
      </c>
      <c r="E36" s="155">
        <v>22.33</v>
      </c>
      <c r="F36" s="155">
        <v>23.88</v>
      </c>
      <c r="G36" s="155">
        <v>3.73</v>
      </c>
      <c r="H36" s="155">
        <v>-37.6</v>
      </c>
      <c r="I36" s="155">
        <v>13.97</v>
      </c>
      <c r="J36" s="10"/>
    </row>
    <row r="37" spans="1:10">
      <c r="B37" s="58"/>
      <c r="C37" s="91"/>
      <c r="D37" s="91"/>
      <c r="E37" s="91"/>
      <c r="F37" s="91"/>
      <c r="G37" s="91"/>
      <c r="H37" s="91"/>
      <c r="I37" s="91"/>
    </row>
    <row r="38" spans="1:10">
      <c r="B38" s="59"/>
      <c r="I38" s="139" t="s">
        <v>124</v>
      </c>
    </row>
    <row r="39" spans="1:10">
      <c r="I39" s="137"/>
    </row>
    <row r="40" spans="1:10">
      <c r="C40" s="131"/>
      <c r="D40" s="131"/>
      <c r="E40" s="131"/>
      <c r="F40" s="131"/>
      <c r="G40" s="131"/>
      <c r="H40" s="131"/>
      <c r="I40" s="145" t="s">
        <v>101</v>
      </c>
    </row>
    <row r="41" spans="1:10">
      <c r="A41" s="11"/>
    </row>
    <row r="42" spans="1:10">
      <c r="A42" s="11"/>
      <c r="C42" s="131"/>
      <c r="D42" s="131"/>
      <c r="E42" s="131"/>
      <c r="F42" s="131"/>
      <c r="G42" s="131"/>
      <c r="H42" s="131"/>
      <c r="I42" s="131"/>
    </row>
    <row r="43" spans="1:10">
      <c r="I43" s="137"/>
    </row>
    <row r="44" spans="1:10">
      <c r="I44" s="137"/>
    </row>
    <row r="45" spans="1:10">
      <c r="I45" s="137"/>
    </row>
    <row r="46" spans="1:10">
      <c r="I46" s="137"/>
    </row>
    <row r="47" spans="1:10">
      <c r="I47" s="137"/>
    </row>
    <row r="48" spans="1:10">
      <c r="I48" s="137"/>
    </row>
    <row r="49" spans="9:9">
      <c r="I49" s="137"/>
    </row>
    <row r="50" spans="9:9">
      <c r="I50" s="137"/>
    </row>
    <row r="51" spans="9:9">
      <c r="I51" s="137"/>
    </row>
    <row r="52" spans="9:9">
      <c r="I52" s="137"/>
    </row>
    <row r="53" spans="9:9">
      <c r="I53" s="137"/>
    </row>
    <row r="54" spans="9:9">
      <c r="I54" s="137"/>
    </row>
    <row r="55" spans="9:9">
      <c r="I55" s="137"/>
    </row>
    <row r="56" spans="9:9">
      <c r="I56" s="137"/>
    </row>
    <row r="57" spans="9:9">
      <c r="I57" s="137"/>
    </row>
    <row r="58" spans="9:9">
      <c r="I58" s="137"/>
    </row>
    <row r="59" spans="9:9">
      <c r="I59" s="137"/>
    </row>
    <row r="60" spans="9:9">
      <c r="I60" s="137"/>
    </row>
    <row r="61" spans="9:9">
      <c r="I61" s="137"/>
    </row>
    <row r="62" spans="9:9">
      <c r="I62" s="137"/>
    </row>
    <row r="63" spans="9:9">
      <c r="I63" s="137"/>
    </row>
    <row r="64" spans="9:9">
      <c r="I64" s="137"/>
    </row>
    <row r="65" spans="9:9">
      <c r="I65" s="137"/>
    </row>
    <row r="66" spans="9:9">
      <c r="I66" s="137"/>
    </row>
    <row r="67" spans="9:9">
      <c r="I67" s="137"/>
    </row>
    <row r="68" spans="9:9">
      <c r="I68" s="137"/>
    </row>
    <row r="69" spans="9:9">
      <c r="I69" s="137"/>
    </row>
    <row r="70" spans="9:9">
      <c r="I70" s="137"/>
    </row>
    <row r="71" spans="9:9">
      <c r="I71" s="137"/>
    </row>
    <row r="72" spans="9:9">
      <c r="I72" s="137"/>
    </row>
    <row r="73" spans="9:9">
      <c r="I73" s="137"/>
    </row>
    <row r="74" spans="9:9">
      <c r="I74" s="137"/>
    </row>
    <row r="75" spans="9:9">
      <c r="I75" s="137"/>
    </row>
    <row r="76" spans="9:9">
      <c r="I76" s="137"/>
    </row>
    <row r="77" spans="9:9">
      <c r="I77" s="137"/>
    </row>
  </sheetData>
  <phoneticPr fontId="2" type="noConversion"/>
  <hyperlinks>
    <hyperlink ref="I40" location="Contents!A1" display="Back to Contents" xr:uid="{00000000-0004-0000-0700-000000000000}"/>
  </hyperlinks>
  <pageMargins left="1.1417322834645669" right="0.74803149606299213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 tint="-0.14999847407452621"/>
    <pageSetUpPr fitToPage="1"/>
  </sheetPr>
  <dimension ref="A1:N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5" customWidth="1"/>
    <col min="3" max="3" width="3.28515625" style="5" customWidth="1"/>
    <col min="4" max="9" width="12.7109375" style="5" customWidth="1"/>
    <col min="10" max="10" width="2.7109375" style="5" customWidth="1"/>
    <col min="11" max="11" width="10.28515625" style="5" customWidth="1"/>
    <col min="12" max="12" width="9.28515625" style="5"/>
    <col min="13" max="13" width="6" style="12" customWidth="1"/>
    <col min="14" max="16384" width="9.28515625" style="5"/>
  </cols>
  <sheetData>
    <row r="1" spans="1:13">
      <c r="A1" s="50"/>
      <c r="B1" s="73" t="s">
        <v>32</v>
      </c>
      <c r="C1" s="51"/>
      <c r="D1" s="51"/>
      <c r="E1" s="51"/>
      <c r="F1" s="51"/>
      <c r="G1" s="51"/>
      <c r="H1" s="51"/>
      <c r="I1" s="52"/>
      <c r="M1" s="11"/>
    </row>
    <row r="2" spans="1:13">
      <c r="A2" s="53"/>
      <c r="B2" s="74" t="s">
        <v>67</v>
      </c>
      <c r="C2" s="49"/>
      <c r="D2" s="49"/>
      <c r="E2" s="49"/>
      <c r="F2" s="49"/>
      <c r="G2" s="49"/>
      <c r="H2" s="49"/>
      <c r="I2" s="54"/>
      <c r="M2" s="11"/>
    </row>
    <row r="3" spans="1:13">
      <c r="A3" s="53"/>
      <c r="B3" s="75" t="s">
        <v>58</v>
      </c>
      <c r="C3" s="49"/>
      <c r="D3" s="49"/>
      <c r="E3" s="49"/>
      <c r="F3" s="49"/>
      <c r="G3" s="49"/>
      <c r="H3" s="49"/>
      <c r="I3" s="54"/>
      <c r="M3" s="11"/>
    </row>
    <row r="4" spans="1:13">
      <c r="A4" s="53"/>
      <c r="B4" s="49"/>
      <c r="C4" s="49"/>
      <c r="D4" s="49"/>
      <c r="E4" s="49"/>
      <c r="F4" s="49"/>
      <c r="G4" s="49"/>
      <c r="H4" s="49"/>
      <c r="I4" s="54"/>
      <c r="M4" s="11"/>
    </row>
    <row r="5" spans="1:13">
      <c r="A5" s="53"/>
      <c r="B5" s="49"/>
      <c r="C5" s="49"/>
      <c r="D5" s="49"/>
      <c r="E5" s="49"/>
      <c r="F5" s="49"/>
      <c r="G5" s="49"/>
      <c r="H5" s="49"/>
      <c r="I5" s="54"/>
      <c r="M5" s="11"/>
    </row>
    <row r="6" spans="1:13">
      <c r="A6" s="53"/>
      <c r="B6" s="49"/>
      <c r="C6" s="49"/>
      <c r="D6" s="49"/>
      <c r="E6" s="49"/>
      <c r="F6" s="49"/>
      <c r="G6" s="49"/>
      <c r="H6" s="49"/>
      <c r="I6" s="54"/>
      <c r="M6" s="11"/>
    </row>
    <row r="7" spans="1:13">
      <c r="A7" s="53"/>
      <c r="B7" s="49"/>
      <c r="C7" s="49"/>
      <c r="D7" s="49"/>
      <c r="E7" s="49"/>
      <c r="F7" s="49"/>
      <c r="G7" s="49"/>
      <c r="H7" s="49"/>
      <c r="I7" s="54"/>
      <c r="M7" s="11"/>
    </row>
    <row r="8" spans="1:13">
      <c r="A8" s="53"/>
      <c r="B8" s="49"/>
      <c r="C8" s="49"/>
      <c r="D8" s="49"/>
      <c r="E8" s="49"/>
      <c r="F8" s="49"/>
      <c r="G8" s="49"/>
      <c r="H8" s="49"/>
      <c r="I8" s="54"/>
      <c r="M8" s="11"/>
    </row>
    <row r="9" spans="1:13">
      <c r="A9" s="53"/>
      <c r="B9" s="49"/>
      <c r="C9" s="49"/>
      <c r="D9" s="49"/>
      <c r="E9" s="49"/>
      <c r="F9" s="49"/>
      <c r="G9" s="49"/>
      <c r="H9" s="49"/>
      <c r="I9" s="54"/>
      <c r="M9" s="11"/>
    </row>
    <row r="10" spans="1:13">
      <c r="A10" s="53"/>
      <c r="B10" s="49"/>
      <c r="C10" s="49"/>
      <c r="D10" s="49"/>
      <c r="E10" s="49"/>
      <c r="F10" s="49"/>
      <c r="G10" s="49"/>
      <c r="H10" s="49"/>
      <c r="I10" s="54"/>
      <c r="M10" s="11"/>
    </row>
    <row r="11" spans="1:13">
      <c r="A11" s="53"/>
      <c r="B11" s="49"/>
      <c r="C11" s="49"/>
      <c r="D11" s="49"/>
      <c r="E11" s="49"/>
      <c r="F11" s="49"/>
      <c r="G11" s="49"/>
      <c r="H11" s="49"/>
      <c r="I11" s="54"/>
      <c r="M11" s="11"/>
    </row>
    <row r="12" spans="1:13">
      <c r="A12" s="53"/>
      <c r="B12" s="49"/>
      <c r="C12" s="49"/>
      <c r="D12" s="49"/>
      <c r="E12" s="49"/>
      <c r="F12" s="49"/>
      <c r="G12" s="49"/>
      <c r="H12" s="49"/>
      <c r="I12" s="54"/>
      <c r="M12" s="11"/>
    </row>
    <row r="13" spans="1:13">
      <c r="A13" s="53"/>
      <c r="B13" s="49"/>
      <c r="C13" s="49"/>
      <c r="D13" s="49"/>
      <c r="E13" s="49"/>
      <c r="F13" s="49"/>
      <c r="G13" s="49"/>
      <c r="H13" s="49"/>
      <c r="I13" s="54"/>
      <c r="M13" s="11"/>
    </row>
    <row r="14" spans="1:13">
      <c r="A14" s="53"/>
      <c r="B14" s="49"/>
      <c r="C14" s="49"/>
      <c r="D14" s="49"/>
      <c r="E14" s="49"/>
      <c r="F14" s="49"/>
      <c r="G14" s="49"/>
      <c r="H14" s="49"/>
      <c r="I14" s="54"/>
      <c r="M14" s="11"/>
    </row>
    <row r="15" spans="1:13">
      <c r="A15" s="53"/>
      <c r="B15" s="49"/>
      <c r="C15" s="49"/>
      <c r="D15" s="49"/>
      <c r="E15" s="49"/>
      <c r="F15" s="49"/>
      <c r="G15" s="49"/>
      <c r="H15" s="49"/>
      <c r="I15" s="54"/>
      <c r="M15" s="11"/>
    </row>
    <row r="16" spans="1:13">
      <c r="A16" s="53"/>
      <c r="B16" s="49"/>
      <c r="C16" s="49"/>
      <c r="D16" s="49"/>
      <c r="E16" s="49"/>
      <c r="F16" s="49"/>
      <c r="G16" s="49"/>
      <c r="H16" s="49"/>
      <c r="I16" s="54"/>
      <c r="M16" s="11"/>
    </row>
    <row r="17" spans="1:13">
      <c r="A17" s="53"/>
      <c r="B17" s="49"/>
      <c r="C17" s="49"/>
      <c r="D17" s="49"/>
      <c r="E17" s="49"/>
      <c r="F17" s="49"/>
      <c r="G17" s="49"/>
      <c r="H17" s="49"/>
      <c r="I17" s="54"/>
      <c r="M17" s="11"/>
    </row>
    <row r="18" spans="1:13">
      <c r="A18" s="53"/>
      <c r="B18" s="49"/>
      <c r="C18" s="49"/>
      <c r="D18" s="49"/>
      <c r="E18" s="49"/>
      <c r="F18" s="49"/>
      <c r="G18" s="49"/>
      <c r="H18" s="49"/>
      <c r="I18" s="54"/>
      <c r="M18" s="11"/>
    </row>
    <row r="19" spans="1:13">
      <c r="A19" s="53"/>
      <c r="B19" s="49"/>
      <c r="C19" s="49"/>
      <c r="D19" s="49"/>
      <c r="E19" s="49"/>
      <c r="F19" s="49"/>
      <c r="G19" s="49"/>
      <c r="H19" s="49"/>
      <c r="I19" s="54"/>
      <c r="M19" s="11"/>
    </row>
    <row r="20" spans="1:13">
      <c r="A20" s="53"/>
      <c r="B20" s="49"/>
      <c r="C20" s="49"/>
      <c r="D20" s="49"/>
      <c r="E20" s="49"/>
      <c r="F20" s="49"/>
      <c r="G20" s="49"/>
      <c r="H20" s="49"/>
      <c r="I20" s="54"/>
      <c r="M20" s="11"/>
    </row>
    <row r="21" spans="1:13">
      <c r="A21" s="53"/>
      <c r="B21" s="49"/>
      <c r="C21" s="49"/>
      <c r="D21" s="49"/>
      <c r="E21" s="49"/>
      <c r="F21" s="49"/>
      <c r="G21" s="49"/>
      <c r="H21" s="49"/>
      <c r="I21" s="54"/>
      <c r="M21" s="11"/>
    </row>
    <row r="22" spans="1:13">
      <c r="A22" s="53"/>
      <c r="B22" s="49"/>
      <c r="C22" s="49"/>
      <c r="D22" s="49"/>
      <c r="E22" s="49"/>
      <c r="F22" s="49"/>
      <c r="G22" s="49"/>
      <c r="H22" s="49"/>
      <c r="I22" s="54"/>
      <c r="M22" s="11"/>
    </row>
    <row r="23" spans="1:13">
      <c r="A23" s="53"/>
      <c r="B23" s="49"/>
      <c r="C23" s="49"/>
      <c r="D23" s="49"/>
      <c r="E23" s="49"/>
      <c r="F23" s="49"/>
      <c r="G23" s="49"/>
      <c r="H23" s="49"/>
      <c r="I23" s="54"/>
      <c r="M23" s="11"/>
    </row>
    <row r="24" spans="1:13">
      <c r="A24" s="53"/>
      <c r="B24" s="49"/>
      <c r="C24" s="49"/>
      <c r="D24" s="49"/>
      <c r="E24" s="49"/>
      <c r="F24" s="49"/>
      <c r="G24" s="49"/>
      <c r="H24" s="49"/>
      <c r="I24" s="54"/>
      <c r="M24" s="11"/>
    </row>
    <row r="25" spans="1:13">
      <c r="A25" s="53"/>
      <c r="B25" s="49"/>
      <c r="C25" s="49"/>
      <c r="D25" s="49"/>
      <c r="E25" s="49"/>
      <c r="F25" s="49"/>
      <c r="G25" s="49"/>
      <c r="H25" s="49"/>
      <c r="I25" s="54"/>
      <c r="M25" s="11"/>
    </row>
    <row r="26" spans="1:13">
      <c r="A26" s="55"/>
      <c r="B26" s="68" t="s">
        <v>123</v>
      </c>
      <c r="C26" s="56"/>
      <c r="D26" s="56"/>
      <c r="E26" s="56"/>
      <c r="F26" s="56"/>
      <c r="G26" s="56"/>
      <c r="H26" s="56"/>
      <c r="I26" s="57"/>
      <c r="M26" s="11"/>
    </row>
    <row r="27" spans="1:13">
      <c r="C27" s="69"/>
      <c r="M27" s="11"/>
    </row>
    <row r="28" spans="1:13" ht="12" customHeight="1">
      <c r="B28" s="141" t="s">
        <v>33</v>
      </c>
      <c r="C28" s="3"/>
      <c r="H28" s="3"/>
    </row>
    <row r="29" spans="1:13" ht="12" customHeight="1">
      <c r="B29" s="89" t="s">
        <v>67</v>
      </c>
    </row>
    <row r="30" spans="1:13" ht="12" customHeight="1">
      <c r="A30" s="6"/>
      <c r="B30" s="90" t="s">
        <v>58</v>
      </c>
    </row>
    <row r="31" spans="1:13" ht="12.75" customHeight="1">
      <c r="A31" s="13"/>
      <c r="B31" s="13"/>
      <c r="C31" s="183"/>
      <c r="D31" s="184"/>
      <c r="E31" s="184"/>
      <c r="F31" s="184"/>
      <c r="G31" s="184"/>
      <c r="H31" s="11"/>
      <c r="M31" s="5"/>
    </row>
    <row r="32" spans="1:13" s="14" customFormat="1" ht="30" customHeight="1">
      <c r="B32" s="13"/>
      <c r="C32" s="13"/>
      <c r="D32" s="179" t="s">
        <v>79</v>
      </c>
      <c r="E32" s="179" t="s">
        <v>76</v>
      </c>
      <c r="F32" s="179" t="s">
        <v>77</v>
      </c>
      <c r="G32" s="179" t="s">
        <v>78</v>
      </c>
      <c r="H32" s="179" t="s">
        <v>59</v>
      </c>
      <c r="I32" s="138"/>
    </row>
    <row r="33" spans="1:9" s="14" customFormat="1">
      <c r="A33" s="13"/>
      <c r="B33" s="13"/>
      <c r="C33" s="13"/>
      <c r="D33" s="88"/>
      <c r="E33" s="88"/>
      <c r="F33" s="88"/>
      <c r="G33" s="88"/>
      <c r="H33" s="88"/>
      <c r="I33" s="138"/>
    </row>
    <row r="34" spans="1:9" s="14" customFormat="1" ht="11.25" hidden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138"/>
    </row>
    <row r="35" spans="1:9" s="14" customFormat="1" ht="11.25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138"/>
    </row>
    <row r="36" spans="1:9" s="14" customFormat="1" ht="11.25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138"/>
    </row>
    <row r="37" spans="1:9" s="40" customFormat="1" ht="11.25" hidden="1">
      <c r="B37" s="124"/>
      <c r="C37" s="124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129"/>
    </row>
    <row r="38" spans="1:9" s="40" customFormat="1" ht="11.25" hidden="1">
      <c r="B38" s="144">
        <v>2000</v>
      </c>
      <c r="C38" s="144" t="s">
        <v>50</v>
      </c>
      <c r="D38" s="140" t="s">
        <v>60</v>
      </c>
      <c r="E38" s="140" t="s">
        <v>60</v>
      </c>
      <c r="F38" s="16" t="s">
        <v>60</v>
      </c>
      <c r="G38" s="16" t="s">
        <v>60</v>
      </c>
      <c r="H38" s="140" t="s">
        <v>60</v>
      </c>
      <c r="I38" s="129"/>
    </row>
    <row r="39" spans="1:9" s="40" customFormat="1" ht="11.25" hidden="1">
      <c r="B39" s="124"/>
      <c r="C39" s="124" t="s">
        <v>51</v>
      </c>
      <c r="D39" s="17" t="s">
        <v>60</v>
      </c>
      <c r="E39" s="17" t="s">
        <v>60</v>
      </c>
      <c r="F39" s="17" t="s">
        <v>60</v>
      </c>
      <c r="G39" s="17" t="s">
        <v>60</v>
      </c>
      <c r="H39" s="17" t="s">
        <v>60</v>
      </c>
      <c r="I39" s="129"/>
    </row>
    <row r="40" spans="1:9" s="40" customFormat="1" ht="11.25" hidden="1">
      <c r="B40" s="144"/>
      <c r="C40" s="144" t="s">
        <v>52</v>
      </c>
      <c r="D40" s="16" t="s">
        <v>60</v>
      </c>
      <c r="E40" s="16" t="s">
        <v>60</v>
      </c>
      <c r="F40" s="16" t="s">
        <v>60</v>
      </c>
      <c r="G40" s="16" t="s">
        <v>60</v>
      </c>
      <c r="H40" s="16" t="s">
        <v>60</v>
      </c>
      <c r="I40" s="129"/>
    </row>
    <row r="41" spans="1:9" s="40" customFormat="1" ht="11.25" hidden="1">
      <c r="B41" s="124"/>
      <c r="C41" s="124" t="s">
        <v>53</v>
      </c>
      <c r="D41" s="17" t="s">
        <v>60</v>
      </c>
      <c r="E41" s="17" t="s">
        <v>60</v>
      </c>
      <c r="F41" s="17" t="s">
        <v>60</v>
      </c>
      <c r="G41" s="17" t="s">
        <v>60</v>
      </c>
      <c r="H41" s="17" t="s">
        <v>60</v>
      </c>
      <c r="I41" s="129"/>
    </row>
    <row r="42" spans="1:9" s="40" customFormat="1" ht="11.25" hidden="1">
      <c r="B42" s="144">
        <v>2001</v>
      </c>
      <c r="C42" s="144" t="s">
        <v>50</v>
      </c>
      <c r="D42" s="16" t="s">
        <v>60</v>
      </c>
      <c r="E42" s="16" t="s">
        <v>60</v>
      </c>
      <c r="F42" s="16" t="s">
        <v>60</v>
      </c>
      <c r="G42" s="16" t="s">
        <v>60</v>
      </c>
      <c r="H42" s="16" t="s">
        <v>60</v>
      </c>
      <c r="I42" s="129"/>
    </row>
    <row r="43" spans="1:9" s="40" customFormat="1" ht="11.25" hidden="1">
      <c r="B43" s="124"/>
      <c r="C43" s="124" t="s">
        <v>51</v>
      </c>
      <c r="D43" s="17" t="s">
        <v>60</v>
      </c>
      <c r="E43" s="17" t="s">
        <v>60</v>
      </c>
      <c r="F43" s="17" t="s">
        <v>60</v>
      </c>
      <c r="G43" s="17" t="s">
        <v>60</v>
      </c>
      <c r="H43" s="17" t="s">
        <v>60</v>
      </c>
      <c r="I43" s="129"/>
    </row>
    <row r="44" spans="1:9" s="40" customFormat="1" ht="11.25" hidden="1">
      <c r="B44" s="144"/>
      <c r="C44" s="144" t="s">
        <v>52</v>
      </c>
      <c r="D44" s="16" t="s">
        <v>60</v>
      </c>
      <c r="E44" s="16" t="s">
        <v>60</v>
      </c>
      <c r="F44" s="16" t="s">
        <v>60</v>
      </c>
      <c r="G44" s="16" t="s">
        <v>60</v>
      </c>
      <c r="H44" s="16" t="s">
        <v>60</v>
      </c>
      <c r="I44" s="129"/>
    </row>
    <row r="45" spans="1:9" s="40" customFormat="1" ht="11.25" hidden="1">
      <c r="B45" s="124"/>
      <c r="C45" s="124" t="s">
        <v>53</v>
      </c>
      <c r="D45" s="17" t="s">
        <v>60</v>
      </c>
      <c r="E45" s="17" t="s">
        <v>60</v>
      </c>
      <c r="F45" s="17" t="s">
        <v>60</v>
      </c>
      <c r="G45" s="17" t="s">
        <v>60</v>
      </c>
      <c r="H45" s="17" t="s">
        <v>60</v>
      </c>
      <c r="I45" s="129"/>
    </row>
    <row r="46" spans="1:9" s="40" customFormat="1" ht="11.25" hidden="1">
      <c r="B46" s="144">
        <v>2002</v>
      </c>
      <c r="C46" s="144" t="s">
        <v>50</v>
      </c>
      <c r="D46" s="16" t="s">
        <v>60</v>
      </c>
      <c r="E46" s="16" t="s">
        <v>60</v>
      </c>
      <c r="F46" s="16" t="s">
        <v>60</v>
      </c>
      <c r="G46" s="16" t="s">
        <v>60</v>
      </c>
      <c r="H46" s="16" t="s">
        <v>60</v>
      </c>
      <c r="I46" s="129"/>
    </row>
    <row r="47" spans="1:9" s="40" customFormat="1" ht="11.25" hidden="1">
      <c r="B47" s="124"/>
      <c r="C47" s="124" t="s">
        <v>51</v>
      </c>
      <c r="D47" s="17" t="s">
        <v>60</v>
      </c>
      <c r="E47" s="17" t="s">
        <v>60</v>
      </c>
      <c r="F47" s="17" t="s">
        <v>60</v>
      </c>
      <c r="G47" s="17" t="s">
        <v>60</v>
      </c>
      <c r="H47" s="17" t="s">
        <v>60</v>
      </c>
      <c r="I47" s="129"/>
    </row>
    <row r="48" spans="1:9" s="40" customFormat="1" ht="11.25" hidden="1">
      <c r="B48" s="144"/>
      <c r="C48" s="144" t="s">
        <v>52</v>
      </c>
      <c r="D48" s="16" t="s">
        <v>60</v>
      </c>
      <c r="E48" s="16" t="s">
        <v>60</v>
      </c>
      <c r="F48" s="16" t="s">
        <v>60</v>
      </c>
      <c r="G48" s="16" t="s">
        <v>60</v>
      </c>
      <c r="H48" s="16" t="s">
        <v>60</v>
      </c>
      <c r="I48" s="129"/>
    </row>
    <row r="49" spans="2:9" s="40" customFormat="1" ht="11.25" hidden="1">
      <c r="B49" s="124"/>
      <c r="C49" s="124" t="s">
        <v>53</v>
      </c>
      <c r="D49" s="17" t="s">
        <v>60</v>
      </c>
      <c r="E49" s="17" t="s">
        <v>60</v>
      </c>
      <c r="F49" s="17" t="s">
        <v>60</v>
      </c>
      <c r="G49" s="17" t="s">
        <v>60</v>
      </c>
      <c r="H49" s="17" t="s">
        <v>60</v>
      </c>
      <c r="I49" s="129"/>
    </row>
    <row r="50" spans="2:9" s="14" customFormat="1" ht="11.25" hidden="1">
      <c r="B50" s="97">
        <v>2003</v>
      </c>
      <c r="C50" s="97" t="s">
        <v>50</v>
      </c>
      <c r="D50" s="18">
        <v>0.69</v>
      </c>
      <c r="E50" s="18">
        <v>1.46</v>
      </c>
      <c r="F50" s="18">
        <v>0.3</v>
      </c>
      <c r="G50" s="18">
        <v>0.65</v>
      </c>
      <c r="H50" s="18">
        <v>3.09</v>
      </c>
      <c r="I50" s="138"/>
    </row>
    <row r="51" spans="2:9" s="14" customFormat="1" ht="11.25" hidden="1">
      <c r="B51" s="92"/>
      <c r="C51" s="92" t="s">
        <v>51</v>
      </c>
      <c r="D51" s="19">
        <v>0.66</v>
      </c>
      <c r="E51" s="19">
        <v>1.1000000000000001</v>
      </c>
      <c r="F51" s="19">
        <v>0.25</v>
      </c>
      <c r="G51" s="19">
        <v>0.51</v>
      </c>
      <c r="H51" s="19">
        <v>2.52</v>
      </c>
      <c r="I51" s="138"/>
    </row>
    <row r="52" spans="2:9" s="14" customFormat="1" ht="11.25" hidden="1">
      <c r="B52" s="97"/>
      <c r="C52" s="97" t="s">
        <v>52</v>
      </c>
      <c r="D52" s="18">
        <v>0.78</v>
      </c>
      <c r="E52" s="18">
        <v>1.19</v>
      </c>
      <c r="F52" s="18">
        <v>0.27</v>
      </c>
      <c r="G52" s="18">
        <v>0.78</v>
      </c>
      <c r="H52" s="18">
        <v>3.02</v>
      </c>
      <c r="I52" s="138"/>
    </row>
    <row r="53" spans="2:9" s="14" customFormat="1" ht="11.25" hidden="1">
      <c r="B53" s="92"/>
      <c r="C53" s="92" t="s">
        <v>53</v>
      </c>
      <c r="D53" s="19">
        <v>0.81</v>
      </c>
      <c r="E53" s="19">
        <v>1.51</v>
      </c>
      <c r="F53" s="19">
        <v>0.33</v>
      </c>
      <c r="G53" s="19">
        <v>0.53</v>
      </c>
      <c r="H53" s="19">
        <v>3.18</v>
      </c>
      <c r="I53" s="138"/>
    </row>
    <row r="54" spans="2:9" s="14" customFormat="1" ht="11.25" hidden="1">
      <c r="B54" s="97">
        <v>2004</v>
      </c>
      <c r="C54" s="97" t="s">
        <v>50</v>
      </c>
      <c r="D54" s="18">
        <v>1.01</v>
      </c>
      <c r="E54" s="18">
        <v>2.2200000000000002</v>
      </c>
      <c r="F54" s="18">
        <v>0.36</v>
      </c>
      <c r="G54" s="18">
        <v>0.56000000000000005</v>
      </c>
      <c r="H54" s="18">
        <v>4.1500000000000004</v>
      </c>
      <c r="I54" s="138"/>
    </row>
    <row r="55" spans="2:9" s="14" customFormat="1" ht="11.25" hidden="1">
      <c r="B55" s="92"/>
      <c r="C55" s="92" t="s">
        <v>51</v>
      </c>
      <c r="D55" s="19">
        <v>1.1299999999999999</v>
      </c>
      <c r="E55" s="19">
        <v>2.72</v>
      </c>
      <c r="F55" s="19">
        <v>0.38</v>
      </c>
      <c r="G55" s="19">
        <v>0.67</v>
      </c>
      <c r="H55" s="19">
        <v>4.9000000000000004</v>
      </c>
      <c r="I55" s="138"/>
    </row>
    <row r="56" spans="2:9" s="14" customFormat="1" ht="11.25" hidden="1">
      <c r="B56" s="97"/>
      <c r="C56" s="97" t="s">
        <v>52</v>
      </c>
      <c r="D56" s="18">
        <v>0.87</v>
      </c>
      <c r="E56" s="18">
        <v>2.06</v>
      </c>
      <c r="F56" s="18">
        <v>0.39</v>
      </c>
      <c r="G56" s="18">
        <v>0.24</v>
      </c>
      <c r="H56" s="18">
        <v>3.56</v>
      </c>
      <c r="I56" s="138"/>
    </row>
    <row r="57" spans="2:9" s="14" customFormat="1" ht="11.25" hidden="1">
      <c r="B57" s="92"/>
      <c r="C57" s="92" t="s">
        <v>53</v>
      </c>
      <c r="D57" s="19">
        <v>0.77</v>
      </c>
      <c r="E57" s="19">
        <v>2.16</v>
      </c>
      <c r="F57" s="19">
        <v>0.36</v>
      </c>
      <c r="G57" s="19">
        <v>0.52</v>
      </c>
      <c r="H57" s="19">
        <v>3.81</v>
      </c>
      <c r="I57" s="138"/>
    </row>
    <row r="58" spans="2:9" s="14" customFormat="1" ht="11.25" hidden="1">
      <c r="B58" s="97">
        <v>2005</v>
      </c>
      <c r="C58" s="97" t="s">
        <v>50</v>
      </c>
      <c r="D58" s="18">
        <v>0.63</v>
      </c>
      <c r="E58" s="18">
        <v>1.44</v>
      </c>
      <c r="F58" s="18">
        <v>0.24</v>
      </c>
      <c r="G58" s="18">
        <v>0.53</v>
      </c>
      <c r="H58" s="18">
        <v>2.84</v>
      </c>
      <c r="I58" s="138"/>
    </row>
    <row r="59" spans="2:9" s="14" customFormat="1" ht="11.25" hidden="1">
      <c r="B59" s="92"/>
      <c r="C59" s="92" t="s">
        <v>51</v>
      </c>
      <c r="D59" s="19">
        <v>0.57999999999999996</v>
      </c>
      <c r="E59" s="19">
        <v>2.2999999999999998</v>
      </c>
      <c r="F59" s="19">
        <v>0.23</v>
      </c>
      <c r="G59" s="19">
        <v>0.51</v>
      </c>
      <c r="H59" s="19">
        <v>3.62</v>
      </c>
      <c r="I59" s="138"/>
    </row>
    <row r="60" spans="2:9" s="14" customFormat="1" ht="11.25" hidden="1">
      <c r="B60" s="97"/>
      <c r="C60" s="97" t="s">
        <v>52</v>
      </c>
      <c r="D60" s="18">
        <v>0.57999999999999996</v>
      </c>
      <c r="E60" s="18">
        <v>2.25</v>
      </c>
      <c r="F60" s="18">
        <v>0.15</v>
      </c>
      <c r="G60" s="18">
        <v>0.5</v>
      </c>
      <c r="H60" s="18">
        <v>3.48</v>
      </c>
      <c r="I60" s="138"/>
    </row>
    <row r="61" spans="2:9" s="14" customFormat="1" ht="11.25" hidden="1">
      <c r="B61" s="92"/>
      <c r="C61" s="92" t="s">
        <v>53</v>
      </c>
      <c r="D61" s="19">
        <v>0.63</v>
      </c>
      <c r="E61" s="19">
        <v>1.98</v>
      </c>
      <c r="F61" s="19">
        <v>0.13</v>
      </c>
      <c r="G61" s="19">
        <v>0.91</v>
      </c>
      <c r="H61" s="19">
        <v>3.65</v>
      </c>
      <c r="I61" s="138"/>
    </row>
    <row r="62" spans="2:9" s="14" customFormat="1" ht="11.25" hidden="1">
      <c r="B62" s="97">
        <v>2006</v>
      </c>
      <c r="C62" s="97" t="s">
        <v>50</v>
      </c>
      <c r="D62" s="18">
        <v>0.93</v>
      </c>
      <c r="E62" s="18">
        <v>3.6</v>
      </c>
      <c r="F62" s="18">
        <v>0.14000000000000001</v>
      </c>
      <c r="G62" s="18">
        <v>0.56000000000000005</v>
      </c>
      <c r="H62" s="18">
        <v>5.22</v>
      </c>
      <c r="I62" s="138"/>
    </row>
    <row r="63" spans="2:9" s="14" customFormat="1" ht="11.25" hidden="1">
      <c r="B63" s="92"/>
      <c r="C63" s="92" t="s">
        <v>51</v>
      </c>
      <c r="D63" s="19">
        <v>1</v>
      </c>
      <c r="E63" s="19">
        <v>2.58</v>
      </c>
      <c r="F63" s="19">
        <v>0.28000000000000003</v>
      </c>
      <c r="G63" s="19">
        <v>0.75</v>
      </c>
      <c r="H63" s="19">
        <v>4.6100000000000003</v>
      </c>
      <c r="I63" s="138"/>
    </row>
    <row r="64" spans="2:9" s="14" customFormat="1" ht="11.25" hidden="1">
      <c r="B64" s="97"/>
      <c r="C64" s="97" t="s">
        <v>52</v>
      </c>
      <c r="D64" s="18">
        <v>1.1299999999999999</v>
      </c>
      <c r="E64" s="18">
        <v>3.01</v>
      </c>
      <c r="F64" s="18">
        <v>0.31</v>
      </c>
      <c r="G64" s="18">
        <v>0.57999999999999996</v>
      </c>
      <c r="H64" s="18">
        <v>5.03</v>
      </c>
      <c r="I64" s="138"/>
    </row>
    <row r="65" spans="2:9" s="14" customFormat="1" ht="11.25" hidden="1">
      <c r="B65" s="92"/>
      <c r="C65" s="92" t="s">
        <v>53</v>
      </c>
      <c r="D65" s="19">
        <v>1.34</v>
      </c>
      <c r="E65" s="19">
        <v>3.33</v>
      </c>
      <c r="F65" s="19">
        <v>0.25</v>
      </c>
      <c r="G65" s="19">
        <v>0.39</v>
      </c>
      <c r="H65" s="19">
        <v>5.32</v>
      </c>
      <c r="I65" s="138"/>
    </row>
    <row r="66" spans="2:9" s="14" customFormat="1" ht="11.25" hidden="1">
      <c r="B66" s="97">
        <v>2007</v>
      </c>
      <c r="C66" s="97" t="s">
        <v>50</v>
      </c>
      <c r="D66" s="18">
        <v>1.02</v>
      </c>
      <c r="E66" s="18">
        <v>4.01</v>
      </c>
      <c r="F66" s="18">
        <v>0.27</v>
      </c>
      <c r="G66" s="18">
        <v>0.5</v>
      </c>
      <c r="H66" s="18">
        <v>5.81</v>
      </c>
      <c r="I66" s="138"/>
    </row>
    <row r="67" spans="2:9" s="14" customFormat="1" ht="11.25" hidden="1">
      <c r="B67" s="92"/>
      <c r="C67" s="92" t="s">
        <v>51</v>
      </c>
      <c r="D67" s="17">
        <v>1.08</v>
      </c>
      <c r="E67" s="17">
        <v>4.0199999999999996</v>
      </c>
      <c r="F67" s="17">
        <v>0.13</v>
      </c>
      <c r="G67" s="17">
        <v>0.46</v>
      </c>
      <c r="H67" s="17">
        <v>5.69</v>
      </c>
      <c r="I67" s="138"/>
    </row>
    <row r="68" spans="2:9" s="14" customFormat="1" ht="11.25" hidden="1">
      <c r="B68" s="97"/>
      <c r="C68" s="97" t="s">
        <v>52</v>
      </c>
      <c r="D68" s="16">
        <v>1.06</v>
      </c>
      <c r="E68" s="16">
        <v>4.09</v>
      </c>
      <c r="F68" s="16">
        <v>0.3</v>
      </c>
      <c r="G68" s="16">
        <v>0.42</v>
      </c>
      <c r="H68" s="16">
        <v>5.87</v>
      </c>
      <c r="I68" s="138"/>
    </row>
    <row r="69" spans="2:9" s="14" customFormat="1" ht="11.25" hidden="1">
      <c r="B69" s="92"/>
      <c r="C69" s="92" t="s">
        <v>53</v>
      </c>
      <c r="D69" s="17">
        <v>0.85</v>
      </c>
      <c r="E69" s="17">
        <v>3.59</v>
      </c>
      <c r="F69" s="17">
        <v>0.25</v>
      </c>
      <c r="G69" s="17">
        <v>0.71</v>
      </c>
      <c r="H69" s="17">
        <v>5.39</v>
      </c>
      <c r="I69" s="138"/>
    </row>
    <row r="70" spans="2:9" s="14" customFormat="1" ht="11.25">
      <c r="B70" s="97">
        <v>2008</v>
      </c>
      <c r="C70" s="97" t="s">
        <v>50</v>
      </c>
      <c r="D70" s="18">
        <v>0.94</v>
      </c>
      <c r="E70" s="18">
        <v>2.34</v>
      </c>
      <c r="F70" s="18">
        <v>0.11</v>
      </c>
      <c r="G70" s="18">
        <v>0.69</v>
      </c>
      <c r="H70" s="18">
        <v>4.07</v>
      </c>
      <c r="I70" s="138"/>
    </row>
    <row r="71" spans="2:9" s="14" customFormat="1" ht="11.25">
      <c r="B71" s="92"/>
      <c r="C71" s="92" t="s">
        <v>51</v>
      </c>
      <c r="D71" s="19">
        <v>0.79</v>
      </c>
      <c r="E71" s="19">
        <v>2.89</v>
      </c>
      <c r="F71" s="19">
        <v>-7.0000000000000007E-2</v>
      </c>
      <c r="G71" s="19">
        <v>0.81</v>
      </c>
      <c r="H71" s="19">
        <v>4.42</v>
      </c>
      <c r="I71" s="138"/>
    </row>
    <row r="72" spans="2:9" s="14" customFormat="1" ht="11.25">
      <c r="B72" s="97"/>
      <c r="C72" s="97" t="s">
        <v>52</v>
      </c>
      <c r="D72" s="18">
        <v>0.49</v>
      </c>
      <c r="E72" s="18">
        <v>1.93</v>
      </c>
      <c r="F72" s="18">
        <v>-0.21</v>
      </c>
      <c r="G72" s="18">
        <v>0.74</v>
      </c>
      <c r="H72" s="18">
        <v>2.96</v>
      </c>
      <c r="I72" s="138"/>
    </row>
    <row r="73" spans="2:9" s="14" customFormat="1" ht="11.25">
      <c r="B73" s="92"/>
      <c r="C73" s="92" t="s">
        <v>53</v>
      </c>
      <c r="D73" s="17">
        <v>-0.12</v>
      </c>
      <c r="E73" s="17">
        <v>-0.39</v>
      </c>
      <c r="F73" s="17">
        <v>-0.1</v>
      </c>
      <c r="G73" s="17">
        <v>0.65</v>
      </c>
      <c r="H73" s="17">
        <v>0.04</v>
      </c>
      <c r="I73" s="138"/>
    </row>
    <row r="74" spans="2:9" s="14" customFormat="1" ht="11.25">
      <c r="B74" s="97">
        <v>2009</v>
      </c>
      <c r="C74" s="97" t="s">
        <v>50</v>
      </c>
      <c r="D74" s="153">
        <v>-1.07</v>
      </c>
      <c r="E74" s="153">
        <v>-3.12</v>
      </c>
      <c r="F74" s="153">
        <v>0.19</v>
      </c>
      <c r="G74" s="153">
        <v>0.56999999999999995</v>
      </c>
      <c r="H74" s="153">
        <v>-3.43</v>
      </c>
      <c r="I74" s="138"/>
    </row>
    <row r="75" spans="2:9" s="14" customFormat="1" ht="11.25">
      <c r="B75" s="92"/>
      <c r="C75" s="92" t="s">
        <v>51</v>
      </c>
      <c r="D75" s="17">
        <v>-1.19</v>
      </c>
      <c r="E75" s="17">
        <v>-4.09</v>
      </c>
      <c r="F75" s="17">
        <v>0.2</v>
      </c>
      <c r="G75" s="17">
        <v>0.48</v>
      </c>
      <c r="H75" s="17">
        <v>-4.5999999999999996</v>
      </c>
      <c r="I75" s="138"/>
    </row>
    <row r="76" spans="2:9" s="14" customFormat="1" ht="11.25">
      <c r="B76" s="97"/>
      <c r="C76" s="97" t="s">
        <v>52</v>
      </c>
      <c r="D76" s="16">
        <v>-1.08</v>
      </c>
      <c r="E76" s="16">
        <v>-2.77</v>
      </c>
      <c r="F76" s="16">
        <v>0.32</v>
      </c>
      <c r="G76" s="16">
        <v>0.5</v>
      </c>
      <c r="H76" s="16">
        <v>-3.04</v>
      </c>
      <c r="I76" s="138"/>
    </row>
    <row r="77" spans="2:9" s="14" customFormat="1" ht="11.25">
      <c r="B77" s="92"/>
      <c r="C77" s="92" t="s">
        <v>53</v>
      </c>
      <c r="D77" s="17">
        <v>-0.7</v>
      </c>
      <c r="E77" s="17">
        <v>-1.19</v>
      </c>
      <c r="F77" s="17">
        <v>0.22</v>
      </c>
      <c r="G77" s="17">
        <v>0.38</v>
      </c>
      <c r="H77" s="17">
        <v>-1.29</v>
      </c>
      <c r="I77" s="138"/>
    </row>
    <row r="78" spans="2:9" s="14" customFormat="1" ht="11.25">
      <c r="B78" s="97">
        <v>2010</v>
      </c>
      <c r="C78" s="97" t="s">
        <v>50</v>
      </c>
      <c r="D78" s="153">
        <v>0.17</v>
      </c>
      <c r="E78" s="153">
        <v>0.97</v>
      </c>
      <c r="F78" s="153">
        <v>0.14000000000000001</v>
      </c>
      <c r="G78" s="153">
        <v>0.35</v>
      </c>
      <c r="H78" s="153">
        <v>1.63</v>
      </c>
      <c r="I78" s="138"/>
    </row>
    <row r="79" spans="2:9" s="14" customFormat="1" ht="11.25">
      <c r="B79" s="92"/>
      <c r="C79" s="92" t="s">
        <v>51</v>
      </c>
      <c r="D79" s="17">
        <v>0.23</v>
      </c>
      <c r="E79" s="17">
        <v>1.78</v>
      </c>
      <c r="F79" s="17">
        <v>0.2</v>
      </c>
      <c r="G79" s="17">
        <v>0.31</v>
      </c>
      <c r="H79" s="17">
        <v>2.52</v>
      </c>
      <c r="I79" s="138"/>
    </row>
    <row r="80" spans="2:9" s="14" customFormat="1" ht="11.25">
      <c r="B80" s="97"/>
      <c r="C80" s="97" t="s">
        <v>52</v>
      </c>
      <c r="D80" s="16">
        <v>0.35</v>
      </c>
      <c r="E80" s="16">
        <v>1.8</v>
      </c>
      <c r="F80" s="16">
        <v>0.14000000000000001</v>
      </c>
      <c r="G80" s="16">
        <v>0.19</v>
      </c>
      <c r="H80" s="16">
        <v>2.48</v>
      </c>
      <c r="I80" s="138"/>
    </row>
    <row r="81" spans="1:14">
      <c r="A81" s="14"/>
      <c r="B81" s="92"/>
      <c r="C81" s="92" t="s">
        <v>53</v>
      </c>
      <c r="D81" s="17">
        <v>0.47</v>
      </c>
      <c r="E81" s="17">
        <v>1.91</v>
      </c>
      <c r="F81" s="17">
        <v>0.11</v>
      </c>
      <c r="G81" s="17">
        <v>0.12</v>
      </c>
      <c r="H81" s="17">
        <v>2.6</v>
      </c>
      <c r="I81" s="138"/>
      <c r="M81" s="5"/>
      <c r="N81" s="12"/>
    </row>
    <row r="82" spans="1:14" s="14" customFormat="1" ht="11.25">
      <c r="B82" s="97">
        <v>2011</v>
      </c>
      <c r="C82" s="97" t="s">
        <v>50</v>
      </c>
      <c r="D82" s="153">
        <v>0.68</v>
      </c>
      <c r="E82" s="153">
        <v>2.73</v>
      </c>
      <c r="F82" s="153">
        <v>0</v>
      </c>
      <c r="G82" s="153">
        <v>0.28000000000000003</v>
      </c>
      <c r="H82" s="153">
        <v>3.69</v>
      </c>
      <c r="I82" s="138"/>
    </row>
    <row r="83" spans="1:14" s="14" customFormat="1" ht="11.25">
      <c r="B83" s="92"/>
      <c r="C83" s="92" t="s">
        <v>51</v>
      </c>
      <c r="D83" s="17">
        <v>0.7</v>
      </c>
      <c r="E83" s="17">
        <v>2.15</v>
      </c>
      <c r="F83" s="17">
        <v>-0.06</v>
      </c>
      <c r="G83" s="17">
        <v>0.21</v>
      </c>
      <c r="H83" s="17">
        <v>3</v>
      </c>
      <c r="I83" s="138"/>
    </row>
    <row r="84" spans="1:14" s="14" customFormat="1" ht="11.25">
      <c r="B84" s="97"/>
      <c r="C84" s="97" t="s">
        <v>52</v>
      </c>
      <c r="D84" s="153">
        <v>0.57999999999999996</v>
      </c>
      <c r="E84" s="153">
        <v>1.77</v>
      </c>
      <c r="F84" s="153">
        <v>-0.04</v>
      </c>
      <c r="G84" s="153">
        <v>0.25</v>
      </c>
      <c r="H84" s="153">
        <v>2.56</v>
      </c>
      <c r="I84" s="138"/>
    </row>
    <row r="85" spans="1:14">
      <c r="A85" s="14"/>
      <c r="B85" s="92"/>
      <c r="C85" s="92" t="s">
        <v>53</v>
      </c>
      <c r="D85" s="17">
        <v>0.49</v>
      </c>
      <c r="E85" s="17">
        <v>1.05</v>
      </c>
      <c r="F85" s="17">
        <v>-0.02</v>
      </c>
      <c r="G85" s="17">
        <v>0.15</v>
      </c>
      <c r="H85" s="17">
        <v>1.67</v>
      </c>
      <c r="I85" s="138"/>
      <c r="M85" s="5"/>
      <c r="N85" s="12"/>
    </row>
    <row r="86" spans="1:14" s="14" customFormat="1" ht="11.25">
      <c r="B86" s="97">
        <v>2012</v>
      </c>
      <c r="C86" s="97" t="s">
        <v>50</v>
      </c>
      <c r="D86" s="153">
        <v>0.2</v>
      </c>
      <c r="E86" s="153">
        <v>0.52</v>
      </c>
      <c r="F86" s="153">
        <v>0</v>
      </c>
      <c r="G86" s="153">
        <v>0.18</v>
      </c>
      <c r="H86" s="153">
        <v>0.9</v>
      </c>
      <c r="I86" s="138"/>
    </row>
    <row r="87" spans="1:14" s="14" customFormat="1" ht="11.25">
      <c r="B87" s="92"/>
      <c r="C87" s="92" t="s">
        <v>51</v>
      </c>
      <c r="D87" s="17">
        <v>0.06</v>
      </c>
      <c r="E87" s="17">
        <v>-0.11</v>
      </c>
      <c r="F87" s="17">
        <v>7.0000000000000007E-2</v>
      </c>
      <c r="G87" s="17">
        <v>0.04</v>
      </c>
      <c r="H87" s="17">
        <v>0.06</v>
      </c>
      <c r="I87" s="138"/>
    </row>
    <row r="88" spans="1:14" s="14" customFormat="1" ht="11.25">
      <c r="B88" s="97"/>
      <c r="C88" s="97" t="s">
        <v>52</v>
      </c>
      <c r="D88" s="153">
        <v>0.2</v>
      </c>
      <c r="E88" s="153">
        <v>-0.18</v>
      </c>
      <c r="F88" s="153">
        <v>-0.02</v>
      </c>
      <c r="G88" s="153">
        <v>0.08</v>
      </c>
      <c r="H88" s="153">
        <v>7.0000000000000007E-2</v>
      </c>
      <c r="I88" s="138"/>
    </row>
    <row r="89" spans="1:14">
      <c r="A89" s="14"/>
      <c r="B89" s="92"/>
      <c r="C89" s="92" t="s">
        <v>53</v>
      </c>
      <c r="D89" s="17">
        <v>0.18</v>
      </c>
      <c r="E89" s="17">
        <v>-0.19</v>
      </c>
      <c r="F89" s="17">
        <v>-0.08</v>
      </c>
      <c r="G89" s="17">
        <v>-0.08</v>
      </c>
      <c r="H89" s="17">
        <v>-0.15</v>
      </c>
      <c r="I89" s="138"/>
      <c r="M89" s="5"/>
      <c r="N89" s="12"/>
    </row>
    <row r="90" spans="1:14" s="14" customFormat="1" ht="11.25">
      <c r="B90" s="97">
        <v>2013</v>
      </c>
      <c r="C90" s="97" t="s">
        <v>50</v>
      </c>
      <c r="D90" s="153">
        <v>0.06</v>
      </c>
      <c r="E90" s="153">
        <v>-0.26</v>
      </c>
      <c r="F90" s="153">
        <v>-0.17</v>
      </c>
      <c r="G90" s="153">
        <v>0.13</v>
      </c>
      <c r="H90" s="153">
        <v>-0.24</v>
      </c>
      <c r="I90" s="138"/>
    </row>
    <row r="91" spans="1:14" s="14" customFormat="1" ht="11.25">
      <c r="B91" s="92"/>
      <c r="C91" s="92" t="s">
        <v>51</v>
      </c>
      <c r="D91" s="17">
        <v>0.23</v>
      </c>
      <c r="E91" s="17">
        <v>0.85</v>
      </c>
      <c r="F91" s="17">
        <v>-0.02</v>
      </c>
      <c r="G91" s="17">
        <v>0.1</v>
      </c>
      <c r="H91" s="17">
        <v>1.1599999999999999</v>
      </c>
      <c r="I91" s="138"/>
    </row>
    <row r="92" spans="1:14" s="14" customFormat="1" ht="11.25">
      <c r="B92" s="97"/>
      <c r="C92" s="97" t="s">
        <v>52</v>
      </c>
      <c r="D92" s="153">
        <v>0.31</v>
      </c>
      <c r="E92" s="153">
        <v>1.35</v>
      </c>
      <c r="F92" s="153">
        <v>0.03</v>
      </c>
      <c r="G92" s="153">
        <v>0.21</v>
      </c>
      <c r="H92" s="153">
        <v>1.9</v>
      </c>
      <c r="I92" s="138"/>
    </row>
    <row r="93" spans="1:14">
      <c r="A93" s="14"/>
      <c r="B93" s="92"/>
      <c r="C93" s="92" t="s">
        <v>53</v>
      </c>
      <c r="D93" s="17">
        <v>0.24</v>
      </c>
      <c r="E93" s="17">
        <v>1.32</v>
      </c>
      <c r="F93" s="17">
        <v>0.08</v>
      </c>
      <c r="G93" s="17">
        <v>0.35</v>
      </c>
      <c r="H93" s="17">
        <v>1.99</v>
      </c>
      <c r="I93" s="138"/>
      <c r="M93" s="5"/>
      <c r="N93" s="12"/>
    </row>
    <row r="94" spans="1:14" s="14" customFormat="1" ht="11.25">
      <c r="B94" s="97">
        <v>2014</v>
      </c>
      <c r="C94" s="97" t="s">
        <v>50</v>
      </c>
      <c r="D94" s="153">
        <v>0.42</v>
      </c>
      <c r="E94" s="153">
        <v>1.82</v>
      </c>
      <c r="F94" s="153">
        <v>0.26</v>
      </c>
      <c r="G94" s="153">
        <v>0.14000000000000001</v>
      </c>
      <c r="H94" s="153">
        <v>2.64</v>
      </c>
      <c r="I94" s="138"/>
    </row>
    <row r="95" spans="1:14" s="14" customFormat="1" ht="11.25">
      <c r="B95" s="92"/>
      <c r="C95" s="92" t="s">
        <v>51</v>
      </c>
      <c r="D95" s="17">
        <v>0.28999999999999998</v>
      </c>
      <c r="E95" s="17">
        <v>1.1399999999999999</v>
      </c>
      <c r="F95" s="17">
        <v>0.22</v>
      </c>
      <c r="G95" s="17">
        <v>0.2</v>
      </c>
      <c r="H95" s="17">
        <v>1.85</v>
      </c>
      <c r="I95" s="138"/>
    </row>
    <row r="96" spans="1:14" s="14" customFormat="1" ht="11.25">
      <c r="B96" s="97"/>
      <c r="C96" s="97" t="s">
        <v>52</v>
      </c>
      <c r="D96" s="153">
        <v>0.25</v>
      </c>
      <c r="E96" s="153">
        <v>1.51</v>
      </c>
      <c r="F96" s="153">
        <v>0.25</v>
      </c>
      <c r="G96" s="153">
        <v>0.16</v>
      </c>
      <c r="H96" s="153">
        <v>2.17</v>
      </c>
      <c r="I96" s="138"/>
    </row>
    <row r="97" spans="1:14">
      <c r="A97" s="14"/>
      <c r="B97" s="92"/>
      <c r="C97" s="92" t="s">
        <v>53</v>
      </c>
      <c r="D97" s="17">
        <v>0.21</v>
      </c>
      <c r="E97" s="17">
        <v>1.83</v>
      </c>
      <c r="F97" s="17">
        <v>0.25</v>
      </c>
      <c r="G97" s="17">
        <v>0.13</v>
      </c>
      <c r="H97" s="17">
        <v>2.41</v>
      </c>
      <c r="I97" s="138"/>
      <c r="M97" s="5"/>
      <c r="N97" s="12"/>
    </row>
    <row r="98" spans="1:14" s="14" customFormat="1" ht="11.25">
      <c r="B98" s="97">
        <v>2015</v>
      </c>
      <c r="C98" s="97" t="s">
        <v>50</v>
      </c>
      <c r="D98" s="153">
        <v>0.28999999999999998</v>
      </c>
      <c r="E98" s="153">
        <v>2.46</v>
      </c>
      <c r="F98" s="153">
        <v>0.1</v>
      </c>
      <c r="G98" s="153">
        <v>0.16</v>
      </c>
      <c r="H98" s="153">
        <v>3.01</v>
      </c>
      <c r="I98" s="138"/>
    </row>
    <row r="99" spans="1:14" s="14" customFormat="1" ht="11.25">
      <c r="B99" s="92"/>
      <c r="C99" s="92" t="s">
        <v>51</v>
      </c>
      <c r="D99" s="17">
        <v>0.4</v>
      </c>
      <c r="E99" s="17">
        <v>2.72</v>
      </c>
      <c r="F99" s="17">
        <v>0.11</v>
      </c>
      <c r="G99" s="17">
        <v>0.2</v>
      </c>
      <c r="H99" s="17">
        <v>3.43</v>
      </c>
      <c r="I99" s="138"/>
    </row>
    <row r="100" spans="1:14" s="14" customFormat="1" ht="11.25">
      <c r="B100" s="97"/>
      <c r="C100" s="97" t="s">
        <v>52</v>
      </c>
      <c r="D100" s="153">
        <v>0.51</v>
      </c>
      <c r="E100" s="153">
        <v>2.78</v>
      </c>
      <c r="F100" s="153">
        <v>0.05</v>
      </c>
      <c r="G100" s="153">
        <v>0.14000000000000001</v>
      </c>
      <c r="H100" s="153">
        <v>3.49</v>
      </c>
      <c r="I100" s="138"/>
    </row>
    <row r="101" spans="1:14">
      <c r="A101" s="14"/>
      <c r="B101" s="92"/>
      <c r="C101" s="92" t="s">
        <v>53</v>
      </c>
      <c r="D101" s="17">
        <v>0.61</v>
      </c>
      <c r="E101" s="17">
        <v>3.14</v>
      </c>
      <c r="F101" s="17">
        <v>0.08</v>
      </c>
      <c r="G101" s="17">
        <v>0.17</v>
      </c>
      <c r="H101" s="17">
        <v>3.99</v>
      </c>
      <c r="I101" s="138"/>
      <c r="M101" s="5"/>
      <c r="N101" s="12"/>
    </row>
    <row r="102" spans="1:14" s="14" customFormat="1" ht="11.25">
      <c r="B102" s="97">
        <v>2016</v>
      </c>
      <c r="C102" s="97" t="s">
        <v>50</v>
      </c>
      <c r="D102" s="153">
        <v>0.42</v>
      </c>
      <c r="E102" s="153">
        <v>2.17</v>
      </c>
      <c r="F102" s="153">
        <v>0.02</v>
      </c>
      <c r="G102" s="153">
        <v>0.11</v>
      </c>
      <c r="H102" s="153">
        <v>2.72</v>
      </c>
      <c r="I102" s="138"/>
    </row>
    <row r="103" spans="1:14" s="14" customFormat="1" ht="11.25">
      <c r="B103" s="92"/>
      <c r="C103" s="92" t="s">
        <v>51</v>
      </c>
      <c r="D103" s="17">
        <v>0.53</v>
      </c>
      <c r="E103" s="17">
        <v>2.46</v>
      </c>
      <c r="F103" s="17">
        <v>-0.05</v>
      </c>
      <c r="G103" s="17">
        <v>0.28999999999999998</v>
      </c>
      <c r="H103" s="17">
        <v>3.24</v>
      </c>
      <c r="I103" s="138"/>
    </row>
    <row r="104" spans="1:14" s="14" customFormat="1" ht="11.25">
      <c r="B104" s="97"/>
      <c r="C104" s="97" t="s">
        <v>52</v>
      </c>
      <c r="D104" s="153">
        <v>0.38</v>
      </c>
      <c r="E104" s="153">
        <v>1.66</v>
      </c>
      <c r="F104" s="153">
        <v>-7.0000000000000007E-2</v>
      </c>
      <c r="G104" s="153">
        <v>0.28000000000000003</v>
      </c>
      <c r="H104" s="153">
        <v>2.25</v>
      </c>
      <c r="I104" s="138"/>
    </row>
    <row r="105" spans="1:14">
      <c r="A105" s="14"/>
      <c r="B105" s="92"/>
      <c r="C105" s="92" t="s">
        <v>53</v>
      </c>
      <c r="D105" s="17">
        <v>0.35</v>
      </c>
      <c r="E105" s="17">
        <v>1.74</v>
      </c>
      <c r="F105" s="17">
        <v>-0.12</v>
      </c>
      <c r="G105" s="17">
        <v>0.26</v>
      </c>
      <c r="H105" s="17">
        <v>2.23</v>
      </c>
      <c r="I105" s="138"/>
      <c r="M105" s="5"/>
      <c r="N105" s="12"/>
    </row>
    <row r="106" spans="1:14" s="14" customFormat="1" ht="11.25">
      <c r="B106" s="97">
        <v>2017</v>
      </c>
      <c r="C106" s="97" t="s">
        <v>50</v>
      </c>
      <c r="D106" s="153">
        <v>0.6</v>
      </c>
      <c r="E106" s="153">
        <v>2.9</v>
      </c>
      <c r="F106" s="153">
        <v>-0.11</v>
      </c>
      <c r="G106" s="153">
        <v>0.37</v>
      </c>
      <c r="H106" s="153">
        <v>3.76</v>
      </c>
      <c r="I106" s="138"/>
    </row>
    <row r="107" spans="1:14" s="14" customFormat="1" ht="11.25">
      <c r="B107" s="92"/>
      <c r="C107" s="92" t="s">
        <v>51</v>
      </c>
      <c r="D107" s="17">
        <v>0.54</v>
      </c>
      <c r="E107" s="17">
        <v>2.4700000000000002</v>
      </c>
      <c r="F107" s="17">
        <v>-0.12</v>
      </c>
      <c r="G107" s="17">
        <v>0.28999999999999998</v>
      </c>
      <c r="H107" s="17">
        <v>3.18</v>
      </c>
      <c r="I107" s="138"/>
    </row>
    <row r="108" spans="1:14" s="14" customFormat="1" ht="11.25">
      <c r="B108" s="97"/>
      <c r="C108" s="97" t="s">
        <v>52</v>
      </c>
      <c r="D108" s="153">
        <v>0.72</v>
      </c>
      <c r="E108" s="153">
        <v>3.28</v>
      </c>
      <c r="F108" s="153">
        <v>-0.05</v>
      </c>
      <c r="G108" s="153">
        <v>0.36</v>
      </c>
      <c r="H108" s="153">
        <v>4.3099999999999996</v>
      </c>
      <c r="I108" s="138"/>
    </row>
    <row r="109" spans="1:14">
      <c r="A109" s="14"/>
      <c r="B109" s="92"/>
      <c r="C109" s="92" t="s">
        <v>53</v>
      </c>
      <c r="D109" s="17">
        <v>0.73</v>
      </c>
      <c r="E109" s="17">
        <v>3.25</v>
      </c>
      <c r="F109" s="17">
        <v>0</v>
      </c>
      <c r="G109" s="17">
        <v>0.43</v>
      </c>
      <c r="H109" s="17">
        <v>4.41</v>
      </c>
      <c r="I109" s="138"/>
      <c r="M109" s="5"/>
      <c r="N109" s="12"/>
    </row>
    <row r="110" spans="1:14" s="14" customFormat="1" ht="11.25">
      <c r="B110" s="97">
        <v>2018</v>
      </c>
      <c r="C110" s="97" t="s">
        <v>50</v>
      </c>
      <c r="D110" s="153">
        <v>0.54</v>
      </c>
      <c r="E110" s="153">
        <v>2.65</v>
      </c>
      <c r="F110" s="153">
        <v>0.13</v>
      </c>
      <c r="G110" s="153">
        <v>0.39</v>
      </c>
      <c r="H110" s="153">
        <v>3.71</v>
      </c>
      <c r="I110" s="138"/>
    </row>
    <row r="111" spans="1:14" s="14" customFormat="1" ht="11.25">
      <c r="B111" s="92"/>
      <c r="C111" s="92" t="s">
        <v>51</v>
      </c>
      <c r="D111" s="17">
        <v>0.52</v>
      </c>
      <c r="E111" s="17">
        <v>2.48</v>
      </c>
      <c r="F111" s="17">
        <v>0.09</v>
      </c>
      <c r="G111" s="17">
        <v>0.38</v>
      </c>
      <c r="H111" s="17">
        <v>3.46</v>
      </c>
      <c r="I111" s="138"/>
    </row>
    <row r="112" spans="1:14" s="14" customFormat="1" ht="11.25">
      <c r="B112" s="97"/>
      <c r="C112" s="97" t="s">
        <v>52</v>
      </c>
      <c r="D112" s="153">
        <v>0.4</v>
      </c>
      <c r="E112" s="153">
        <v>1.9</v>
      </c>
      <c r="F112" s="153">
        <v>0.08</v>
      </c>
      <c r="G112" s="153">
        <v>0.42</v>
      </c>
      <c r="H112" s="153">
        <v>2.8</v>
      </c>
      <c r="I112" s="138"/>
    </row>
    <row r="113" spans="1:14">
      <c r="A113" s="14"/>
      <c r="B113" s="92"/>
      <c r="C113" s="92" t="s">
        <v>53</v>
      </c>
      <c r="D113" s="17">
        <v>0.45</v>
      </c>
      <c r="E113" s="17">
        <v>1.94</v>
      </c>
      <c r="F113" s="17">
        <v>0.17</v>
      </c>
      <c r="G113" s="17">
        <v>0.49</v>
      </c>
      <c r="H113" s="17">
        <v>3.04</v>
      </c>
      <c r="I113" s="138"/>
      <c r="M113" s="5"/>
      <c r="N113" s="12"/>
    </row>
    <row r="114" spans="1:14" s="14" customFormat="1" ht="11.25">
      <c r="B114" s="97">
        <v>2019</v>
      </c>
      <c r="C114" s="97" t="s">
        <v>50</v>
      </c>
      <c r="D114" s="153">
        <v>0.42</v>
      </c>
      <c r="E114" s="153">
        <v>2.3199999999999998</v>
      </c>
      <c r="F114" s="153">
        <v>0.06</v>
      </c>
      <c r="G114" s="153">
        <v>0.49</v>
      </c>
      <c r="H114" s="153">
        <v>3.29</v>
      </c>
      <c r="I114" s="138"/>
    </row>
    <row r="115" spans="1:14" s="14" customFormat="1" ht="11.25">
      <c r="B115" s="92"/>
      <c r="C115" s="92" t="s">
        <v>51</v>
      </c>
      <c r="D115" s="17">
        <v>0.48</v>
      </c>
      <c r="E115" s="17">
        <v>2.2400000000000002</v>
      </c>
      <c r="F115" s="17">
        <v>0.01</v>
      </c>
      <c r="G115" s="17">
        <v>0.51</v>
      </c>
      <c r="H115" s="17">
        <v>3.25</v>
      </c>
      <c r="I115" s="138"/>
    </row>
    <row r="116" spans="1:14" s="14" customFormat="1" ht="11.25">
      <c r="B116" s="97"/>
      <c r="C116" s="97" t="s">
        <v>52</v>
      </c>
      <c r="D116" s="153">
        <v>0.49</v>
      </c>
      <c r="E116" s="153">
        <v>2.91</v>
      </c>
      <c r="F116" s="153">
        <v>0.03</v>
      </c>
      <c r="G116" s="153">
        <v>0.43</v>
      </c>
      <c r="H116" s="153">
        <v>3.86</v>
      </c>
      <c r="I116" s="138"/>
    </row>
    <row r="117" spans="1:14">
      <c r="A117" s="14"/>
      <c r="B117" s="92"/>
      <c r="C117" s="92" t="s">
        <v>53</v>
      </c>
      <c r="D117" s="17">
        <v>0.35</v>
      </c>
      <c r="E117" s="17">
        <v>2.19</v>
      </c>
      <c r="F117" s="17">
        <v>-0.03</v>
      </c>
      <c r="G117" s="17">
        <v>0.43</v>
      </c>
      <c r="H117" s="17">
        <v>2.93</v>
      </c>
      <c r="I117" s="138"/>
      <c r="M117" s="5"/>
      <c r="N117" s="12"/>
    </row>
    <row r="118" spans="1:14" s="14" customFormat="1" ht="11.25">
      <c r="B118" s="97">
        <v>2020</v>
      </c>
      <c r="C118" s="97" t="s">
        <v>50</v>
      </c>
      <c r="D118" s="153">
        <v>-0.19</v>
      </c>
      <c r="E118" s="153">
        <v>-0.84</v>
      </c>
      <c r="F118" s="153">
        <v>0.19</v>
      </c>
      <c r="G118" s="153">
        <v>0.37</v>
      </c>
      <c r="H118" s="153">
        <v>-0.47</v>
      </c>
      <c r="I118" s="138"/>
    </row>
    <row r="119" spans="1:14" s="14" customFormat="1" ht="11.25">
      <c r="B119" s="97"/>
      <c r="C119" s="97" t="s">
        <v>51</v>
      </c>
      <c r="D119" s="153">
        <v>-2.25</v>
      </c>
      <c r="E119" s="153">
        <v>-9.11</v>
      </c>
      <c r="F119" s="153">
        <v>-0.06</v>
      </c>
      <c r="G119" s="153">
        <v>0.37</v>
      </c>
      <c r="H119" s="153">
        <v>-11.05</v>
      </c>
      <c r="I119" s="138"/>
    </row>
    <row r="120" spans="1:14" s="14" customFormat="1" ht="11.25">
      <c r="B120" s="97"/>
      <c r="C120" s="97" t="s">
        <v>52</v>
      </c>
      <c r="D120" s="153">
        <v>-0.59</v>
      </c>
      <c r="E120" s="153">
        <v>-2.37</v>
      </c>
      <c r="F120" s="153">
        <v>0.09</v>
      </c>
      <c r="G120" s="153">
        <v>0.37</v>
      </c>
      <c r="H120" s="153">
        <v>-2.5</v>
      </c>
      <c r="I120" s="138"/>
    </row>
    <row r="121" spans="1:14" s="14" customFormat="1" ht="11.25">
      <c r="B121" s="97"/>
      <c r="C121" s="97" t="s">
        <v>53</v>
      </c>
      <c r="D121" s="153">
        <v>-0.73</v>
      </c>
      <c r="E121" s="153">
        <v>-1.76</v>
      </c>
      <c r="F121" s="153">
        <v>0.15</v>
      </c>
      <c r="G121" s="153">
        <v>0.46</v>
      </c>
      <c r="H121" s="153">
        <v>-1.88</v>
      </c>
      <c r="I121" s="138"/>
    </row>
    <row r="122" spans="1:14" s="14" customFormat="1" ht="11.25">
      <c r="B122" s="97">
        <v>2021</v>
      </c>
      <c r="C122" s="97" t="s">
        <v>50</v>
      </c>
      <c r="D122" s="153">
        <v>-0.11</v>
      </c>
      <c r="E122" s="153">
        <v>1.06</v>
      </c>
      <c r="F122" s="153">
        <v>0.1</v>
      </c>
      <c r="G122" s="153">
        <v>0.55000000000000004</v>
      </c>
      <c r="H122" s="153">
        <v>1.61</v>
      </c>
      <c r="I122" s="138"/>
    </row>
    <row r="123" spans="1:14" s="14" customFormat="1" ht="11.25">
      <c r="B123" s="97"/>
      <c r="C123" s="97" t="s">
        <v>51</v>
      </c>
      <c r="D123" s="153">
        <v>2.5499999999999998</v>
      </c>
      <c r="E123" s="153">
        <v>12.03</v>
      </c>
      <c r="F123" s="153">
        <v>0.43</v>
      </c>
      <c r="G123" s="153">
        <v>0.66</v>
      </c>
      <c r="H123" s="153">
        <v>15.67</v>
      </c>
      <c r="I123" s="138"/>
    </row>
    <row r="124" spans="1:14" s="14" customFormat="1" ht="11.25">
      <c r="B124" s="97"/>
      <c r="C124" s="97" t="s">
        <v>52</v>
      </c>
      <c r="D124" s="153">
        <v>1.22</v>
      </c>
      <c r="E124" s="153">
        <v>5.23</v>
      </c>
      <c r="F124" s="153">
        <v>0.28000000000000003</v>
      </c>
      <c r="G124" s="153">
        <v>0.64</v>
      </c>
      <c r="H124" s="153">
        <v>7.38</v>
      </c>
      <c r="I124" s="138"/>
    </row>
    <row r="125" spans="1:14" s="14" customFormat="1" ht="11.25">
      <c r="B125" s="97"/>
      <c r="C125" s="97" t="s">
        <v>53</v>
      </c>
      <c r="D125" s="153">
        <v>1.37</v>
      </c>
      <c r="E125" s="153">
        <v>5.57</v>
      </c>
      <c r="F125" s="153">
        <v>0.25</v>
      </c>
      <c r="G125" s="153">
        <v>0.62</v>
      </c>
      <c r="H125" s="153">
        <v>7.81</v>
      </c>
      <c r="I125" s="138"/>
    </row>
    <row r="126" spans="1:14" s="14" customFormat="1" ht="11.25">
      <c r="B126" s="97">
        <v>2022</v>
      </c>
      <c r="C126" s="97" t="s">
        <v>50</v>
      </c>
      <c r="D126" s="153">
        <v>1.55</v>
      </c>
      <c r="E126" s="153">
        <v>6.8</v>
      </c>
      <c r="F126" s="153">
        <v>0.15</v>
      </c>
      <c r="G126" s="153">
        <v>0.77</v>
      </c>
      <c r="H126" s="153">
        <v>9.27</v>
      </c>
      <c r="I126" s="138"/>
    </row>
    <row r="127" spans="1:14" s="14" customFormat="1" ht="11.25">
      <c r="B127" s="97"/>
      <c r="C127" s="97" t="s">
        <v>51</v>
      </c>
      <c r="D127" s="153">
        <v>1.52</v>
      </c>
      <c r="E127" s="153">
        <v>6.07</v>
      </c>
      <c r="F127" s="153">
        <v>0.13</v>
      </c>
      <c r="G127" s="153">
        <v>0.92</v>
      </c>
      <c r="H127" s="153">
        <v>8.64</v>
      </c>
      <c r="I127" s="138"/>
    </row>
    <row r="128" spans="1:14" s="14" customFormat="1" ht="11.25">
      <c r="B128" s="97"/>
      <c r="C128" s="97" t="s">
        <v>52</v>
      </c>
      <c r="D128" s="153">
        <v>1.4</v>
      </c>
      <c r="E128" s="153">
        <v>5.3</v>
      </c>
      <c r="F128" s="153">
        <v>0.14000000000000001</v>
      </c>
      <c r="G128" s="153">
        <v>0.91</v>
      </c>
      <c r="H128" s="153">
        <v>7.74</v>
      </c>
      <c r="I128" s="138"/>
    </row>
    <row r="129" spans="1:14" s="14" customFormat="1" ht="11.25">
      <c r="B129" s="97"/>
      <c r="C129" s="97" t="s">
        <v>53</v>
      </c>
      <c r="D129" s="153">
        <v>1.69</v>
      </c>
      <c r="E129" s="153">
        <v>5.34</v>
      </c>
      <c r="F129" s="153">
        <v>0.41</v>
      </c>
      <c r="G129" s="153">
        <v>1.1100000000000001</v>
      </c>
      <c r="H129" s="153">
        <v>8.5500000000000007</v>
      </c>
      <c r="I129" s="138"/>
    </row>
    <row r="130" spans="1:14" s="14" customFormat="1" ht="11.25">
      <c r="B130" s="97">
        <v>2023</v>
      </c>
      <c r="C130" s="97" t="s">
        <v>50</v>
      </c>
      <c r="D130" s="153">
        <v>1.93</v>
      </c>
      <c r="E130" s="153">
        <v>5.77</v>
      </c>
      <c r="F130" s="153">
        <v>0.56000000000000005</v>
      </c>
      <c r="G130" s="153">
        <v>0.79</v>
      </c>
      <c r="H130" s="153">
        <v>9.0500000000000007</v>
      </c>
      <c r="I130" s="138"/>
    </row>
    <row r="131" spans="1:14" s="14" customFormat="1" ht="11.25">
      <c r="B131" s="97"/>
      <c r="C131" s="97" t="s">
        <v>51</v>
      </c>
      <c r="D131" s="153">
        <v>1.78</v>
      </c>
      <c r="E131" s="153">
        <v>4.66</v>
      </c>
      <c r="F131" s="153">
        <v>0.61</v>
      </c>
      <c r="G131" s="153">
        <v>0.76</v>
      </c>
      <c r="H131" s="153">
        <v>7.81</v>
      </c>
      <c r="I131" s="138"/>
    </row>
    <row r="132" spans="1:14" s="14" customFormat="1" ht="11.25">
      <c r="B132" s="97"/>
      <c r="C132" s="97" t="s">
        <v>52</v>
      </c>
      <c r="D132" s="153">
        <v>1.58</v>
      </c>
      <c r="E132" s="153">
        <v>3.81</v>
      </c>
      <c r="F132" s="153">
        <v>0.59</v>
      </c>
      <c r="G132" s="153">
        <v>0.74</v>
      </c>
      <c r="H132" s="153">
        <v>6.71</v>
      </c>
      <c r="I132" s="138"/>
    </row>
    <row r="133" spans="1:14" s="14" customFormat="1" ht="11.25">
      <c r="B133" s="97"/>
      <c r="C133" s="97" t="s">
        <v>53</v>
      </c>
      <c r="D133" s="153">
        <v>1.23</v>
      </c>
      <c r="E133" s="153">
        <v>3.06</v>
      </c>
      <c r="F133" s="153">
        <v>0.26</v>
      </c>
      <c r="G133" s="153">
        <v>0.66</v>
      </c>
      <c r="H133" s="153">
        <v>5.2</v>
      </c>
      <c r="I133" s="138"/>
    </row>
    <row r="134" spans="1:14" s="14" customFormat="1" ht="11.25">
      <c r="B134" s="97">
        <v>2024</v>
      </c>
      <c r="C134" s="97" t="s">
        <v>50</v>
      </c>
      <c r="D134" s="153">
        <v>1.06</v>
      </c>
      <c r="E134" s="153">
        <v>1.3</v>
      </c>
      <c r="F134" s="153">
        <v>0.3</v>
      </c>
      <c r="G134" s="153">
        <v>0.89</v>
      </c>
      <c r="H134" s="153">
        <v>3.54</v>
      </c>
      <c r="I134" s="138"/>
    </row>
    <row r="135" spans="1:14" s="14" customFormat="1" ht="11.25">
      <c r="B135" s="97"/>
      <c r="C135" s="97" t="s">
        <v>51</v>
      </c>
      <c r="D135" s="153"/>
      <c r="E135" s="153"/>
      <c r="F135" s="153"/>
      <c r="G135" s="153"/>
      <c r="H135" s="153"/>
      <c r="I135" s="138"/>
    </row>
    <row r="136" spans="1:14" s="14" customFormat="1" ht="11.25">
      <c r="B136" s="97"/>
      <c r="C136" s="97" t="s">
        <v>52</v>
      </c>
      <c r="D136" s="153"/>
      <c r="E136" s="153"/>
      <c r="F136" s="153"/>
      <c r="G136" s="153"/>
      <c r="H136" s="153"/>
      <c r="I136" s="138"/>
    </row>
    <row r="137" spans="1:14" s="14" customFormat="1" ht="11.25">
      <c r="B137" s="97"/>
      <c r="C137" s="97" t="s">
        <v>53</v>
      </c>
      <c r="D137" s="153"/>
      <c r="E137" s="153"/>
      <c r="F137" s="153"/>
      <c r="G137" s="153"/>
      <c r="H137" s="153"/>
      <c r="I137" s="138"/>
    </row>
    <row r="138" spans="1:14" s="13" customFormat="1">
      <c r="A138" s="5"/>
      <c r="B138" s="87" t="s">
        <v>61</v>
      </c>
      <c r="C138" s="87" t="s">
        <v>62</v>
      </c>
      <c r="D138" s="86"/>
      <c r="E138" s="86"/>
      <c r="F138" s="86"/>
      <c r="G138" s="86"/>
      <c r="H138" s="86"/>
      <c r="I138" s="138"/>
      <c r="J138" s="33"/>
      <c r="K138" s="33"/>
      <c r="L138" s="33"/>
      <c r="M138" s="33"/>
      <c r="N138" s="12"/>
    </row>
    <row r="139" spans="1:14">
      <c r="A139" s="13"/>
      <c r="H139" s="118" t="s">
        <v>124</v>
      </c>
    </row>
    <row r="141" spans="1:14">
      <c r="I141" s="145" t="s">
        <v>101</v>
      </c>
    </row>
  </sheetData>
  <mergeCells count="1">
    <mergeCell ref="C31:G31"/>
  </mergeCells>
  <phoneticPr fontId="2" type="noConversion"/>
  <hyperlinks>
    <hyperlink ref="I141" location="Contents!A1" display="Back to Contents" xr:uid="{00000000-0004-0000-0800-000000000000}"/>
  </hyperlinks>
  <pageMargins left="1.1417322834645669" right="0.74803149606299213" top="0.78740157480314965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theme="0" tint="-0.14999847407452621"/>
    <pageSetUpPr fitToPage="1"/>
  </sheetPr>
  <dimension ref="A1:O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2" width="8.28515625" style="1" customWidth="1"/>
    <col min="13" max="13" width="9.28515625" style="12"/>
    <col min="14" max="16384" width="9.28515625" style="1"/>
  </cols>
  <sheetData>
    <row r="1" spans="1:15">
      <c r="A1" s="50"/>
      <c r="B1" s="66" t="s">
        <v>29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11"/>
      <c r="N1" s="5"/>
      <c r="O1" s="5"/>
    </row>
    <row r="2" spans="1:15">
      <c r="A2" s="53"/>
      <c r="B2" s="67" t="s">
        <v>63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11"/>
      <c r="N2" s="5"/>
      <c r="O2" s="5"/>
    </row>
    <row r="3" spans="1:15">
      <c r="A3" s="53"/>
      <c r="B3" s="62" t="s">
        <v>58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11"/>
      <c r="N3" s="5"/>
      <c r="O3" s="5"/>
    </row>
    <row r="4" spans="1:15">
      <c r="A4" s="53"/>
      <c r="B4" s="49"/>
      <c r="C4" s="49"/>
      <c r="D4" s="49"/>
      <c r="E4" s="49"/>
      <c r="F4" s="49"/>
      <c r="G4" s="49"/>
      <c r="H4" s="49"/>
      <c r="I4" s="54"/>
      <c r="J4" s="5"/>
      <c r="K4" s="5"/>
      <c r="L4" s="5"/>
      <c r="M4" s="11"/>
      <c r="N4" s="5"/>
      <c r="O4" s="5"/>
    </row>
    <row r="5" spans="1:15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11"/>
      <c r="N5" s="5"/>
      <c r="O5" s="5"/>
    </row>
    <row r="6" spans="1:15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11"/>
      <c r="N6" s="5"/>
      <c r="O6" s="5"/>
    </row>
    <row r="7" spans="1:15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11"/>
      <c r="N7" s="5"/>
      <c r="O7" s="5"/>
    </row>
    <row r="8" spans="1:15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11"/>
      <c r="N8" s="5"/>
      <c r="O8" s="5"/>
    </row>
    <row r="9" spans="1:15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11"/>
      <c r="N9" s="5"/>
      <c r="O9" s="5"/>
    </row>
    <row r="10" spans="1:15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11"/>
      <c r="N10" s="5"/>
      <c r="O10" s="5"/>
    </row>
    <row r="11" spans="1:15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11"/>
      <c r="N11" s="5"/>
      <c r="O11" s="5"/>
    </row>
    <row r="12" spans="1:15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11"/>
      <c r="N12" s="5"/>
      <c r="O12" s="5"/>
    </row>
    <row r="13" spans="1:15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11"/>
      <c r="N13" s="5"/>
      <c r="O13" s="5"/>
    </row>
    <row r="14" spans="1:15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11"/>
      <c r="N14" s="5"/>
      <c r="O14" s="5"/>
    </row>
    <row r="15" spans="1:15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11"/>
      <c r="N15" s="5"/>
      <c r="O15" s="5"/>
    </row>
    <row r="16" spans="1:15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11"/>
      <c r="N16" s="5"/>
      <c r="O16" s="5"/>
    </row>
    <row r="17" spans="1:15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11"/>
      <c r="N17" s="5"/>
      <c r="O17" s="5"/>
    </row>
    <row r="18" spans="1:15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11"/>
      <c r="N18" s="5"/>
      <c r="O18" s="5"/>
    </row>
    <row r="19" spans="1:15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11"/>
      <c r="N19" s="5"/>
      <c r="O19" s="5"/>
    </row>
    <row r="20" spans="1:15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11"/>
      <c r="N20" s="5"/>
      <c r="O20" s="5"/>
    </row>
    <row r="21" spans="1:15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11"/>
      <c r="N21" s="5"/>
      <c r="O21" s="5"/>
    </row>
    <row r="22" spans="1:15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11"/>
      <c r="N22" s="5"/>
      <c r="O22" s="5"/>
    </row>
    <row r="23" spans="1:15">
      <c r="A23" s="53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11"/>
      <c r="N23" s="5"/>
      <c r="O23" s="5"/>
    </row>
    <row r="24" spans="1:15">
      <c r="A24" s="53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11"/>
      <c r="N24" s="5"/>
      <c r="O24" s="5"/>
    </row>
    <row r="25" spans="1:15" ht="12.75" customHeight="1">
      <c r="A25" s="102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11"/>
      <c r="N25" s="5"/>
      <c r="O25" s="5"/>
    </row>
    <row r="26" spans="1:15">
      <c r="A26" s="103"/>
      <c r="B26" s="68" t="s">
        <v>123</v>
      </c>
      <c r="C26" s="56"/>
      <c r="D26" s="56"/>
      <c r="E26" s="56"/>
      <c r="F26" s="56"/>
      <c r="G26" s="56"/>
      <c r="H26" s="56"/>
      <c r="I26" s="57"/>
    </row>
    <row r="27" spans="1:15">
      <c r="A27" s="21"/>
      <c r="B27" s="5"/>
      <c r="C27" s="5"/>
      <c r="D27" s="5"/>
      <c r="E27" s="5"/>
      <c r="F27" s="5"/>
      <c r="G27" s="5"/>
      <c r="H27" s="5"/>
      <c r="I27" s="5"/>
    </row>
    <row r="28" spans="1:15">
      <c r="B28" s="141" t="s">
        <v>30</v>
      </c>
      <c r="C28" s="147"/>
      <c r="M28" s="1"/>
      <c r="N28" s="12"/>
    </row>
    <row r="29" spans="1:15">
      <c r="B29" s="84" t="s">
        <v>63</v>
      </c>
      <c r="C29" s="37"/>
      <c r="M29" s="1"/>
      <c r="N29" s="12"/>
    </row>
    <row r="30" spans="1:15">
      <c r="B30" s="63" t="s">
        <v>58</v>
      </c>
      <c r="C30" s="37"/>
      <c r="M30" s="1"/>
      <c r="N30" s="12"/>
    </row>
    <row r="31" spans="1:15" ht="9" customHeight="1">
      <c r="B31" s="120"/>
      <c r="C31" s="121"/>
      <c r="M31" s="1"/>
      <c r="N31" s="12"/>
    </row>
    <row r="32" spans="1:15" s="5" customFormat="1" ht="39" customHeight="1">
      <c r="B32" s="23"/>
      <c r="C32" s="23"/>
      <c r="D32" s="179" t="s">
        <v>79</v>
      </c>
      <c r="E32" s="179" t="s">
        <v>76</v>
      </c>
      <c r="F32" s="179" t="s">
        <v>77</v>
      </c>
      <c r="G32" s="179" t="s">
        <v>78</v>
      </c>
      <c r="H32" s="179" t="s">
        <v>80</v>
      </c>
      <c r="I32" s="76"/>
    </row>
    <row r="33" spans="2:9" s="5" customFormat="1">
      <c r="B33" s="23"/>
      <c r="C33" s="23"/>
      <c r="D33" s="24"/>
      <c r="E33" s="24"/>
      <c r="F33" s="24"/>
      <c r="G33" s="15"/>
      <c r="H33" s="15"/>
      <c r="I33" s="76"/>
    </row>
    <row r="34" spans="2:9" s="5" customFormat="1" hidden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76"/>
    </row>
    <row r="35" spans="2:9" s="5" customFormat="1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76"/>
    </row>
    <row r="36" spans="2:9" s="5" customFormat="1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76"/>
    </row>
    <row r="37" spans="2:9" s="135" customFormat="1" hidden="1">
      <c r="B37" s="124"/>
      <c r="C37" s="124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164"/>
    </row>
    <row r="38" spans="2:9" s="135" customFormat="1" hidden="1">
      <c r="B38" s="144">
        <v>2000</v>
      </c>
      <c r="C38" s="144" t="s">
        <v>50</v>
      </c>
      <c r="D38" s="16" t="s">
        <v>60</v>
      </c>
      <c r="E38" s="16" t="s">
        <v>60</v>
      </c>
      <c r="F38" s="16" t="s">
        <v>60</v>
      </c>
      <c r="G38" s="16" t="s">
        <v>60</v>
      </c>
      <c r="H38" s="16" t="s">
        <v>60</v>
      </c>
      <c r="I38" s="164"/>
    </row>
    <row r="39" spans="2:9" s="135" customFormat="1" hidden="1">
      <c r="B39" s="124"/>
      <c r="C39" s="124" t="s">
        <v>51</v>
      </c>
      <c r="D39" s="17" t="s">
        <v>60</v>
      </c>
      <c r="E39" s="17" t="s">
        <v>60</v>
      </c>
      <c r="F39" s="17" t="s">
        <v>60</v>
      </c>
      <c r="G39" s="17" t="s">
        <v>60</v>
      </c>
      <c r="H39" s="17" t="s">
        <v>60</v>
      </c>
      <c r="I39" s="164"/>
    </row>
    <row r="40" spans="2:9" s="135" customFormat="1" hidden="1">
      <c r="B40" s="144"/>
      <c r="C40" s="144" t="s">
        <v>52</v>
      </c>
      <c r="D40" s="16" t="s">
        <v>60</v>
      </c>
      <c r="E40" s="16" t="s">
        <v>60</v>
      </c>
      <c r="F40" s="16" t="s">
        <v>60</v>
      </c>
      <c r="G40" s="16" t="s">
        <v>60</v>
      </c>
      <c r="H40" s="16" t="s">
        <v>60</v>
      </c>
      <c r="I40" s="164"/>
    </row>
    <row r="41" spans="2:9" s="135" customFormat="1" hidden="1">
      <c r="B41" s="124"/>
      <c r="C41" s="124" t="s">
        <v>53</v>
      </c>
      <c r="D41" s="17" t="s">
        <v>60</v>
      </c>
      <c r="E41" s="17" t="s">
        <v>60</v>
      </c>
      <c r="F41" s="17" t="s">
        <v>60</v>
      </c>
      <c r="G41" s="17" t="s">
        <v>60</v>
      </c>
      <c r="H41" s="17" t="s">
        <v>60</v>
      </c>
      <c r="I41" s="164"/>
    </row>
    <row r="42" spans="2:9" s="135" customFormat="1" hidden="1">
      <c r="B42" s="144">
        <v>2001</v>
      </c>
      <c r="C42" s="144" t="s">
        <v>50</v>
      </c>
      <c r="D42" s="16" t="s">
        <v>60</v>
      </c>
      <c r="E42" s="16" t="s">
        <v>60</v>
      </c>
      <c r="F42" s="16" t="s">
        <v>60</v>
      </c>
      <c r="G42" s="16" t="s">
        <v>60</v>
      </c>
      <c r="H42" s="16" t="s">
        <v>60</v>
      </c>
      <c r="I42" s="164"/>
    </row>
    <row r="43" spans="2:9" s="135" customFormat="1" hidden="1">
      <c r="B43" s="124"/>
      <c r="C43" s="124" t="s">
        <v>51</v>
      </c>
      <c r="D43" s="17" t="s">
        <v>60</v>
      </c>
      <c r="E43" s="17" t="s">
        <v>60</v>
      </c>
      <c r="F43" s="17" t="s">
        <v>60</v>
      </c>
      <c r="G43" s="17" t="s">
        <v>60</v>
      </c>
      <c r="H43" s="17" t="s">
        <v>60</v>
      </c>
      <c r="I43" s="164"/>
    </row>
    <row r="44" spans="2:9" s="135" customFormat="1" hidden="1">
      <c r="B44" s="144"/>
      <c r="C44" s="144" t="s">
        <v>52</v>
      </c>
      <c r="D44" s="16" t="s">
        <v>60</v>
      </c>
      <c r="E44" s="16" t="s">
        <v>60</v>
      </c>
      <c r="F44" s="16" t="s">
        <v>60</v>
      </c>
      <c r="G44" s="16" t="s">
        <v>60</v>
      </c>
      <c r="H44" s="16" t="s">
        <v>60</v>
      </c>
      <c r="I44" s="164"/>
    </row>
    <row r="45" spans="2:9" s="135" customFormat="1" hidden="1">
      <c r="B45" s="124"/>
      <c r="C45" s="124" t="s">
        <v>53</v>
      </c>
      <c r="D45" s="17" t="s">
        <v>60</v>
      </c>
      <c r="E45" s="17" t="s">
        <v>60</v>
      </c>
      <c r="F45" s="17" t="s">
        <v>60</v>
      </c>
      <c r="G45" s="17" t="s">
        <v>60</v>
      </c>
      <c r="H45" s="17" t="s">
        <v>60</v>
      </c>
      <c r="I45" s="164"/>
    </row>
    <row r="46" spans="2:9" s="135" customFormat="1" hidden="1">
      <c r="B46" s="144">
        <v>2002</v>
      </c>
      <c r="C46" s="144" t="s">
        <v>50</v>
      </c>
      <c r="D46" s="16" t="s">
        <v>60</v>
      </c>
      <c r="E46" s="16" t="s">
        <v>60</v>
      </c>
      <c r="F46" s="16" t="s">
        <v>60</v>
      </c>
      <c r="G46" s="16" t="s">
        <v>60</v>
      </c>
      <c r="H46" s="16" t="s">
        <v>60</v>
      </c>
      <c r="I46" s="164"/>
    </row>
    <row r="47" spans="2:9" s="135" customFormat="1" hidden="1">
      <c r="B47" s="124"/>
      <c r="C47" s="124" t="s">
        <v>51</v>
      </c>
      <c r="D47" s="17" t="s">
        <v>60</v>
      </c>
      <c r="E47" s="17" t="s">
        <v>60</v>
      </c>
      <c r="F47" s="17" t="s">
        <v>60</v>
      </c>
      <c r="G47" s="17" t="s">
        <v>60</v>
      </c>
      <c r="H47" s="17" t="s">
        <v>60</v>
      </c>
      <c r="I47" s="164"/>
    </row>
    <row r="48" spans="2:9" s="135" customFormat="1" hidden="1">
      <c r="B48" s="144"/>
      <c r="C48" s="144" t="s">
        <v>52</v>
      </c>
      <c r="D48" s="16" t="s">
        <v>60</v>
      </c>
      <c r="E48" s="16" t="s">
        <v>60</v>
      </c>
      <c r="F48" s="16" t="s">
        <v>60</v>
      </c>
      <c r="G48" s="16" t="s">
        <v>60</v>
      </c>
      <c r="H48" s="16" t="s">
        <v>60</v>
      </c>
      <c r="I48" s="164"/>
    </row>
    <row r="49" spans="2:9" s="135" customFormat="1" hidden="1">
      <c r="B49" s="124"/>
      <c r="C49" s="124" t="s">
        <v>53</v>
      </c>
      <c r="D49" s="17" t="s">
        <v>60</v>
      </c>
      <c r="E49" s="17" t="s">
        <v>60</v>
      </c>
      <c r="F49" s="17" t="s">
        <v>60</v>
      </c>
      <c r="G49" s="17" t="s">
        <v>60</v>
      </c>
      <c r="H49" s="17" t="s">
        <v>60</v>
      </c>
      <c r="I49" s="164"/>
    </row>
    <row r="50" spans="2:9" s="5" customFormat="1" hidden="1">
      <c r="B50" s="97">
        <v>2003</v>
      </c>
      <c r="C50" s="97" t="s">
        <v>50</v>
      </c>
      <c r="D50" s="18">
        <v>2.59</v>
      </c>
      <c r="E50" s="18">
        <v>-1.05</v>
      </c>
      <c r="F50" s="18">
        <v>1.0900000000000001</v>
      </c>
      <c r="G50" s="18">
        <v>0.42</v>
      </c>
      <c r="H50" s="18">
        <v>3.05</v>
      </c>
      <c r="I50" s="76"/>
    </row>
    <row r="51" spans="2:9" s="5" customFormat="1" hidden="1">
      <c r="B51" s="92"/>
      <c r="C51" s="92" t="s">
        <v>51</v>
      </c>
      <c r="D51" s="19">
        <v>2.27</v>
      </c>
      <c r="E51" s="19">
        <v>-0.64</v>
      </c>
      <c r="F51" s="19">
        <v>0.48</v>
      </c>
      <c r="G51" s="19">
        <v>-0.33</v>
      </c>
      <c r="H51" s="19">
        <v>1.78</v>
      </c>
      <c r="I51" s="76"/>
    </row>
    <row r="52" spans="2:9" s="5" customFormat="1" hidden="1">
      <c r="B52" s="97"/>
      <c r="C52" s="97" t="s">
        <v>52</v>
      </c>
      <c r="D52" s="18">
        <v>3.08</v>
      </c>
      <c r="E52" s="18">
        <v>-1.84</v>
      </c>
      <c r="F52" s="18">
        <v>1.66</v>
      </c>
      <c r="G52" s="18">
        <v>-0.34</v>
      </c>
      <c r="H52" s="18">
        <v>2.56</v>
      </c>
      <c r="I52" s="76"/>
    </row>
    <row r="53" spans="2:9" s="5" customFormat="1" hidden="1">
      <c r="B53" s="92"/>
      <c r="C53" s="92" t="s">
        <v>53</v>
      </c>
      <c r="D53" s="19">
        <v>1.86</v>
      </c>
      <c r="E53" s="19">
        <v>-1.01</v>
      </c>
      <c r="F53" s="19">
        <v>1.23</v>
      </c>
      <c r="G53" s="19">
        <v>1.35</v>
      </c>
      <c r="H53" s="19">
        <v>3.43</v>
      </c>
      <c r="I53" s="76"/>
    </row>
    <row r="54" spans="2:9" s="5" customFormat="1" hidden="1">
      <c r="B54" s="97">
        <v>2004</v>
      </c>
      <c r="C54" s="97" t="s">
        <v>50</v>
      </c>
      <c r="D54" s="18">
        <v>2.57</v>
      </c>
      <c r="E54" s="18">
        <v>0.57999999999999996</v>
      </c>
      <c r="F54" s="18">
        <v>0.57999999999999996</v>
      </c>
      <c r="G54" s="18">
        <v>0.64</v>
      </c>
      <c r="H54" s="18">
        <v>4.37</v>
      </c>
      <c r="I54" s="76"/>
    </row>
    <row r="55" spans="2:9" s="5" customFormat="1" hidden="1">
      <c r="B55" s="92"/>
      <c r="C55" s="92" t="s">
        <v>51</v>
      </c>
      <c r="D55" s="19">
        <v>3.18</v>
      </c>
      <c r="E55" s="19">
        <v>0.05</v>
      </c>
      <c r="F55" s="19">
        <v>0.57999999999999996</v>
      </c>
      <c r="G55" s="19">
        <v>1.44</v>
      </c>
      <c r="H55" s="19">
        <v>5.25</v>
      </c>
      <c r="I55" s="76"/>
    </row>
    <row r="56" spans="2:9" s="5" customFormat="1" hidden="1">
      <c r="B56" s="97"/>
      <c r="C56" s="97" t="s">
        <v>52</v>
      </c>
      <c r="D56" s="18">
        <v>2.37</v>
      </c>
      <c r="E56" s="18">
        <v>-0.12</v>
      </c>
      <c r="F56" s="18">
        <v>0.78</v>
      </c>
      <c r="G56" s="18">
        <v>1.19</v>
      </c>
      <c r="H56" s="18">
        <v>4.2300000000000004</v>
      </c>
      <c r="I56" s="76"/>
    </row>
    <row r="57" spans="2:9" s="5" customFormat="1" hidden="1">
      <c r="B57" s="92"/>
      <c r="C57" s="92" t="s">
        <v>53</v>
      </c>
      <c r="D57" s="19">
        <v>2.79</v>
      </c>
      <c r="E57" s="19">
        <v>-0.05</v>
      </c>
      <c r="F57" s="19">
        <v>0.28999999999999998</v>
      </c>
      <c r="G57" s="19">
        <v>1.62</v>
      </c>
      <c r="H57" s="19">
        <v>4.6399999999999997</v>
      </c>
      <c r="I57" s="76"/>
    </row>
    <row r="58" spans="2:9" s="5" customFormat="1" hidden="1">
      <c r="B58" s="97">
        <v>2005</v>
      </c>
      <c r="C58" s="97" t="s">
        <v>50</v>
      </c>
      <c r="D58" s="18">
        <v>1.63</v>
      </c>
      <c r="E58" s="18">
        <v>-0.45</v>
      </c>
      <c r="F58" s="18">
        <v>0.08</v>
      </c>
      <c r="G58" s="18">
        <v>1.2</v>
      </c>
      <c r="H58" s="18">
        <v>2.46</v>
      </c>
      <c r="I58" s="76"/>
    </row>
    <row r="59" spans="2:9" s="5" customFormat="1" hidden="1">
      <c r="B59" s="92"/>
      <c r="C59" s="92" t="s">
        <v>51</v>
      </c>
      <c r="D59" s="19">
        <v>2.38</v>
      </c>
      <c r="E59" s="19">
        <v>-0.28000000000000003</v>
      </c>
      <c r="F59" s="19">
        <v>0.87</v>
      </c>
      <c r="G59" s="19">
        <v>0.94</v>
      </c>
      <c r="H59" s="19">
        <v>3.9</v>
      </c>
      <c r="I59" s="76"/>
    </row>
    <row r="60" spans="2:9" s="5" customFormat="1" hidden="1">
      <c r="B60" s="97"/>
      <c r="C60" s="97" t="s">
        <v>52</v>
      </c>
      <c r="D60" s="18">
        <v>1.56</v>
      </c>
      <c r="E60" s="18">
        <v>-0.15</v>
      </c>
      <c r="F60" s="18">
        <v>-1.27</v>
      </c>
      <c r="G60" s="18">
        <v>1.75</v>
      </c>
      <c r="H60" s="18">
        <v>1.89</v>
      </c>
      <c r="I60" s="76"/>
    </row>
    <row r="61" spans="2:9" s="5" customFormat="1" hidden="1">
      <c r="B61" s="92"/>
      <c r="C61" s="92" t="s">
        <v>53</v>
      </c>
      <c r="D61" s="19">
        <v>2.3199999999999998</v>
      </c>
      <c r="E61" s="19">
        <v>-0.28999999999999998</v>
      </c>
      <c r="F61" s="19">
        <v>-0.46</v>
      </c>
      <c r="G61" s="19">
        <v>1.36</v>
      </c>
      <c r="H61" s="19">
        <v>2.93</v>
      </c>
      <c r="I61" s="76"/>
    </row>
    <row r="62" spans="2:9" s="5" customFormat="1" hidden="1">
      <c r="B62" s="97">
        <v>2006</v>
      </c>
      <c r="C62" s="97" t="s">
        <v>50</v>
      </c>
      <c r="D62" s="18">
        <v>3.03</v>
      </c>
      <c r="E62" s="18">
        <v>0.92</v>
      </c>
      <c r="F62" s="18">
        <v>0.2</v>
      </c>
      <c r="G62" s="18">
        <v>2.2999999999999998</v>
      </c>
      <c r="H62" s="18">
        <v>6.44</v>
      </c>
      <c r="I62" s="76"/>
    </row>
    <row r="63" spans="2:9" s="5" customFormat="1" hidden="1">
      <c r="B63" s="92"/>
      <c r="C63" s="92" t="s">
        <v>51</v>
      </c>
      <c r="D63" s="19">
        <v>3.35</v>
      </c>
      <c r="E63" s="19">
        <v>-1.52</v>
      </c>
      <c r="F63" s="19">
        <v>0.49</v>
      </c>
      <c r="G63" s="19">
        <v>3.1</v>
      </c>
      <c r="H63" s="19">
        <v>5.41</v>
      </c>
      <c r="I63" s="76"/>
    </row>
    <row r="64" spans="2:9" s="5" customFormat="1" hidden="1">
      <c r="B64" s="97"/>
      <c r="C64" s="97" t="s">
        <v>52</v>
      </c>
      <c r="D64" s="18">
        <v>3.45</v>
      </c>
      <c r="E64" s="18">
        <v>0.02</v>
      </c>
      <c r="F64" s="18">
        <v>1.22</v>
      </c>
      <c r="G64" s="18">
        <v>2.02</v>
      </c>
      <c r="H64" s="18">
        <v>6.7</v>
      </c>
      <c r="I64" s="76"/>
    </row>
    <row r="65" spans="2:9" s="5" customFormat="1" hidden="1">
      <c r="B65" s="92"/>
      <c r="C65" s="92" t="s">
        <v>53</v>
      </c>
      <c r="D65" s="19">
        <v>3.46</v>
      </c>
      <c r="E65" s="19">
        <v>-0.24</v>
      </c>
      <c r="F65" s="19">
        <v>0.64</v>
      </c>
      <c r="G65" s="19">
        <v>2.4500000000000002</v>
      </c>
      <c r="H65" s="19">
        <v>6.31</v>
      </c>
      <c r="I65" s="76"/>
    </row>
    <row r="66" spans="2:9" s="5" customFormat="1" hidden="1">
      <c r="B66" s="97">
        <v>2007</v>
      </c>
      <c r="C66" s="97" t="s">
        <v>50</v>
      </c>
      <c r="D66" s="18">
        <v>2.98</v>
      </c>
      <c r="E66" s="18">
        <v>0.78</v>
      </c>
      <c r="F66" s="18">
        <v>0.17</v>
      </c>
      <c r="G66" s="18">
        <v>1.73</v>
      </c>
      <c r="H66" s="18">
        <v>5.67</v>
      </c>
      <c r="I66" s="76"/>
    </row>
    <row r="67" spans="2:9" s="5" customFormat="1" hidden="1">
      <c r="B67" s="92"/>
      <c r="C67" s="92" t="s">
        <v>51</v>
      </c>
      <c r="D67" s="17">
        <v>3.68</v>
      </c>
      <c r="E67" s="17">
        <v>0.03</v>
      </c>
      <c r="F67" s="17">
        <v>-0.77</v>
      </c>
      <c r="G67" s="17">
        <v>2.2799999999999998</v>
      </c>
      <c r="H67" s="17">
        <v>5.23</v>
      </c>
      <c r="I67" s="76"/>
    </row>
    <row r="68" spans="2:9" s="5" customFormat="1" hidden="1">
      <c r="B68" s="97"/>
      <c r="C68" s="97" t="s">
        <v>52</v>
      </c>
      <c r="D68" s="16">
        <v>2.2999999999999998</v>
      </c>
      <c r="E68" s="16">
        <v>0.82</v>
      </c>
      <c r="F68" s="16">
        <v>0.34</v>
      </c>
      <c r="G68" s="16">
        <v>2.09</v>
      </c>
      <c r="H68" s="16">
        <v>5.56</v>
      </c>
      <c r="I68" s="76"/>
    </row>
    <row r="69" spans="2:9" s="5" customFormat="1" hidden="1">
      <c r="B69" s="92"/>
      <c r="C69" s="92" t="s">
        <v>53</v>
      </c>
      <c r="D69" s="17">
        <v>2.41</v>
      </c>
      <c r="E69" s="17">
        <v>7.0000000000000007E-2</v>
      </c>
      <c r="F69" s="17">
        <v>0.56000000000000005</v>
      </c>
      <c r="G69" s="17">
        <v>1.56</v>
      </c>
      <c r="H69" s="17">
        <v>4.5999999999999996</v>
      </c>
      <c r="I69" s="76"/>
    </row>
    <row r="70" spans="2:9" s="5" customFormat="1">
      <c r="B70" s="97">
        <v>2008</v>
      </c>
      <c r="C70" s="97" t="s">
        <v>50</v>
      </c>
      <c r="D70" s="18">
        <v>2.63</v>
      </c>
      <c r="E70" s="18">
        <v>-1.44</v>
      </c>
      <c r="F70" s="18">
        <v>-1.25</v>
      </c>
      <c r="G70" s="18">
        <v>0.81</v>
      </c>
      <c r="H70" s="18">
        <v>0.75</v>
      </c>
      <c r="I70" s="76"/>
    </row>
    <row r="71" spans="2:9" s="5" customFormat="1">
      <c r="B71" s="92"/>
      <c r="C71" s="92" t="s">
        <v>51</v>
      </c>
      <c r="D71" s="19">
        <v>3.28</v>
      </c>
      <c r="E71" s="19">
        <v>-0.65</v>
      </c>
      <c r="F71" s="19">
        <v>0.5</v>
      </c>
      <c r="G71" s="19">
        <v>0.12</v>
      </c>
      <c r="H71" s="19">
        <v>3.25</v>
      </c>
      <c r="I71" s="76"/>
    </row>
    <row r="72" spans="2:9" s="5" customFormat="1">
      <c r="B72" s="97"/>
      <c r="C72" s="97" t="s">
        <v>52</v>
      </c>
      <c r="D72" s="18">
        <v>2.4300000000000002</v>
      </c>
      <c r="E72" s="18">
        <v>-1.41</v>
      </c>
      <c r="F72" s="18">
        <v>0.49</v>
      </c>
      <c r="G72" s="18">
        <v>-0.13</v>
      </c>
      <c r="H72" s="18">
        <v>1.37</v>
      </c>
      <c r="I72" s="76"/>
    </row>
    <row r="73" spans="2:9" s="5" customFormat="1">
      <c r="B73" s="92"/>
      <c r="C73" s="92" t="s">
        <v>53</v>
      </c>
      <c r="D73" s="17">
        <v>1.02</v>
      </c>
      <c r="E73" s="17">
        <v>-1.25</v>
      </c>
      <c r="F73" s="17">
        <v>-0.8</v>
      </c>
      <c r="G73" s="17">
        <v>-1.92</v>
      </c>
      <c r="H73" s="17">
        <v>-2.95</v>
      </c>
      <c r="I73" s="76"/>
    </row>
    <row r="74" spans="2:9" s="5" customFormat="1">
      <c r="B74" s="97">
        <v>2009</v>
      </c>
      <c r="C74" s="97" t="s">
        <v>50</v>
      </c>
      <c r="D74" s="153">
        <v>-0.38</v>
      </c>
      <c r="E74" s="153">
        <v>-1.94</v>
      </c>
      <c r="F74" s="153">
        <v>0.8</v>
      </c>
      <c r="G74" s="153">
        <v>-2.5</v>
      </c>
      <c r="H74" s="153">
        <v>-4.0199999999999996</v>
      </c>
      <c r="I74" s="76"/>
    </row>
    <row r="75" spans="2:9" s="5" customFormat="1">
      <c r="B75" s="92"/>
      <c r="C75" s="92" t="s">
        <v>51</v>
      </c>
      <c r="D75" s="17">
        <v>-1.1399999999999999</v>
      </c>
      <c r="E75" s="17">
        <v>0.11</v>
      </c>
      <c r="F75" s="17">
        <v>-0.4</v>
      </c>
      <c r="G75" s="17">
        <v>-4.33</v>
      </c>
      <c r="H75" s="17">
        <v>-5.76</v>
      </c>
      <c r="I75" s="76"/>
    </row>
    <row r="76" spans="2:9" s="5" customFormat="1">
      <c r="B76" s="97"/>
      <c r="C76" s="97" t="s">
        <v>52</v>
      </c>
      <c r="D76" s="16">
        <v>-0.71</v>
      </c>
      <c r="E76" s="16">
        <v>1.54</v>
      </c>
      <c r="F76" s="16">
        <v>-0.12</v>
      </c>
      <c r="G76" s="16">
        <v>-3.97</v>
      </c>
      <c r="H76" s="16">
        <v>-3.26</v>
      </c>
      <c r="I76" s="76"/>
    </row>
    <row r="77" spans="2:9" s="5" customFormat="1">
      <c r="B77" s="92"/>
      <c r="C77" s="92" t="s">
        <v>53</v>
      </c>
      <c r="D77" s="17">
        <v>0</v>
      </c>
      <c r="E77" s="17">
        <v>2.72</v>
      </c>
      <c r="F77" s="17">
        <v>0.27</v>
      </c>
      <c r="G77" s="17">
        <v>-3.32</v>
      </c>
      <c r="H77" s="17">
        <v>-0.33</v>
      </c>
      <c r="I77" s="76"/>
    </row>
    <row r="78" spans="2:9" s="5" customFormat="1">
      <c r="B78" s="97">
        <v>2010</v>
      </c>
      <c r="C78" s="97" t="s">
        <v>50</v>
      </c>
      <c r="D78" s="153">
        <v>0.44</v>
      </c>
      <c r="E78" s="153">
        <v>3.18</v>
      </c>
      <c r="F78" s="153">
        <v>-0.46</v>
      </c>
      <c r="G78" s="153">
        <v>-1.35</v>
      </c>
      <c r="H78" s="153">
        <v>1.81</v>
      </c>
      <c r="I78" s="76"/>
    </row>
    <row r="79" spans="2:9" s="5" customFormat="1">
      <c r="B79" s="92"/>
      <c r="C79" s="92" t="s">
        <v>51</v>
      </c>
      <c r="D79" s="17">
        <v>0.56999999999999995</v>
      </c>
      <c r="E79" s="17">
        <v>1.32</v>
      </c>
      <c r="F79" s="17">
        <v>0.41</v>
      </c>
      <c r="G79" s="17">
        <v>1.06</v>
      </c>
      <c r="H79" s="17">
        <v>3.37</v>
      </c>
      <c r="I79" s="76"/>
    </row>
    <row r="80" spans="2:9" s="5" customFormat="1">
      <c r="B80" s="97"/>
      <c r="C80" s="97" t="s">
        <v>52</v>
      </c>
      <c r="D80" s="16">
        <v>1.1000000000000001</v>
      </c>
      <c r="E80" s="16">
        <v>1.56</v>
      </c>
      <c r="F80" s="16">
        <v>-0.91</v>
      </c>
      <c r="G80" s="16">
        <v>1.1599999999999999</v>
      </c>
      <c r="H80" s="16">
        <v>2.91</v>
      </c>
      <c r="I80" s="76"/>
    </row>
    <row r="81" spans="2:9" s="5" customFormat="1">
      <c r="B81" s="92"/>
      <c r="C81" s="92" t="s">
        <v>53</v>
      </c>
      <c r="D81" s="17">
        <v>1.06</v>
      </c>
      <c r="E81" s="17">
        <v>-0.54</v>
      </c>
      <c r="F81" s="17">
        <v>1.2</v>
      </c>
      <c r="G81" s="17">
        <v>1.57</v>
      </c>
      <c r="H81" s="17">
        <v>3.29</v>
      </c>
      <c r="I81" s="76"/>
    </row>
    <row r="82" spans="2:9" s="5" customFormat="1">
      <c r="B82" s="97">
        <v>2011</v>
      </c>
      <c r="C82" s="97" t="s">
        <v>50</v>
      </c>
      <c r="D82" s="153">
        <v>1.52</v>
      </c>
      <c r="E82" s="153">
        <v>-0.97</v>
      </c>
      <c r="F82" s="153">
        <v>1.35</v>
      </c>
      <c r="G82" s="153">
        <v>2.36</v>
      </c>
      <c r="H82" s="153">
        <v>4.25</v>
      </c>
      <c r="I82" s="76"/>
    </row>
    <row r="83" spans="2:9" s="5" customFormat="1">
      <c r="B83" s="92"/>
      <c r="C83" s="92" t="s">
        <v>51</v>
      </c>
      <c r="D83" s="17">
        <v>2.27</v>
      </c>
      <c r="E83" s="17">
        <v>-0.15</v>
      </c>
      <c r="F83" s="17">
        <v>0.03</v>
      </c>
      <c r="G83" s="17">
        <v>1.19</v>
      </c>
      <c r="H83" s="17">
        <v>3.34</v>
      </c>
      <c r="I83" s="76"/>
    </row>
    <row r="84" spans="2:9" s="5" customFormat="1">
      <c r="B84" s="97"/>
      <c r="C84" s="97" t="s">
        <v>52</v>
      </c>
      <c r="D84" s="153">
        <v>1.04</v>
      </c>
      <c r="E84" s="153">
        <v>-1.55</v>
      </c>
      <c r="F84" s="153">
        <v>1.42</v>
      </c>
      <c r="G84" s="153">
        <v>1.58</v>
      </c>
      <c r="H84" s="153">
        <v>2.4900000000000002</v>
      </c>
      <c r="I84" s="76"/>
    </row>
    <row r="85" spans="2:9" s="5" customFormat="1">
      <c r="B85" s="92"/>
      <c r="C85" s="92" t="s">
        <v>53</v>
      </c>
      <c r="D85" s="17">
        <v>1.07</v>
      </c>
      <c r="E85" s="17">
        <v>-0.12</v>
      </c>
      <c r="F85" s="17">
        <v>-0.39</v>
      </c>
      <c r="G85" s="17">
        <v>0.49</v>
      </c>
      <c r="H85" s="17">
        <v>1.05</v>
      </c>
      <c r="I85" s="76"/>
    </row>
    <row r="86" spans="2:9" s="5" customFormat="1">
      <c r="B86" s="97">
        <v>2012</v>
      </c>
      <c r="C86" s="97" t="s">
        <v>50</v>
      </c>
      <c r="D86" s="153">
        <v>0.91</v>
      </c>
      <c r="E86" s="153">
        <v>-0.61</v>
      </c>
      <c r="F86" s="153">
        <v>-0.13</v>
      </c>
      <c r="G86" s="153">
        <v>0.62</v>
      </c>
      <c r="H86" s="153">
        <v>0.79</v>
      </c>
      <c r="I86" s="76"/>
    </row>
    <row r="87" spans="2:9" s="5" customFormat="1">
      <c r="B87" s="92"/>
      <c r="C87" s="92" t="s">
        <v>51</v>
      </c>
      <c r="D87" s="17">
        <v>-0.32</v>
      </c>
      <c r="E87" s="17">
        <v>-0.37</v>
      </c>
      <c r="F87" s="17">
        <v>0.44</v>
      </c>
      <c r="G87" s="17">
        <v>0.32</v>
      </c>
      <c r="H87" s="17">
        <v>7.0000000000000007E-2</v>
      </c>
      <c r="I87" s="76"/>
    </row>
    <row r="88" spans="2:9" s="5" customFormat="1">
      <c r="B88" s="97"/>
      <c r="C88" s="97" t="s">
        <v>52</v>
      </c>
      <c r="D88" s="153">
        <v>0.03</v>
      </c>
      <c r="E88" s="153">
        <v>-1.32</v>
      </c>
      <c r="F88" s="153">
        <v>0.56999999999999995</v>
      </c>
      <c r="G88" s="153">
        <v>0.92</v>
      </c>
      <c r="H88" s="153">
        <v>0.21</v>
      </c>
      <c r="I88" s="76"/>
    </row>
    <row r="89" spans="2:9" s="5" customFormat="1">
      <c r="B89" s="92"/>
      <c r="C89" s="92" t="s">
        <v>53</v>
      </c>
      <c r="D89" s="17">
        <v>-0.76</v>
      </c>
      <c r="E89" s="17">
        <v>-0.68</v>
      </c>
      <c r="F89" s="17">
        <v>0</v>
      </c>
      <c r="G89" s="17">
        <v>1.71</v>
      </c>
      <c r="H89" s="17">
        <v>0.27</v>
      </c>
      <c r="I89" s="76"/>
    </row>
    <row r="90" spans="2:9" s="5" customFormat="1">
      <c r="B90" s="97">
        <v>2013</v>
      </c>
      <c r="C90" s="97" t="s">
        <v>50</v>
      </c>
      <c r="D90" s="153">
        <v>-0.05</v>
      </c>
      <c r="E90" s="153">
        <v>1.01</v>
      </c>
      <c r="F90" s="153">
        <v>-1.32</v>
      </c>
      <c r="G90" s="153">
        <v>0.19</v>
      </c>
      <c r="H90" s="153">
        <v>-0.17</v>
      </c>
      <c r="I90" s="76"/>
    </row>
    <row r="91" spans="2:9" s="5" customFormat="1">
      <c r="B91" s="92"/>
      <c r="C91" s="92" t="s">
        <v>51</v>
      </c>
      <c r="D91" s="17">
        <v>-0.3</v>
      </c>
      <c r="E91" s="17">
        <v>1.41</v>
      </c>
      <c r="F91" s="17">
        <v>-0.9</v>
      </c>
      <c r="G91" s="17">
        <v>1.3</v>
      </c>
      <c r="H91" s="17">
        <v>1.51</v>
      </c>
      <c r="I91" s="76"/>
    </row>
    <row r="92" spans="2:9" s="5" customFormat="1">
      <c r="B92" s="97"/>
      <c r="C92" s="97" t="s">
        <v>52</v>
      </c>
      <c r="D92" s="153">
        <v>0.78</v>
      </c>
      <c r="E92" s="153">
        <v>1.9</v>
      </c>
      <c r="F92" s="153">
        <v>-0.84</v>
      </c>
      <c r="G92" s="153">
        <v>0.27</v>
      </c>
      <c r="H92" s="153">
        <v>2.11</v>
      </c>
      <c r="I92" s="76"/>
    </row>
    <row r="93" spans="2:9" s="5" customFormat="1">
      <c r="B93" s="92"/>
      <c r="C93" s="92" t="s">
        <v>53</v>
      </c>
      <c r="D93" s="17">
        <v>0.95</v>
      </c>
      <c r="E93" s="17">
        <v>0.79</v>
      </c>
      <c r="F93" s="17">
        <v>0.34</v>
      </c>
      <c r="G93" s="17">
        <v>0.35</v>
      </c>
      <c r="H93" s="17">
        <v>2.42</v>
      </c>
      <c r="I93" s="76"/>
    </row>
    <row r="94" spans="2:9" s="5" customFormat="1">
      <c r="B94" s="97">
        <v>2014</v>
      </c>
      <c r="C94" s="97" t="s">
        <v>50</v>
      </c>
      <c r="D94" s="153">
        <v>1.01</v>
      </c>
      <c r="E94" s="153">
        <v>0.91</v>
      </c>
      <c r="F94" s="153">
        <v>0.11</v>
      </c>
      <c r="G94" s="153">
        <v>1.1299999999999999</v>
      </c>
      <c r="H94" s="153">
        <v>3.16</v>
      </c>
      <c r="I94" s="76"/>
    </row>
    <row r="95" spans="2:9" s="5" customFormat="1">
      <c r="B95" s="92"/>
      <c r="C95" s="92" t="s">
        <v>51</v>
      </c>
      <c r="D95" s="17">
        <v>0.65</v>
      </c>
      <c r="E95" s="17">
        <v>-1.2</v>
      </c>
      <c r="F95" s="17">
        <v>1.28</v>
      </c>
      <c r="G95" s="17">
        <v>0.47</v>
      </c>
      <c r="H95" s="17">
        <v>1.2</v>
      </c>
      <c r="I95" s="76"/>
    </row>
    <row r="96" spans="2:9" s="5" customFormat="1">
      <c r="B96" s="97"/>
      <c r="C96" s="97" t="s">
        <v>52</v>
      </c>
      <c r="D96" s="153">
        <v>1.57</v>
      </c>
      <c r="E96" s="153">
        <v>0.51</v>
      </c>
      <c r="F96" s="153">
        <v>-0.42</v>
      </c>
      <c r="G96" s="153">
        <v>0.95</v>
      </c>
      <c r="H96" s="153">
        <v>2.61</v>
      </c>
      <c r="I96" s="76"/>
    </row>
    <row r="97" spans="2:9" s="5" customFormat="1">
      <c r="B97" s="92"/>
      <c r="C97" s="92" t="s">
        <v>53</v>
      </c>
      <c r="D97" s="17">
        <v>1.2</v>
      </c>
      <c r="E97" s="17">
        <v>1.02</v>
      </c>
      <c r="F97" s="17">
        <v>-0.35</v>
      </c>
      <c r="G97" s="17">
        <v>0.88</v>
      </c>
      <c r="H97" s="17">
        <v>2.75</v>
      </c>
      <c r="I97" s="76"/>
    </row>
    <row r="98" spans="2:9" s="5" customFormat="1">
      <c r="B98" s="97">
        <v>2015</v>
      </c>
      <c r="C98" s="97" t="s">
        <v>50</v>
      </c>
      <c r="D98" s="153">
        <v>1.2</v>
      </c>
      <c r="E98" s="153">
        <v>0.39</v>
      </c>
      <c r="F98" s="153">
        <v>-0.2</v>
      </c>
      <c r="G98" s="153">
        <v>0.87</v>
      </c>
      <c r="H98" s="153">
        <v>2.2599999999999998</v>
      </c>
      <c r="I98" s="76"/>
    </row>
    <row r="99" spans="2:9" s="5" customFormat="1">
      <c r="B99" s="92"/>
      <c r="C99" s="92" t="s">
        <v>51</v>
      </c>
      <c r="D99" s="17">
        <v>1.94</v>
      </c>
      <c r="E99" s="17">
        <v>0.66</v>
      </c>
      <c r="F99" s="17">
        <v>-0.11</v>
      </c>
      <c r="G99" s="17">
        <v>0.9</v>
      </c>
      <c r="H99" s="17">
        <v>3.39</v>
      </c>
      <c r="I99" s="76"/>
    </row>
    <row r="100" spans="2:9" s="5" customFormat="1">
      <c r="B100" s="97"/>
      <c r="C100" s="97" t="s">
        <v>52</v>
      </c>
      <c r="D100" s="153">
        <v>1.37</v>
      </c>
      <c r="E100" s="153">
        <v>7.0000000000000007E-2</v>
      </c>
      <c r="F100" s="153">
        <v>0.27</v>
      </c>
      <c r="G100" s="153">
        <v>1.47</v>
      </c>
      <c r="H100" s="153">
        <v>3.17</v>
      </c>
      <c r="I100" s="76"/>
    </row>
    <row r="101" spans="2:9" s="5" customFormat="1">
      <c r="B101" s="92"/>
      <c r="C101" s="92" t="s">
        <v>53</v>
      </c>
      <c r="D101" s="17">
        <v>1.78</v>
      </c>
      <c r="E101" s="17">
        <v>0.52</v>
      </c>
      <c r="F101" s="17">
        <v>-0.19</v>
      </c>
      <c r="G101" s="17">
        <v>1.34</v>
      </c>
      <c r="H101" s="17">
        <v>3.46</v>
      </c>
      <c r="I101" s="76"/>
    </row>
    <row r="102" spans="2:9" s="5" customFormat="1">
      <c r="B102" s="97">
        <v>2016</v>
      </c>
      <c r="C102" s="97" t="s">
        <v>50</v>
      </c>
      <c r="D102" s="153">
        <v>2</v>
      </c>
      <c r="E102" s="153">
        <v>0.01</v>
      </c>
      <c r="F102" s="153">
        <v>0.3</v>
      </c>
      <c r="G102" s="153">
        <v>1.33</v>
      </c>
      <c r="H102" s="153">
        <v>3.63</v>
      </c>
      <c r="I102" s="76"/>
    </row>
    <row r="103" spans="2:9" s="5" customFormat="1">
      <c r="B103" s="92"/>
      <c r="C103" s="92" t="s">
        <v>51</v>
      </c>
      <c r="D103" s="17">
        <v>2.33</v>
      </c>
      <c r="E103" s="17">
        <v>0.96</v>
      </c>
      <c r="F103" s="17">
        <v>-0.47</v>
      </c>
      <c r="G103" s="17">
        <v>1.36</v>
      </c>
      <c r="H103" s="17">
        <v>4.1900000000000004</v>
      </c>
      <c r="I103" s="76"/>
    </row>
    <row r="104" spans="2:9" s="5" customFormat="1">
      <c r="B104" s="97"/>
      <c r="C104" s="97" t="s">
        <v>52</v>
      </c>
      <c r="D104" s="153">
        <v>1.54</v>
      </c>
      <c r="E104" s="153">
        <v>0.97</v>
      </c>
      <c r="F104" s="153">
        <v>-0.35</v>
      </c>
      <c r="G104" s="153">
        <v>0.34</v>
      </c>
      <c r="H104" s="153">
        <v>2.5</v>
      </c>
      <c r="I104" s="76"/>
    </row>
    <row r="105" spans="2:9" s="5" customFormat="1">
      <c r="B105" s="92"/>
      <c r="C105" s="92" t="s">
        <v>53</v>
      </c>
      <c r="D105" s="17">
        <v>1.75</v>
      </c>
      <c r="E105" s="17">
        <v>0.23</v>
      </c>
      <c r="F105" s="17">
        <v>0.01</v>
      </c>
      <c r="G105" s="17">
        <v>1</v>
      </c>
      <c r="H105" s="17">
        <v>2.98</v>
      </c>
      <c r="I105" s="76"/>
    </row>
    <row r="106" spans="2:9" s="5" customFormat="1">
      <c r="B106" s="97">
        <v>2017</v>
      </c>
      <c r="C106" s="97" t="s">
        <v>50</v>
      </c>
      <c r="D106" s="153">
        <v>2.0499999999999998</v>
      </c>
      <c r="E106" s="153">
        <v>0.56999999999999995</v>
      </c>
      <c r="F106" s="153">
        <v>0.18</v>
      </c>
      <c r="G106" s="153">
        <v>1.75</v>
      </c>
      <c r="H106" s="153">
        <v>4.5599999999999996</v>
      </c>
      <c r="I106" s="76"/>
    </row>
    <row r="107" spans="2:9" s="5" customFormat="1">
      <c r="B107" s="92"/>
      <c r="C107" s="92" t="s">
        <v>51</v>
      </c>
      <c r="D107" s="17">
        <v>1.99</v>
      </c>
      <c r="E107" s="17">
        <v>-0.47</v>
      </c>
      <c r="F107" s="17">
        <v>-0.28999999999999998</v>
      </c>
      <c r="G107" s="17">
        <v>1.27</v>
      </c>
      <c r="H107" s="17">
        <v>2.5</v>
      </c>
      <c r="I107" s="76"/>
    </row>
    <row r="108" spans="2:9" s="5" customFormat="1">
      <c r="B108" s="97"/>
      <c r="C108" s="97" t="s">
        <v>52</v>
      </c>
      <c r="D108" s="153">
        <v>1.72</v>
      </c>
      <c r="E108" s="153">
        <v>0.75</v>
      </c>
      <c r="F108" s="153">
        <v>0.16</v>
      </c>
      <c r="G108" s="153">
        <v>2.0699999999999998</v>
      </c>
      <c r="H108" s="153">
        <v>4.71</v>
      </c>
      <c r="I108" s="76"/>
    </row>
    <row r="109" spans="2:9" s="5" customFormat="1">
      <c r="B109" s="92"/>
      <c r="C109" s="92" t="s">
        <v>53</v>
      </c>
      <c r="D109" s="17">
        <v>2.09</v>
      </c>
      <c r="E109" s="17">
        <v>1.1000000000000001</v>
      </c>
      <c r="F109" s="17">
        <v>-0.5</v>
      </c>
      <c r="G109" s="17">
        <v>1.71</v>
      </c>
      <c r="H109" s="17">
        <v>4.4000000000000004</v>
      </c>
      <c r="I109" s="76"/>
    </row>
    <row r="110" spans="2:9" s="5" customFormat="1">
      <c r="B110" s="97">
        <v>2018</v>
      </c>
      <c r="C110" s="97" t="s">
        <v>50</v>
      </c>
      <c r="D110" s="153">
        <v>2.1</v>
      </c>
      <c r="E110" s="153">
        <v>-0.57999999999999996</v>
      </c>
      <c r="F110" s="153">
        <v>0.43</v>
      </c>
      <c r="G110" s="153">
        <v>1.76</v>
      </c>
      <c r="H110" s="153">
        <v>3.7</v>
      </c>
      <c r="I110" s="76"/>
    </row>
    <row r="111" spans="2:9" s="5" customFormat="1">
      <c r="B111" s="92"/>
      <c r="C111" s="92" t="s">
        <v>51</v>
      </c>
      <c r="D111" s="17">
        <v>2.77</v>
      </c>
      <c r="E111" s="17">
        <v>-0.79</v>
      </c>
      <c r="F111" s="17">
        <v>-0.02</v>
      </c>
      <c r="G111" s="17">
        <v>1.88</v>
      </c>
      <c r="H111" s="17">
        <v>3.83</v>
      </c>
      <c r="I111" s="76"/>
    </row>
    <row r="112" spans="2:9" s="5" customFormat="1">
      <c r="B112" s="97"/>
      <c r="C112" s="97" t="s">
        <v>52</v>
      </c>
      <c r="D112" s="153">
        <v>2.15</v>
      </c>
      <c r="E112" s="153">
        <v>-0.86</v>
      </c>
      <c r="F112" s="153">
        <v>0.41</v>
      </c>
      <c r="G112" s="153">
        <v>0.92</v>
      </c>
      <c r="H112" s="153">
        <v>2.62</v>
      </c>
      <c r="I112" s="76"/>
    </row>
    <row r="113" spans="2:9" s="5" customFormat="1">
      <c r="B113" s="92"/>
      <c r="C113" s="92" t="s">
        <v>53</v>
      </c>
      <c r="D113" s="17">
        <v>2.31</v>
      </c>
      <c r="E113" s="17">
        <v>-0.72</v>
      </c>
      <c r="F113" s="17">
        <v>0.8</v>
      </c>
      <c r="G113" s="17">
        <v>0.55000000000000004</v>
      </c>
      <c r="H113" s="17">
        <v>2.93</v>
      </c>
      <c r="I113" s="76"/>
    </row>
    <row r="114" spans="2:9" s="5" customFormat="1">
      <c r="B114" s="97">
        <v>2019</v>
      </c>
      <c r="C114" s="97" t="s">
        <v>50</v>
      </c>
      <c r="D114" s="153">
        <v>2.21</v>
      </c>
      <c r="E114" s="153">
        <v>0.69</v>
      </c>
      <c r="F114" s="153">
        <v>-0.15</v>
      </c>
      <c r="G114" s="153">
        <v>0.64</v>
      </c>
      <c r="H114" s="153">
        <v>3.39</v>
      </c>
      <c r="I114" s="76"/>
    </row>
    <row r="115" spans="2:9" s="5" customFormat="1">
      <c r="B115" s="92"/>
      <c r="C115" s="92" t="s">
        <v>51</v>
      </c>
      <c r="D115" s="17">
        <v>2.58</v>
      </c>
      <c r="E115" s="17">
        <v>-0.27</v>
      </c>
      <c r="F115" s="17">
        <v>0.03</v>
      </c>
      <c r="G115" s="17">
        <v>0.74</v>
      </c>
      <c r="H115" s="17">
        <v>3.09</v>
      </c>
      <c r="I115" s="76"/>
    </row>
    <row r="116" spans="2:9" s="5" customFormat="1">
      <c r="B116" s="97"/>
      <c r="C116" s="97" t="s">
        <v>52</v>
      </c>
      <c r="D116" s="153">
        <v>2.48</v>
      </c>
      <c r="E116" s="153">
        <v>0.5</v>
      </c>
      <c r="F116" s="153">
        <v>0.21</v>
      </c>
      <c r="G116" s="153">
        <v>0.77</v>
      </c>
      <c r="H116" s="153">
        <v>3.95</v>
      </c>
      <c r="I116" s="76"/>
    </row>
    <row r="117" spans="2:9" s="5" customFormat="1">
      <c r="B117" s="92"/>
      <c r="C117" s="92" t="s">
        <v>53</v>
      </c>
      <c r="D117" s="17">
        <v>1.34</v>
      </c>
      <c r="E117" s="17">
        <v>0.16</v>
      </c>
      <c r="F117" s="17">
        <v>-0.54</v>
      </c>
      <c r="G117" s="17">
        <v>1.73</v>
      </c>
      <c r="H117" s="17">
        <v>2.69</v>
      </c>
      <c r="I117" s="76"/>
    </row>
    <row r="118" spans="2:9" s="5" customFormat="1">
      <c r="B118" s="97">
        <v>2020</v>
      </c>
      <c r="C118" s="97" t="s">
        <v>50</v>
      </c>
      <c r="D118" s="153">
        <v>1.38</v>
      </c>
      <c r="E118" s="153">
        <v>-2.14</v>
      </c>
      <c r="F118" s="153">
        <v>-0.23</v>
      </c>
      <c r="G118" s="153">
        <v>-1.79</v>
      </c>
      <c r="H118" s="153">
        <v>-2.78</v>
      </c>
      <c r="I118" s="76"/>
    </row>
    <row r="119" spans="2:9" s="5" customFormat="1">
      <c r="B119" s="97"/>
      <c r="C119" s="97" t="s">
        <v>51</v>
      </c>
      <c r="D119" s="153">
        <v>-1.82</v>
      </c>
      <c r="E119" s="153">
        <v>-1.99</v>
      </c>
      <c r="F119" s="153">
        <v>-0.11</v>
      </c>
      <c r="G119" s="153">
        <v>-11.66</v>
      </c>
      <c r="H119" s="153">
        <v>-15.58</v>
      </c>
      <c r="I119" s="76"/>
    </row>
    <row r="120" spans="2:9" s="5" customFormat="1">
      <c r="B120" s="97"/>
      <c r="C120" s="97" t="s">
        <v>52</v>
      </c>
      <c r="D120" s="153">
        <v>0.68</v>
      </c>
      <c r="E120" s="153">
        <v>-0.85</v>
      </c>
      <c r="F120" s="153">
        <v>-0.47</v>
      </c>
      <c r="G120" s="153">
        <v>-4.54</v>
      </c>
      <c r="H120" s="153">
        <v>-5.17</v>
      </c>
      <c r="I120" s="76"/>
    </row>
    <row r="121" spans="2:9" s="5" customFormat="1">
      <c r="B121" s="97"/>
      <c r="C121" s="97" t="s">
        <v>53</v>
      </c>
      <c r="D121" s="153">
        <v>0.43</v>
      </c>
      <c r="E121" s="153">
        <v>0.55000000000000004</v>
      </c>
      <c r="F121" s="153">
        <v>0.31</v>
      </c>
      <c r="G121" s="153">
        <v>-5.49</v>
      </c>
      <c r="H121" s="153">
        <v>-4.1900000000000004</v>
      </c>
      <c r="I121" s="76"/>
    </row>
    <row r="122" spans="2:9" s="5" customFormat="1">
      <c r="B122" s="97">
        <v>2021</v>
      </c>
      <c r="C122" s="97" t="s">
        <v>50</v>
      </c>
      <c r="D122" s="153">
        <v>1.1399999999999999</v>
      </c>
      <c r="E122" s="153">
        <v>2.96</v>
      </c>
      <c r="F122" s="153">
        <v>0.5</v>
      </c>
      <c r="G122" s="153">
        <v>-3.28</v>
      </c>
      <c r="H122" s="153">
        <v>1.32</v>
      </c>
      <c r="I122" s="76"/>
    </row>
    <row r="123" spans="2:9" s="5" customFormat="1">
      <c r="B123" s="97"/>
      <c r="C123" s="97" t="s">
        <v>51</v>
      </c>
      <c r="D123" s="153">
        <v>5.82</v>
      </c>
      <c r="E123" s="153">
        <v>5.35</v>
      </c>
      <c r="F123" s="153">
        <v>0.93</v>
      </c>
      <c r="G123" s="153">
        <v>8.81</v>
      </c>
      <c r="H123" s="153">
        <v>20.91</v>
      </c>
      <c r="I123" s="76"/>
    </row>
    <row r="124" spans="2:9" s="5" customFormat="1">
      <c r="B124" s="97"/>
      <c r="C124" s="97" t="s">
        <v>52</v>
      </c>
      <c r="D124" s="153">
        <v>2.4500000000000002</v>
      </c>
      <c r="E124" s="153">
        <v>1.84</v>
      </c>
      <c r="F124" s="153">
        <v>0.56000000000000005</v>
      </c>
      <c r="G124" s="153">
        <v>4.5999999999999996</v>
      </c>
      <c r="H124" s="153">
        <v>9.4499999999999993</v>
      </c>
      <c r="I124" s="76"/>
    </row>
    <row r="125" spans="2:9" s="5" customFormat="1">
      <c r="B125" s="97"/>
      <c r="C125" s="97" t="s">
        <v>53</v>
      </c>
      <c r="D125" s="153">
        <v>3.18</v>
      </c>
      <c r="E125" s="153">
        <v>-7.0000000000000007E-2</v>
      </c>
      <c r="F125" s="153">
        <v>0.32</v>
      </c>
      <c r="G125" s="153">
        <v>6.34</v>
      </c>
      <c r="H125" s="153">
        <v>9.76</v>
      </c>
      <c r="I125" s="76"/>
    </row>
    <row r="126" spans="2:9" s="5" customFormat="1">
      <c r="B126" s="97">
        <v>2022</v>
      </c>
      <c r="C126" s="97" t="s">
        <v>50</v>
      </c>
      <c r="D126" s="153">
        <v>3.37</v>
      </c>
      <c r="E126" s="153">
        <v>0.14000000000000001</v>
      </c>
      <c r="F126" s="153">
        <v>0.4</v>
      </c>
      <c r="G126" s="153">
        <v>6.8</v>
      </c>
      <c r="H126" s="153">
        <v>10.71</v>
      </c>
      <c r="I126" s="76"/>
    </row>
    <row r="127" spans="2:9" s="5" customFormat="1">
      <c r="B127" s="97"/>
      <c r="C127" s="97" t="s">
        <v>51</v>
      </c>
      <c r="D127" s="153">
        <v>3.92</v>
      </c>
      <c r="E127" s="153">
        <v>-2.46</v>
      </c>
      <c r="F127" s="153">
        <v>-0.24</v>
      </c>
      <c r="G127" s="153">
        <v>6.22</v>
      </c>
      <c r="H127" s="153">
        <v>7.44</v>
      </c>
      <c r="I127" s="76"/>
    </row>
    <row r="128" spans="2:9" s="5" customFormat="1">
      <c r="B128" s="97"/>
      <c r="C128" s="97" t="s">
        <v>52</v>
      </c>
      <c r="D128" s="153">
        <v>4.72</v>
      </c>
      <c r="E128" s="153">
        <v>-0.62</v>
      </c>
      <c r="F128" s="153">
        <v>7.0000000000000007E-2</v>
      </c>
      <c r="G128" s="153">
        <v>1.64</v>
      </c>
      <c r="H128" s="153">
        <v>5.81</v>
      </c>
      <c r="I128" s="76"/>
    </row>
    <row r="129" spans="2:14" s="5" customFormat="1">
      <c r="B129" s="97"/>
      <c r="C129" s="97" t="s">
        <v>53</v>
      </c>
      <c r="D129" s="153">
        <v>5.51</v>
      </c>
      <c r="E129" s="153">
        <v>0.08</v>
      </c>
      <c r="F129" s="153">
        <v>0.8</v>
      </c>
      <c r="G129" s="153">
        <v>0.09</v>
      </c>
      <c r="H129" s="153">
        <v>6.48</v>
      </c>
      <c r="I129" s="76"/>
    </row>
    <row r="130" spans="2:14" s="5" customFormat="1">
      <c r="B130" s="97">
        <v>2023</v>
      </c>
      <c r="C130" s="97" t="s">
        <v>50</v>
      </c>
      <c r="D130" s="153">
        <v>6.4</v>
      </c>
      <c r="E130" s="153">
        <v>0.91</v>
      </c>
      <c r="F130" s="153">
        <v>-0.57999999999999996</v>
      </c>
      <c r="G130" s="153">
        <v>0.69</v>
      </c>
      <c r="H130" s="153">
        <v>7.42</v>
      </c>
      <c r="I130" s="76"/>
    </row>
    <row r="131" spans="2:14" s="5" customFormat="1">
      <c r="B131" s="97"/>
      <c r="C131" s="97" t="s">
        <v>51</v>
      </c>
      <c r="D131" s="153">
        <v>6.21</v>
      </c>
      <c r="E131" s="153">
        <v>0.32</v>
      </c>
      <c r="F131" s="153">
        <v>0.38</v>
      </c>
      <c r="G131" s="153">
        <v>0.42</v>
      </c>
      <c r="H131" s="153">
        <v>7.32</v>
      </c>
      <c r="I131" s="76"/>
    </row>
    <row r="132" spans="2:14" s="5" customFormat="1">
      <c r="B132" s="97"/>
      <c r="C132" s="97" t="s">
        <v>52</v>
      </c>
      <c r="D132" s="153">
        <v>4.5999999999999996</v>
      </c>
      <c r="E132" s="153">
        <v>0.33</v>
      </c>
      <c r="F132" s="153">
        <v>-0.34</v>
      </c>
      <c r="G132" s="153">
        <v>2.1</v>
      </c>
      <c r="H132" s="153">
        <v>6.7</v>
      </c>
      <c r="I132" s="76"/>
    </row>
    <row r="133" spans="2:14" s="5" customFormat="1">
      <c r="B133" s="97"/>
      <c r="C133" s="97" t="s">
        <v>53</v>
      </c>
      <c r="D133" s="153">
        <v>3.92</v>
      </c>
      <c r="E133" s="153">
        <v>-0.2</v>
      </c>
      <c r="F133" s="153">
        <v>-0.62</v>
      </c>
      <c r="G133" s="153">
        <v>2.5499999999999998</v>
      </c>
      <c r="H133" s="153">
        <v>5.64</v>
      </c>
      <c r="I133" s="76"/>
    </row>
    <row r="134" spans="2:14" s="5" customFormat="1">
      <c r="B134" s="97">
        <v>2024</v>
      </c>
      <c r="C134" s="97" t="s">
        <v>50</v>
      </c>
      <c r="D134" s="153">
        <v>4.2699999999999996</v>
      </c>
      <c r="E134" s="153">
        <v>-0.89</v>
      </c>
      <c r="F134" s="153">
        <v>0.21</v>
      </c>
      <c r="G134" s="153">
        <v>1.1399999999999999</v>
      </c>
      <c r="H134" s="153">
        <v>4.7300000000000004</v>
      </c>
      <c r="I134" s="76"/>
    </row>
    <row r="135" spans="2:14" s="5" customFormat="1">
      <c r="B135" s="97"/>
      <c r="C135" s="97" t="s">
        <v>51</v>
      </c>
      <c r="D135" s="153"/>
      <c r="E135" s="153"/>
      <c r="F135" s="153"/>
      <c r="G135" s="153"/>
      <c r="H135" s="153"/>
      <c r="I135" s="76"/>
    </row>
    <row r="136" spans="2:14" s="5" customFormat="1">
      <c r="B136" s="97"/>
      <c r="C136" s="97" t="s">
        <v>52</v>
      </c>
      <c r="D136" s="153"/>
      <c r="E136" s="153"/>
      <c r="F136" s="153"/>
      <c r="G136" s="153"/>
      <c r="H136" s="153"/>
      <c r="I136" s="76"/>
    </row>
    <row r="137" spans="2:14">
      <c r="B137" s="97"/>
      <c r="C137" s="97" t="s">
        <v>53</v>
      </c>
      <c r="D137" s="153"/>
      <c r="E137" s="153"/>
      <c r="F137" s="153"/>
      <c r="G137" s="153"/>
      <c r="H137" s="153"/>
      <c r="I137" s="76"/>
      <c r="M137" s="1"/>
      <c r="N137" s="12"/>
    </row>
    <row r="138" spans="2:14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76"/>
      <c r="J138" s="33"/>
      <c r="K138" s="33"/>
      <c r="L138" s="33"/>
      <c r="M138" s="33"/>
      <c r="N138" s="12"/>
    </row>
    <row r="139" spans="2:14">
      <c r="B139" s="25"/>
      <c r="C139" s="25"/>
      <c r="H139" s="118" t="s">
        <v>124</v>
      </c>
      <c r="M139" s="1"/>
      <c r="N139" s="12"/>
    </row>
    <row r="141" spans="2:14">
      <c r="I141" s="145" t="s">
        <v>101</v>
      </c>
    </row>
  </sheetData>
  <phoneticPr fontId="2" type="noConversion"/>
  <hyperlinks>
    <hyperlink ref="I141" location="Contents!A1" display="Back to Contents" xr:uid="{00000000-0004-0000-0900-000000000000}"/>
  </hyperlinks>
  <pageMargins left="1.1417322834645669" right="0.74803149606299213" top="0.78740157480314965" bottom="0.78740157480314965" header="0.51181102362204722" footer="0.51181102362204722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tabColor theme="0" tint="-0.14999847407452621"/>
    <pageSetUpPr fitToPage="1"/>
  </sheetPr>
  <dimension ref="A1:P150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5" customWidth="1"/>
    <col min="3" max="3" width="3.28515625" style="5" customWidth="1"/>
    <col min="4" max="9" width="12.7109375" style="5" customWidth="1"/>
    <col min="10" max="10" width="2.7109375" style="5" customWidth="1"/>
    <col min="11" max="14" width="9.28515625" style="5"/>
    <col min="15" max="15" width="9.28515625" style="12"/>
    <col min="16" max="16384" width="9.28515625" style="5"/>
  </cols>
  <sheetData>
    <row r="1" spans="1:15" ht="12.75" customHeight="1">
      <c r="A1" s="50"/>
      <c r="B1" s="66" t="s">
        <v>26</v>
      </c>
      <c r="C1" s="51"/>
      <c r="D1" s="51"/>
      <c r="E1" s="51"/>
      <c r="F1" s="51"/>
      <c r="G1" s="51"/>
      <c r="H1" s="51"/>
      <c r="I1" s="52"/>
      <c r="O1" s="11"/>
    </row>
    <row r="2" spans="1:15" ht="12.75" customHeight="1">
      <c r="A2" s="53"/>
      <c r="B2" s="67" t="s">
        <v>68</v>
      </c>
      <c r="C2" s="49"/>
      <c r="D2" s="49"/>
      <c r="E2" s="49"/>
      <c r="F2" s="49"/>
      <c r="G2" s="49"/>
      <c r="H2" s="49"/>
      <c r="I2" s="54"/>
      <c r="O2" s="11"/>
    </row>
    <row r="3" spans="1:15" ht="12.75" customHeight="1">
      <c r="A3" s="53"/>
      <c r="B3" s="62" t="s">
        <v>58</v>
      </c>
      <c r="C3" s="49"/>
      <c r="D3" s="49"/>
      <c r="E3" s="49"/>
      <c r="F3" s="49"/>
      <c r="G3" s="49"/>
      <c r="H3" s="49"/>
      <c r="I3" s="54"/>
      <c r="O3" s="11"/>
    </row>
    <row r="4" spans="1:15" ht="12.75" customHeight="1">
      <c r="A4" s="53"/>
      <c r="B4" s="49"/>
      <c r="C4" s="49"/>
      <c r="D4" s="49"/>
      <c r="E4" s="49"/>
      <c r="F4" s="49"/>
      <c r="G4" s="49"/>
      <c r="H4" s="49"/>
      <c r="I4" s="54"/>
      <c r="O4" s="11"/>
    </row>
    <row r="5" spans="1:15" ht="12.75" customHeight="1">
      <c r="A5" s="53"/>
      <c r="B5" s="49"/>
      <c r="C5" s="49"/>
      <c r="D5" s="49"/>
      <c r="E5" s="49"/>
      <c r="F5" s="49"/>
      <c r="G5" s="49"/>
      <c r="H5" s="49"/>
      <c r="I5" s="54"/>
      <c r="O5" s="11"/>
    </row>
    <row r="6" spans="1:15" ht="12.75" customHeight="1">
      <c r="A6" s="53"/>
      <c r="B6" s="49"/>
      <c r="C6" s="49"/>
      <c r="D6" s="49"/>
      <c r="E6" s="49"/>
      <c r="F6" s="49"/>
      <c r="G6" s="49"/>
      <c r="H6" s="49"/>
      <c r="I6" s="54"/>
      <c r="O6" s="11"/>
    </row>
    <row r="7" spans="1:15" ht="12.75" customHeight="1">
      <c r="A7" s="53"/>
      <c r="B7" s="49"/>
      <c r="C7" s="49"/>
      <c r="D7" s="49"/>
      <c r="E7" s="49"/>
      <c r="F7" s="49"/>
      <c r="G7" s="49"/>
      <c r="H7" s="49"/>
      <c r="I7" s="54"/>
      <c r="O7" s="11"/>
    </row>
    <row r="8" spans="1:15" ht="12.75" customHeight="1">
      <c r="A8" s="53"/>
      <c r="B8" s="49"/>
      <c r="C8" s="49"/>
      <c r="D8" s="49"/>
      <c r="E8" s="49"/>
      <c r="F8" s="49"/>
      <c r="G8" s="49"/>
      <c r="H8" s="49"/>
      <c r="I8" s="54"/>
      <c r="O8" s="11"/>
    </row>
    <row r="9" spans="1:15" ht="12.75" customHeight="1">
      <c r="A9" s="53"/>
      <c r="B9" s="49"/>
      <c r="C9" s="49"/>
      <c r="D9" s="49"/>
      <c r="E9" s="49"/>
      <c r="F9" s="49"/>
      <c r="G9" s="49"/>
      <c r="H9" s="49"/>
      <c r="I9" s="54"/>
      <c r="O9" s="11"/>
    </row>
    <row r="10" spans="1:15" ht="12.75" customHeight="1">
      <c r="A10" s="53"/>
      <c r="B10" s="49"/>
      <c r="C10" s="49"/>
      <c r="D10" s="49"/>
      <c r="E10" s="49"/>
      <c r="F10" s="49"/>
      <c r="G10" s="49"/>
      <c r="H10" s="49"/>
      <c r="I10" s="54"/>
      <c r="O10" s="11"/>
    </row>
    <row r="11" spans="1:15" ht="12.75" customHeight="1">
      <c r="A11" s="53"/>
      <c r="B11" s="49"/>
      <c r="C11" s="49"/>
      <c r="D11" s="49"/>
      <c r="E11" s="49"/>
      <c r="F11" s="49"/>
      <c r="G11" s="49"/>
      <c r="H11" s="49"/>
      <c r="I11" s="54"/>
      <c r="O11" s="11"/>
    </row>
    <row r="12" spans="1:15" ht="12.75" customHeight="1">
      <c r="A12" s="53"/>
      <c r="B12" s="49"/>
      <c r="C12" s="49"/>
      <c r="D12" s="49"/>
      <c r="E12" s="49"/>
      <c r="F12" s="49"/>
      <c r="G12" s="49"/>
      <c r="H12" s="49"/>
      <c r="I12" s="54"/>
      <c r="O12" s="11"/>
    </row>
    <row r="13" spans="1:15" ht="12.75" customHeight="1">
      <c r="A13" s="53"/>
      <c r="B13" s="49"/>
      <c r="C13" s="49"/>
      <c r="D13" s="49"/>
      <c r="E13" s="49"/>
      <c r="F13" s="49"/>
      <c r="G13" s="49"/>
      <c r="H13" s="49"/>
      <c r="I13" s="54"/>
      <c r="O13" s="11"/>
    </row>
    <row r="14" spans="1:15" ht="12.75" customHeight="1">
      <c r="A14" s="53"/>
      <c r="B14" s="49"/>
      <c r="C14" s="49"/>
      <c r="D14" s="49"/>
      <c r="E14" s="49"/>
      <c r="F14" s="49"/>
      <c r="G14" s="49"/>
      <c r="H14" s="49"/>
      <c r="I14" s="54"/>
      <c r="O14" s="11"/>
    </row>
    <row r="15" spans="1:15" ht="12.75" customHeight="1">
      <c r="A15" s="53"/>
      <c r="B15" s="49"/>
      <c r="C15" s="49"/>
      <c r="D15" s="49"/>
      <c r="E15" s="49"/>
      <c r="F15" s="49"/>
      <c r="G15" s="49"/>
      <c r="H15" s="49"/>
      <c r="I15" s="54"/>
      <c r="O15" s="11"/>
    </row>
    <row r="16" spans="1:15" ht="12.75" customHeight="1">
      <c r="A16" s="53"/>
      <c r="B16" s="49"/>
      <c r="C16" s="49"/>
      <c r="D16" s="49"/>
      <c r="E16" s="49"/>
      <c r="F16" s="49"/>
      <c r="G16" s="49"/>
      <c r="H16" s="49"/>
      <c r="I16" s="54"/>
      <c r="O16" s="11"/>
    </row>
    <row r="17" spans="1:16" ht="12.75" customHeight="1">
      <c r="A17" s="53"/>
      <c r="B17" s="49"/>
      <c r="C17" s="49"/>
      <c r="D17" s="49"/>
      <c r="E17" s="49"/>
      <c r="F17" s="49"/>
      <c r="G17" s="49"/>
      <c r="H17" s="49"/>
      <c r="I17" s="54"/>
      <c r="O17" s="11"/>
    </row>
    <row r="18" spans="1:16" ht="12.75" customHeight="1">
      <c r="A18" s="53"/>
      <c r="B18" s="49"/>
      <c r="C18" s="49"/>
      <c r="D18" s="49"/>
      <c r="E18" s="49"/>
      <c r="F18" s="49"/>
      <c r="G18" s="49"/>
      <c r="H18" s="49"/>
      <c r="I18" s="54"/>
      <c r="O18" s="11"/>
    </row>
    <row r="19" spans="1:16" ht="12.75" customHeight="1">
      <c r="A19" s="53"/>
      <c r="B19" s="49"/>
      <c r="C19" s="49"/>
      <c r="D19" s="49"/>
      <c r="E19" s="49"/>
      <c r="F19" s="49"/>
      <c r="G19" s="49"/>
      <c r="H19" s="49"/>
      <c r="I19" s="54"/>
      <c r="O19" s="11"/>
    </row>
    <row r="20" spans="1:16" ht="12.75" customHeight="1">
      <c r="A20" s="53"/>
      <c r="B20" s="49"/>
      <c r="C20" s="49"/>
      <c r="D20" s="49"/>
      <c r="E20" s="49"/>
      <c r="F20" s="49"/>
      <c r="G20" s="49"/>
      <c r="H20" s="49"/>
      <c r="I20" s="54"/>
      <c r="O20" s="11"/>
    </row>
    <row r="21" spans="1:16" ht="12.75" customHeight="1">
      <c r="A21" s="53"/>
      <c r="B21" s="49"/>
      <c r="C21" s="49"/>
      <c r="D21" s="49"/>
      <c r="E21" s="49"/>
      <c r="F21" s="49"/>
      <c r="G21" s="49"/>
      <c r="H21" s="49"/>
      <c r="I21" s="54"/>
      <c r="O21" s="11"/>
    </row>
    <row r="22" spans="1:16" ht="12.75" customHeight="1">
      <c r="A22" s="53"/>
      <c r="B22" s="49"/>
      <c r="C22" s="49"/>
      <c r="D22" s="49"/>
      <c r="E22" s="49"/>
      <c r="F22" s="49"/>
      <c r="G22" s="49"/>
      <c r="H22" s="49"/>
      <c r="I22" s="54"/>
      <c r="O22" s="11"/>
    </row>
    <row r="23" spans="1:16" ht="12.75" customHeight="1">
      <c r="A23" s="53"/>
      <c r="B23" s="49"/>
      <c r="C23" s="49"/>
      <c r="D23" s="49"/>
      <c r="E23" s="49"/>
      <c r="F23" s="49"/>
      <c r="G23" s="49"/>
      <c r="H23" s="49"/>
      <c r="I23" s="54"/>
      <c r="O23" s="11"/>
    </row>
    <row r="24" spans="1:16" ht="12.75" customHeight="1">
      <c r="A24" s="53"/>
      <c r="B24" s="49"/>
      <c r="C24" s="49"/>
      <c r="D24" s="49"/>
      <c r="E24" s="49"/>
      <c r="F24" s="49"/>
      <c r="G24" s="49"/>
      <c r="H24" s="49"/>
      <c r="I24" s="54"/>
      <c r="O24" s="11"/>
    </row>
    <row r="25" spans="1:16" ht="12.75" customHeight="1">
      <c r="A25" s="53"/>
      <c r="B25" s="49"/>
      <c r="C25" s="49"/>
      <c r="D25" s="49"/>
      <c r="E25" s="49"/>
      <c r="F25" s="49"/>
      <c r="G25" s="49"/>
      <c r="H25" s="49"/>
      <c r="I25" s="54"/>
      <c r="O25" s="11"/>
    </row>
    <row r="26" spans="1:16" ht="12.75" customHeight="1">
      <c r="A26" s="55"/>
      <c r="B26" s="68" t="s">
        <v>123</v>
      </c>
      <c r="C26" s="56"/>
      <c r="D26" s="56"/>
      <c r="E26" s="56"/>
      <c r="F26" s="56"/>
      <c r="G26" s="56"/>
      <c r="H26" s="56"/>
      <c r="I26" s="57"/>
      <c r="O26" s="11"/>
    </row>
    <row r="27" spans="1:16" ht="12.75" customHeight="1">
      <c r="A27" s="29"/>
    </row>
    <row r="28" spans="1:16">
      <c r="B28" s="141" t="s">
        <v>27</v>
      </c>
      <c r="C28" s="150"/>
      <c r="H28" s="3"/>
      <c r="O28" s="5"/>
      <c r="P28" s="12"/>
    </row>
    <row r="29" spans="1:16">
      <c r="B29" s="84" t="s">
        <v>68</v>
      </c>
      <c r="C29" s="13"/>
      <c r="O29" s="5"/>
      <c r="P29" s="12"/>
    </row>
    <row r="30" spans="1:16">
      <c r="B30" s="63" t="s">
        <v>58</v>
      </c>
      <c r="C30" s="13"/>
      <c r="O30" s="5"/>
      <c r="P30" s="12"/>
    </row>
    <row r="31" spans="1:16" ht="9" customHeight="1">
      <c r="B31" s="122"/>
      <c r="C31" s="13"/>
      <c r="O31" s="5"/>
      <c r="P31" s="12"/>
    </row>
    <row r="32" spans="1:16" s="14" customFormat="1" ht="30" customHeight="1">
      <c r="B32" s="23"/>
      <c r="C32" s="23"/>
      <c r="D32" s="128" t="s">
        <v>79</v>
      </c>
      <c r="E32" s="128" t="s">
        <v>76</v>
      </c>
      <c r="F32" s="128" t="s">
        <v>77</v>
      </c>
      <c r="G32" s="128" t="s">
        <v>78</v>
      </c>
      <c r="H32" s="128" t="s">
        <v>81</v>
      </c>
      <c r="I32" s="179" t="s">
        <v>54</v>
      </c>
    </row>
    <row r="33" spans="2:9" s="14" customFormat="1" ht="12" customHeight="1">
      <c r="B33" s="23"/>
      <c r="C33" s="23"/>
      <c r="D33" s="9"/>
      <c r="E33" s="9"/>
      <c r="F33" s="9"/>
      <c r="G33" s="15"/>
      <c r="H33" s="9"/>
      <c r="I33" s="15"/>
    </row>
    <row r="34" spans="2:9" s="14" customFormat="1" ht="11.25" hidden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77" t="s">
        <v>60</v>
      </c>
    </row>
    <row r="35" spans="2:9" s="14" customFormat="1" ht="11.25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78" t="s">
        <v>60</v>
      </c>
    </row>
    <row r="36" spans="2:9" s="14" customFormat="1" ht="11.25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77" t="s">
        <v>60</v>
      </c>
    </row>
    <row r="37" spans="2:9" s="40" customFormat="1" ht="11.25" hidden="1">
      <c r="B37" s="124"/>
      <c r="C37" s="124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78" t="s">
        <v>60</v>
      </c>
    </row>
    <row r="38" spans="2:9" s="40" customFormat="1" ht="11.25" hidden="1">
      <c r="B38" s="144">
        <v>2000</v>
      </c>
      <c r="C38" s="144" t="s">
        <v>50</v>
      </c>
      <c r="D38" s="16" t="s">
        <v>60</v>
      </c>
      <c r="E38" s="16" t="s">
        <v>60</v>
      </c>
      <c r="F38" s="16" t="s">
        <v>60</v>
      </c>
      <c r="G38" s="16" t="s">
        <v>60</v>
      </c>
      <c r="H38" s="16" t="s">
        <v>60</v>
      </c>
      <c r="I38" s="16" t="s">
        <v>60</v>
      </c>
    </row>
    <row r="39" spans="2:9" s="40" customFormat="1" ht="11.25" hidden="1">
      <c r="B39" s="124"/>
      <c r="C39" s="124" t="s">
        <v>51</v>
      </c>
      <c r="D39" s="17" t="s">
        <v>60</v>
      </c>
      <c r="E39" s="17" t="s">
        <v>60</v>
      </c>
      <c r="F39" s="17" t="s">
        <v>60</v>
      </c>
      <c r="G39" s="17" t="s">
        <v>60</v>
      </c>
      <c r="H39" s="17" t="s">
        <v>60</v>
      </c>
      <c r="I39" s="78" t="s">
        <v>60</v>
      </c>
    </row>
    <row r="40" spans="2:9" s="40" customFormat="1" ht="11.25" hidden="1">
      <c r="B40" s="144"/>
      <c r="C40" s="144" t="s">
        <v>52</v>
      </c>
      <c r="D40" s="16" t="s">
        <v>60</v>
      </c>
      <c r="E40" s="16" t="s">
        <v>60</v>
      </c>
      <c r="F40" s="16" t="s">
        <v>60</v>
      </c>
      <c r="G40" s="16" t="s">
        <v>60</v>
      </c>
      <c r="H40" s="16" t="s">
        <v>60</v>
      </c>
      <c r="I40" s="77" t="s">
        <v>60</v>
      </c>
    </row>
    <row r="41" spans="2:9" s="40" customFormat="1" ht="11.25" hidden="1">
      <c r="B41" s="124"/>
      <c r="C41" s="124" t="s">
        <v>53</v>
      </c>
      <c r="D41" s="17" t="s">
        <v>60</v>
      </c>
      <c r="E41" s="17" t="s">
        <v>60</v>
      </c>
      <c r="F41" s="17" t="s">
        <v>60</v>
      </c>
      <c r="G41" s="17" t="s">
        <v>60</v>
      </c>
      <c r="H41" s="17" t="s">
        <v>60</v>
      </c>
      <c r="I41" s="78" t="s">
        <v>60</v>
      </c>
    </row>
    <row r="42" spans="2:9" s="40" customFormat="1" ht="11.25" hidden="1">
      <c r="B42" s="144">
        <v>2001</v>
      </c>
      <c r="C42" s="144" t="s">
        <v>50</v>
      </c>
      <c r="D42" s="16" t="s">
        <v>60</v>
      </c>
      <c r="E42" s="16" t="s">
        <v>60</v>
      </c>
      <c r="F42" s="16" t="s">
        <v>60</v>
      </c>
      <c r="G42" s="16" t="s">
        <v>60</v>
      </c>
      <c r="H42" s="16" t="s">
        <v>60</v>
      </c>
      <c r="I42" s="77" t="s">
        <v>60</v>
      </c>
    </row>
    <row r="43" spans="2:9" s="40" customFormat="1" ht="11.25" hidden="1">
      <c r="B43" s="124"/>
      <c r="C43" s="124" t="s">
        <v>51</v>
      </c>
      <c r="D43" s="17" t="s">
        <v>60</v>
      </c>
      <c r="E43" s="17" t="s">
        <v>60</v>
      </c>
      <c r="F43" s="17" t="s">
        <v>60</v>
      </c>
      <c r="G43" s="17" t="s">
        <v>60</v>
      </c>
      <c r="H43" s="17" t="s">
        <v>60</v>
      </c>
      <c r="I43" s="78" t="s">
        <v>60</v>
      </c>
    </row>
    <row r="44" spans="2:9" s="40" customFormat="1" ht="11.25" hidden="1">
      <c r="B44" s="144"/>
      <c r="C44" s="144" t="s">
        <v>52</v>
      </c>
      <c r="D44" s="16" t="s">
        <v>60</v>
      </c>
      <c r="E44" s="16" t="s">
        <v>60</v>
      </c>
      <c r="F44" s="16" t="s">
        <v>60</v>
      </c>
      <c r="G44" s="16" t="s">
        <v>60</v>
      </c>
      <c r="H44" s="16" t="s">
        <v>60</v>
      </c>
      <c r="I44" s="77" t="s">
        <v>60</v>
      </c>
    </row>
    <row r="45" spans="2:9" s="40" customFormat="1" ht="11.25" hidden="1">
      <c r="B45" s="124"/>
      <c r="C45" s="124" t="s">
        <v>53</v>
      </c>
      <c r="D45" s="17" t="s">
        <v>60</v>
      </c>
      <c r="E45" s="17" t="s">
        <v>60</v>
      </c>
      <c r="F45" s="17" t="s">
        <v>60</v>
      </c>
      <c r="G45" s="17" t="s">
        <v>60</v>
      </c>
      <c r="H45" s="17" t="s">
        <v>60</v>
      </c>
      <c r="I45" s="78" t="s">
        <v>60</v>
      </c>
    </row>
    <row r="46" spans="2:9" s="40" customFormat="1" ht="11.25" hidden="1">
      <c r="B46" s="144">
        <v>2002</v>
      </c>
      <c r="C46" s="144" t="s">
        <v>50</v>
      </c>
      <c r="D46" s="16" t="s">
        <v>60</v>
      </c>
      <c r="E46" s="16" t="s">
        <v>60</v>
      </c>
      <c r="F46" s="16" t="s">
        <v>60</v>
      </c>
      <c r="G46" s="16" t="s">
        <v>60</v>
      </c>
      <c r="H46" s="16" t="s">
        <v>60</v>
      </c>
      <c r="I46" s="77" t="s">
        <v>60</v>
      </c>
    </row>
    <row r="47" spans="2:9" s="40" customFormat="1" ht="11.25" hidden="1">
      <c r="B47" s="124"/>
      <c r="C47" s="124" t="s">
        <v>51</v>
      </c>
      <c r="D47" s="17" t="s">
        <v>60</v>
      </c>
      <c r="E47" s="17" t="s">
        <v>60</v>
      </c>
      <c r="F47" s="17" t="s">
        <v>60</v>
      </c>
      <c r="G47" s="17" t="s">
        <v>60</v>
      </c>
      <c r="H47" s="17" t="s">
        <v>60</v>
      </c>
      <c r="I47" s="78" t="s">
        <v>60</v>
      </c>
    </row>
    <row r="48" spans="2:9" s="40" customFormat="1" ht="11.25" hidden="1">
      <c r="B48" s="144"/>
      <c r="C48" s="144" t="s">
        <v>52</v>
      </c>
      <c r="D48" s="16" t="s">
        <v>60</v>
      </c>
      <c r="E48" s="16" t="s">
        <v>60</v>
      </c>
      <c r="F48" s="16" t="s">
        <v>60</v>
      </c>
      <c r="G48" s="16" t="s">
        <v>60</v>
      </c>
      <c r="H48" s="16" t="s">
        <v>60</v>
      </c>
      <c r="I48" s="77" t="s">
        <v>60</v>
      </c>
    </row>
    <row r="49" spans="2:9" s="40" customFormat="1" ht="11.25" hidden="1">
      <c r="B49" s="124"/>
      <c r="C49" s="124" t="s">
        <v>53</v>
      </c>
      <c r="D49" s="17" t="s">
        <v>60</v>
      </c>
      <c r="E49" s="17" t="s">
        <v>60</v>
      </c>
      <c r="F49" s="17" t="s">
        <v>60</v>
      </c>
      <c r="G49" s="17" t="s">
        <v>60</v>
      </c>
      <c r="H49" s="17" t="s">
        <v>60</v>
      </c>
      <c r="I49" s="78" t="s">
        <v>60</v>
      </c>
    </row>
    <row r="50" spans="2:9" s="14" customFormat="1" ht="11.25" hidden="1">
      <c r="B50" s="97">
        <v>2003</v>
      </c>
      <c r="C50" s="97" t="s">
        <v>50</v>
      </c>
      <c r="D50" s="18">
        <v>2.21</v>
      </c>
      <c r="E50" s="18">
        <v>0.44</v>
      </c>
      <c r="F50" s="18">
        <v>-0.09</v>
      </c>
      <c r="G50" s="18">
        <v>1.1100000000000001</v>
      </c>
      <c r="H50" s="18">
        <v>-0.46</v>
      </c>
      <c r="I50" s="80">
        <v>3.2</v>
      </c>
    </row>
    <row r="51" spans="2:9" s="14" customFormat="1" ht="11.25" hidden="1">
      <c r="B51" s="92"/>
      <c r="C51" s="92" t="s">
        <v>51</v>
      </c>
      <c r="D51" s="19">
        <v>2.2000000000000002</v>
      </c>
      <c r="E51" s="19">
        <v>-0.09</v>
      </c>
      <c r="F51" s="19">
        <v>-0.08</v>
      </c>
      <c r="G51" s="19">
        <v>1</v>
      </c>
      <c r="H51" s="19">
        <v>-0.54</v>
      </c>
      <c r="I51" s="79">
        <v>2.4900000000000002</v>
      </c>
    </row>
    <row r="52" spans="2:9" s="14" customFormat="1" ht="11.25" hidden="1">
      <c r="B52" s="97"/>
      <c r="C52" s="97" t="s">
        <v>52</v>
      </c>
      <c r="D52" s="18">
        <v>2.27</v>
      </c>
      <c r="E52" s="18">
        <v>-0.06</v>
      </c>
      <c r="F52" s="18">
        <v>0.01</v>
      </c>
      <c r="G52" s="18">
        <v>1.1499999999999999</v>
      </c>
      <c r="H52" s="18">
        <v>-0.49</v>
      </c>
      <c r="I52" s="80">
        <v>2.89</v>
      </c>
    </row>
    <row r="53" spans="2:9" s="14" customFormat="1" ht="11.25" hidden="1">
      <c r="B53" s="92"/>
      <c r="C53" s="92" t="s">
        <v>53</v>
      </c>
      <c r="D53" s="19">
        <v>2.06</v>
      </c>
      <c r="E53" s="19">
        <v>0.56000000000000005</v>
      </c>
      <c r="F53" s="19">
        <v>-0.37</v>
      </c>
      <c r="G53" s="19">
        <v>1.24</v>
      </c>
      <c r="H53" s="19">
        <v>-0.19</v>
      </c>
      <c r="I53" s="79">
        <v>3.3</v>
      </c>
    </row>
    <row r="54" spans="2:9" s="14" customFormat="1" ht="11.25" hidden="1">
      <c r="B54" s="97">
        <v>2004</v>
      </c>
      <c r="C54" s="97" t="s">
        <v>50</v>
      </c>
      <c r="D54" s="18">
        <v>2.63</v>
      </c>
      <c r="E54" s="18">
        <v>-0.11</v>
      </c>
      <c r="F54" s="18">
        <v>0.08</v>
      </c>
      <c r="G54" s="18">
        <v>0.91</v>
      </c>
      <c r="H54" s="18">
        <v>0.62</v>
      </c>
      <c r="I54" s="80">
        <v>4.12</v>
      </c>
    </row>
    <row r="55" spans="2:9" s="14" customFormat="1" ht="11.25" hidden="1">
      <c r="B55" s="92"/>
      <c r="C55" s="92" t="s">
        <v>51</v>
      </c>
      <c r="D55" s="19">
        <v>2.87</v>
      </c>
      <c r="E55" s="19">
        <v>0.63</v>
      </c>
      <c r="F55" s="19">
        <v>-0.03</v>
      </c>
      <c r="G55" s="19">
        <v>0.93</v>
      </c>
      <c r="H55" s="19">
        <v>0.44</v>
      </c>
      <c r="I55" s="79">
        <v>4.8499999999999996</v>
      </c>
    </row>
    <row r="56" spans="2:9" s="14" customFormat="1" ht="11.25" hidden="1">
      <c r="B56" s="97"/>
      <c r="C56" s="97" t="s">
        <v>52</v>
      </c>
      <c r="D56" s="18">
        <v>2.5099999999999998</v>
      </c>
      <c r="E56" s="18">
        <v>0.96</v>
      </c>
      <c r="F56" s="18">
        <v>0.15</v>
      </c>
      <c r="G56" s="18">
        <v>0.53</v>
      </c>
      <c r="H56" s="18">
        <v>-0.36</v>
      </c>
      <c r="I56" s="80">
        <v>3.79</v>
      </c>
    </row>
    <row r="57" spans="2:9" s="14" customFormat="1" ht="11.25" hidden="1">
      <c r="B57" s="92"/>
      <c r="C57" s="92" t="s">
        <v>53</v>
      </c>
      <c r="D57" s="19">
        <v>2.73</v>
      </c>
      <c r="E57" s="19">
        <v>0.62</v>
      </c>
      <c r="F57" s="19">
        <v>0.18</v>
      </c>
      <c r="G57" s="19">
        <v>0.78</v>
      </c>
      <c r="H57" s="19">
        <v>-0.34</v>
      </c>
      <c r="I57" s="79">
        <v>3.97</v>
      </c>
    </row>
    <row r="58" spans="2:9" s="14" customFormat="1" ht="11.25" hidden="1">
      <c r="B58" s="97">
        <v>2005</v>
      </c>
      <c r="C58" s="97" t="s">
        <v>50</v>
      </c>
      <c r="D58" s="18">
        <v>2.23</v>
      </c>
      <c r="E58" s="18">
        <v>0.49</v>
      </c>
      <c r="F58" s="18">
        <v>-0.01</v>
      </c>
      <c r="G58" s="18">
        <v>0.83</v>
      </c>
      <c r="H58" s="18">
        <v>-0.55000000000000004</v>
      </c>
      <c r="I58" s="80">
        <v>2.99</v>
      </c>
    </row>
    <row r="59" spans="2:9" s="14" customFormat="1" ht="11.25" hidden="1">
      <c r="B59" s="92"/>
      <c r="C59" s="92" t="s">
        <v>51</v>
      </c>
      <c r="D59" s="19">
        <v>2.83</v>
      </c>
      <c r="E59" s="19">
        <v>0.56999999999999995</v>
      </c>
      <c r="F59" s="19">
        <v>0.06</v>
      </c>
      <c r="G59" s="19">
        <v>1</v>
      </c>
      <c r="H59" s="19">
        <v>-0.62</v>
      </c>
      <c r="I59" s="79">
        <v>3.84</v>
      </c>
    </row>
    <row r="60" spans="2:9" s="14" customFormat="1" ht="11.25" hidden="1">
      <c r="B60" s="97"/>
      <c r="C60" s="97" t="s">
        <v>52</v>
      </c>
      <c r="D60" s="18">
        <v>3.08</v>
      </c>
      <c r="E60" s="18">
        <v>0.4</v>
      </c>
      <c r="F60" s="18">
        <v>-0.18</v>
      </c>
      <c r="G60" s="18">
        <v>0.94</v>
      </c>
      <c r="H60" s="18">
        <v>-0.57999999999999996</v>
      </c>
      <c r="I60" s="80">
        <v>3.65</v>
      </c>
    </row>
    <row r="61" spans="2:9" s="14" customFormat="1" ht="11.25" hidden="1">
      <c r="B61" s="92"/>
      <c r="C61" s="92" t="s">
        <v>53</v>
      </c>
      <c r="D61" s="19">
        <v>2.79</v>
      </c>
      <c r="E61" s="19">
        <v>0.79</v>
      </c>
      <c r="F61" s="19">
        <v>-0.1</v>
      </c>
      <c r="G61" s="19">
        <v>1.28</v>
      </c>
      <c r="H61" s="19">
        <v>-0.76</v>
      </c>
      <c r="I61" s="79">
        <v>4</v>
      </c>
    </row>
    <row r="62" spans="2:9" s="14" customFormat="1" ht="11.25" hidden="1">
      <c r="B62" s="97">
        <v>2006</v>
      </c>
      <c r="C62" s="97" t="s">
        <v>50</v>
      </c>
      <c r="D62" s="18">
        <v>3.66</v>
      </c>
      <c r="E62" s="18">
        <v>2.15</v>
      </c>
      <c r="F62" s="18">
        <v>-0.13</v>
      </c>
      <c r="G62" s="18">
        <v>1.06</v>
      </c>
      <c r="H62" s="18">
        <v>-1.06</v>
      </c>
      <c r="I62" s="80">
        <v>5.67</v>
      </c>
    </row>
    <row r="63" spans="2:9" s="14" customFormat="1" ht="11.25" hidden="1">
      <c r="B63" s="97"/>
      <c r="C63" s="97" t="s">
        <v>51</v>
      </c>
      <c r="D63" s="19">
        <v>3.32</v>
      </c>
      <c r="E63" s="19">
        <v>0.9</v>
      </c>
      <c r="F63" s="19">
        <v>0.25</v>
      </c>
      <c r="G63" s="19">
        <v>1.17</v>
      </c>
      <c r="H63" s="19">
        <v>-0.74</v>
      </c>
      <c r="I63" s="79">
        <v>4.9000000000000004</v>
      </c>
    </row>
    <row r="64" spans="2:9" s="14" customFormat="1" ht="11.25" hidden="1">
      <c r="B64" s="99"/>
      <c r="C64" s="99" t="s">
        <v>52</v>
      </c>
      <c r="D64" s="18">
        <v>3.11</v>
      </c>
      <c r="E64" s="18">
        <v>1.35</v>
      </c>
      <c r="F64" s="18">
        <v>7.0000000000000007E-2</v>
      </c>
      <c r="G64" s="18">
        <v>0.96</v>
      </c>
      <c r="H64" s="18">
        <v>-0.35</v>
      </c>
      <c r="I64" s="80">
        <v>5.14</v>
      </c>
    </row>
    <row r="65" spans="2:9" s="14" customFormat="1" ht="11.25" hidden="1">
      <c r="B65" s="92"/>
      <c r="C65" s="92" t="s">
        <v>53</v>
      </c>
      <c r="D65" s="19">
        <v>3.13</v>
      </c>
      <c r="E65" s="19">
        <v>0.87</v>
      </c>
      <c r="F65" s="19">
        <v>0.02</v>
      </c>
      <c r="G65" s="19">
        <v>1.1399999999999999</v>
      </c>
      <c r="H65" s="19">
        <v>0.49</v>
      </c>
      <c r="I65" s="79">
        <v>5.66</v>
      </c>
    </row>
    <row r="66" spans="2:9" s="14" customFormat="1" ht="11.25" hidden="1">
      <c r="B66" s="97">
        <v>2007</v>
      </c>
      <c r="C66" s="97" t="s">
        <v>50</v>
      </c>
      <c r="D66" s="18">
        <v>2.91</v>
      </c>
      <c r="E66" s="18">
        <v>1.24</v>
      </c>
      <c r="F66" s="18">
        <v>0.14000000000000001</v>
      </c>
      <c r="G66" s="18">
        <v>0.99</v>
      </c>
      <c r="H66" s="18">
        <v>0.66</v>
      </c>
      <c r="I66" s="80">
        <v>5.94</v>
      </c>
    </row>
    <row r="67" spans="2:9" s="14" customFormat="1" ht="11.25" hidden="1">
      <c r="B67" s="92"/>
      <c r="C67" s="92" t="s">
        <v>51</v>
      </c>
      <c r="D67" s="17">
        <v>2.73</v>
      </c>
      <c r="E67" s="17">
        <v>1.47</v>
      </c>
      <c r="F67" s="17">
        <v>-0.25</v>
      </c>
      <c r="G67" s="17">
        <v>0.92</v>
      </c>
      <c r="H67" s="17">
        <v>0.77</v>
      </c>
      <c r="I67" s="78">
        <v>5.64</v>
      </c>
    </row>
    <row r="68" spans="2:9" s="14" customFormat="1" ht="11.25" hidden="1">
      <c r="B68" s="97"/>
      <c r="C68" s="97" t="s">
        <v>52</v>
      </c>
      <c r="D68" s="16">
        <v>2.83</v>
      </c>
      <c r="E68" s="16">
        <v>1.19</v>
      </c>
      <c r="F68" s="16">
        <v>0.03</v>
      </c>
      <c r="G68" s="16">
        <v>1.01</v>
      </c>
      <c r="H68" s="16">
        <v>0.63</v>
      </c>
      <c r="I68" s="77">
        <v>5.7</v>
      </c>
    </row>
    <row r="69" spans="2:9" s="14" customFormat="1" ht="11.25" hidden="1">
      <c r="B69" s="92"/>
      <c r="C69" s="92" t="s">
        <v>53</v>
      </c>
      <c r="D69" s="17">
        <v>2.68</v>
      </c>
      <c r="E69" s="17">
        <v>1.8</v>
      </c>
      <c r="F69" s="17">
        <v>-0.13</v>
      </c>
      <c r="G69" s="17">
        <v>1.27</v>
      </c>
      <c r="H69" s="17">
        <v>-0.38</v>
      </c>
      <c r="I69" s="78">
        <v>5.23</v>
      </c>
    </row>
    <row r="70" spans="2:9" s="14" customFormat="1" ht="11.25">
      <c r="B70" s="97">
        <v>2008</v>
      </c>
      <c r="C70" s="97" t="s">
        <v>50</v>
      </c>
      <c r="D70" s="18">
        <v>2.78</v>
      </c>
      <c r="E70" s="18">
        <v>0.16</v>
      </c>
      <c r="F70" s="18">
        <v>0.12</v>
      </c>
      <c r="G70" s="18">
        <v>1.0900000000000001</v>
      </c>
      <c r="H70" s="18">
        <v>-0.55000000000000004</v>
      </c>
      <c r="I70" s="80">
        <v>3.6</v>
      </c>
    </row>
    <row r="71" spans="2:9" s="14" customFormat="1" ht="11.25">
      <c r="B71" s="97"/>
      <c r="C71" s="97" t="s">
        <v>51</v>
      </c>
      <c r="D71" s="19">
        <v>2.2999999999999998</v>
      </c>
      <c r="E71" s="19">
        <v>0.46</v>
      </c>
      <c r="F71" s="19">
        <v>0.17</v>
      </c>
      <c r="G71" s="19">
        <v>1.48</v>
      </c>
      <c r="H71" s="19">
        <v>-0.47</v>
      </c>
      <c r="I71" s="79">
        <v>3.94</v>
      </c>
    </row>
    <row r="72" spans="2:9" s="14" customFormat="1" ht="11.25">
      <c r="B72" s="99"/>
      <c r="C72" s="99" t="s">
        <v>52</v>
      </c>
      <c r="D72" s="18">
        <v>1.81</v>
      </c>
      <c r="E72" s="18">
        <v>0.54</v>
      </c>
      <c r="F72" s="18">
        <v>0.11</v>
      </c>
      <c r="G72" s="18">
        <v>1.25</v>
      </c>
      <c r="H72" s="18">
        <v>-1.08</v>
      </c>
      <c r="I72" s="80">
        <v>2.62</v>
      </c>
    </row>
    <row r="73" spans="2:9" s="14" customFormat="1" ht="11.25">
      <c r="B73" s="92"/>
      <c r="C73" s="92" t="s">
        <v>53</v>
      </c>
      <c r="D73" s="17">
        <v>-0.14000000000000001</v>
      </c>
      <c r="E73" s="17">
        <v>-1.6</v>
      </c>
      <c r="F73" s="17">
        <v>0.25</v>
      </c>
      <c r="G73" s="17">
        <v>1.08</v>
      </c>
      <c r="H73" s="19">
        <v>-0.04</v>
      </c>
      <c r="I73" s="78">
        <v>-0.45</v>
      </c>
    </row>
    <row r="74" spans="2:9" s="14" customFormat="1" ht="11.25">
      <c r="B74" s="97">
        <v>2009</v>
      </c>
      <c r="C74" s="97" t="s">
        <v>50</v>
      </c>
      <c r="D74" s="153">
        <v>-2.3199999999999998</v>
      </c>
      <c r="E74" s="153">
        <v>-2.9</v>
      </c>
      <c r="F74" s="153">
        <v>0.03</v>
      </c>
      <c r="G74" s="153">
        <v>1.2</v>
      </c>
      <c r="H74" s="31">
        <v>0.13</v>
      </c>
      <c r="I74" s="154">
        <v>-3.86</v>
      </c>
    </row>
    <row r="75" spans="2:9" s="14" customFormat="1" ht="11.25">
      <c r="B75" s="92"/>
      <c r="C75" s="92" t="s">
        <v>51</v>
      </c>
      <c r="D75" s="17">
        <v>-2.4700000000000002</v>
      </c>
      <c r="E75" s="17">
        <v>-4.09</v>
      </c>
      <c r="F75" s="17">
        <v>0.01</v>
      </c>
      <c r="G75" s="17">
        <v>1.02</v>
      </c>
      <c r="H75" s="17">
        <v>0.55000000000000004</v>
      </c>
      <c r="I75" s="17">
        <v>-4.97</v>
      </c>
    </row>
    <row r="76" spans="2:9" s="14" customFormat="1" ht="11.25">
      <c r="B76" s="97"/>
      <c r="C76" s="97" t="s">
        <v>52</v>
      </c>
      <c r="D76" s="16">
        <v>-2.4500000000000002</v>
      </c>
      <c r="E76" s="16">
        <v>-3.33</v>
      </c>
      <c r="F76" s="16">
        <v>-0.08</v>
      </c>
      <c r="G76" s="16">
        <v>1.17</v>
      </c>
      <c r="H76" s="16">
        <v>1.32</v>
      </c>
      <c r="I76" s="16">
        <v>-3.37</v>
      </c>
    </row>
    <row r="77" spans="2:9" s="14" customFormat="1" ht="11.25">
      <c r="B77" s="92"/>
      <c r="C77" s="92" t="s">
        <v>53</v>
      </c>
      <c r="D77" s="17">
        <v>-0.93</v>
      </c>
      <c r="E77" s="17">
        <v>-2.2000000000000002</v>
      </c>
      <c r="F77" s="17">
        <v>-0.09</v>
      </c>
      <c r="G77" s="17">
        <v>0.95</v>
      </c>
      <c r="H77" s="17">
        <v>0.78</v>
      </c>
      <c r="I77" s="17">
        <v>-1.5</v>
      </c>
    </row>
    <row r="78" spans="2:9" s="14" customFormat="1" ht="11.25">
      <c r="B78" s="97">
        <v>2010</v>
      </c>
      <c r="C78" s="97" t="s">
        <v>50</v>
      </c>
      <c r="D78" s="153">
        <v>0.52</v>
      </c>
      <c r="E78" s="153">
        <v>0.33</v>
      </c>
      <c r="F78" s="153">
        <v>-0.1</v>
      </c>
      <c r="G78" s="153">
        <v>0.52</v>
      </c>
      <c r="H78" s="153">
        <v>0.44</v>
      </c>
      <c r="I78" s="153">
        <v>1.7</v>
      </c>
    </row>
    <row r="79" spans="2:9" s="14" customFormat="1" ht="11.25">
      <c r="B79" s="92"/>
      <c r="C79" s="92" t="s">
        <v>51</v>
      </c>
      <c r="D79" s="17">
        <v>1</v>
      </c>
      <c r="E79" s="17">
        <v>2.11</v>
      </c>
      <c r="F79" s="17">
        <v>-0.08</v>
      </c>
      <c r="G79" s="17">
        <v>0.26</v>
      </c>
      <c r="H79" s="17">
        <v>-0.28000000000000003</v>
      </c>
      <c r="I79" s="17">
        <v>3</v>
      </c>
    </row>
    <row r="80" spans="2:9" s="14" customFormat="1" ht="11.25">
      <c r="B80" s="97"/>
      <c r="C80" s="97" t="s">
        <v>52</v>
      </c>
      <c r="D80" s="16">
        <v>1.76</v>
      </c>
      <c r="E80" s="16">
        <v>1.43</v>
      </c>
      <c r="F80" s="16">
        <v>0.01</v>
      </c>
      <c r="G80" s="16">
        <v>0.12</v>
      </c>
      <c r="H80" s="16">
        <v>-0.21</v>
      </c>
      <c r="I80" s="16">
        <v>3.11</v>
      </c>
    </row>
    <row r="81" spans="2:9" s="14" customFormat="1" ht="11.25">
      <c r="B81" s="92"/>
      <c r="C81" s="92" t="s">
        <v>53</v>
      </c>
      <c r="D81" s="17">
        <v>1.77</v>
      </c>
      <c r="E81" s="17">
        <v>1.48</v>
      </c>
      <c r="F81" s="17">
        <v>0.04</v>
      </c>
      <c r="G81" s="17">
        <v>-0.02</v>
      </c>
      <c r="H81" s="17">
        <v>-0.36</v>
      </c>
      <c r="I81" s="17">
        <v>2.92</v>
      </c>
    </row>
    <row r="82" spans="2:9" s="14" customFormat="1" ht="11.25">
      <c r="B82" s="97">
        <v>2011</v>
      </c>
      <c r="C82" s="97" t="s">
        <v>50</v>
      </c>
      <c r="D82" s="153">
        <v>2.2000000000000002</v>
      </c>
      <c r="E82" s="153">
        <v>2.31</v>
      </c>
      <c r="F82" s="153">
        <v>0.09</v>
      </c>
      <c r="G82" s="153">
        <v>0.06</v>
      </c>
      <c r="H82" s="153">
        <v>-0.52</v>
      </c>
      <c r="I82" s="153">
        <v>4.1399999999999997</v>
      </c>
    </row>
    <row r="83" spans="2:9" s="14" customFormat="1" ht="11.25">
      <c r="B83" s="92"/>
      <c r="C83" s="92" t="s">
        <v>51</v>
      </c>
      <c r="D83" s="17">
        <v>1.76</v>
      </c>
      <c r="E83" s="17">
        <v>1.2</v>
      </c>
      <c r="F83" s="17">
        <v>0.1</v>
      </c>
      <c r="G83" s="17">
        <v>-0.03</v>
      </c>
      <c r="H83" s="17">
        <v>0.03</v>
      </c>
      <c r="I83" s="17">
        <v>3.06</v>
      </c>
    </row>
    <row r="84" spans="2:9" s="14" customFormat="1" ht="11.25">
      <c r="B84" s="97"/>
      <c r="C84" s="97" t="s">
        <v>52</v>
      </c>
      <c r="D84" s="153">
        <v>1.46</v>
      </c>
      <c r="E84" s="153">
        <v>1.1100000000000001</v>
      </c>
      <c r="F84" s="153">
        <v>0.11</v>
      </c>
      <c r="G84" s="153">
        <v>-0.06</v>
      </c>
      <c r="H84" s="153">
        <v>-0.03</v>
      </c>
      <c r="I84" s="153">
        <v>2.59</v>
      </c>
    </row>
    <row r="85" spans="2:9" s="14" customFormat="1" ht="11.25">
      <c r="B85" s="92"/>
      <c r="C85" s="92" t="s">
        <v>53</v>
      </c>
      <c r="D85" s="17">
        <v>0.7</v>
      </c>
      <c r="E85" s="17">
        <v>0.22</v>
      </c>
      <c r="F85" s="17">
        <v>0.03</v>
      </c>
      <c r="G85" s="17">
        <v>0.01</v>
      </c>
      <c r="H85" s="17">
        <v>0.66</v>
      </c>
      <c r="I85" s="17">
        <v>1.62</v>
      </c>
    </row>
    <row r="86" spans="2:9" s="14" customFormat="1" ht="11.25">
      <c r="B86" s="97">
        <v>2012</v>
      </c>
      <c r="C86" s="97" t="s">
        <v>50</v>
      </c>
      <c r="D86" s="153">
        <v>0.48</v>
      </c>
      <c r="E86" s="153">
        <v>-0.8</v>
      </c>
      <c r="F86" s="153">
        <v>0.06</v>
      </c>
      <c r="G86" s="153">
        <v>0.09</v>
      </c>
      <c r="H86" s="153">
        <v>1.06</v>
      </c>
      <c r="I86" s="153">
        <v>0.87</v>
      </c>
    </row>
    <row r="87" spans="2:9" s="14" customFormat="1" ht="11.25">
      <c r="B87" s="92"/>
      <c r="C87" s="92" t="s">
        <v>51</v>
      </c>
      <c r="D87" s="17">
        <v>-0.17</v>
      </c>
      <c r="E87" s="17">
        <v>-0.97</v>
      </c>
      <c r="F87" s="17">
        <v>-0.05</v>
      </c>
      <c r="G87" s="17">
        <v>-0.14000000000000001</v>
      </c>
      <c r="H87" s="17">
        <v>1.33</v>
      </c>
      <c r="I87" s="17">
        <v>-0.01</v>
      </c>
    </row>
    <row r="88" spans="2:9" s="14" customFormat="1" ht="11.25">
      <c r="B88" s="97"/>
      <c r="C88" s="97" t="s">
        <v>52</v>
      </c>
      <c r="D88" s="153">
        <v>-0.1</v>
      </c>
      <c r="E88" s="153">
        <v>-1.0900000000000001</v>
      </c>
      <c r="F88" s="153">
        <v>-0.06</v>
      </c>
      <c r="G88" s="153">
        <v>-0.06</v>
      </c>
      <c r="H88" s="153">
        <v>1.48</v>
      </c>
      <c r="I88" s="153">
        <v>0.17</v>
      </c>
    </row>
    <row r="89" spans="2:9" s="14" customFormat="1" ht="11.25">
      <c r="B89" s="92"/>
      <c r="C89" s="92" t="s">
        <v>53</v>
      </c>
      <c r="D89" s="17">
        <v>0.16</v>
      </c>
      <c r="E89" s="17">
        <v>-0.8</v>
      </c>
      <c r="F89" s="17">
        <v>-0.33</v>
      </c>
      <c r="G89" s="17">
        <v>-0.03</v>
      </c>
      <c r="H89" s="17">
        <v>1</v>
      </c>
      <c r="I89" s="17">
        <v>0</v>
      </c>
    </row>
    <row r="90" spans="2:9" s="14" customFormat="1" ht="11.25">
      <c r="B90" s="97">
        <v>2013</v>
      </c>
      <c r="C90" s="97" t="s">
        <v>50</v>
      </c>
      <c r="D90" s="153">
        <v>-0.55000000000000004</v>
      </c>
      <c r="E90" s="153">
        <v>-0.92</v>
      </c>
      <c r="F90" s="153">
        <v>-0.05</v>
      </c>
      <c r="G90" s="153">
        <v>0.1</v>
      </c>
      <c r="H90" s="153">
        <v>1.17</v>
      </c>
      <c r="I90" s="153">
        <v>-0.26</v>
      </c>
    </row>
    <row r="91" spans="2:9" s="14" customFormat="1" ht="11.25">
      <c r="B91" s="92"/>
      <c r="C91" s="92" t="s">
        <v>51</v>
      </c>
      <c r="D91" s="17">
        <v>0.05</v>
      </c>
      <c r="E91" s="17">
        <v>0.18</v>
      </c>
      <c r="F91" s="17">
        <v>-0.1</v>
      </c>
      <c r="G91" s="17">
        <v>0.18</v>
      </c>
      <c r="H91" s="17">
        <v>1.05</v>
      </c>
      <c r="I91" s="17">
        <v>1.36</v>
      </c>
    </row>
    <row r="92" spans="2:9" s="14" customFormat="1" ht="11.25">
      <c r="B92" s="97"/>
      <c r="C92" s="97" t="s">
        <v>52</v>
      </c>
      <c r="D92" s="153">
        <v>0.43</v>
      </c>
      <c r="E92" s="153">
        <v>0.47</v>
      </c>
      <c r="F92" s="153">
        <v>-7.0000000000000007E-2</v>
      </c>
      <c r="G92" s="153">
        <v>0.39</v>
      </c>
      <c r="H92" s="153">
        <v>0.64</v>
      </c>
      <c r="I92" s="153">
        <v>1.87</v>
      </c>
    </row>
    <row r="93" spans="2:9" s="14" customFormat="1" ht="11.25">
      <c r="B93" s="92"/>
      <c r="C93" s="92" t="s">
        <v>53</v>
      </c>
      <c r="D93" s="17">
        <v>0.11</v>
      </c>
      <c r="E93" s="17">
        <v>0.54</v>
      </c>
      <c r="F93" s="17">
        <v>0.28999999999999998</v>
      </c>
      <c r="G93" s="17">
        <v>0.28999999999999998</v>
      </c>
      <c r="H93" s="17">
        <v>0.6</v>
      </c>
      <c r="I93" s="17">
        <v>1.84</v>
      </c>
    </row>
    <row r="94" spans="2:9" s="14" customFormat="1" ht="11.25">
      <c r="B94" s="97">
        <v>2014</v>
      </c>
      <c r="C94" s="97" t="s">
        <v>50</v>
      </c>
      <c r="D94" s="153">
        <v>0.95</v>
      </c>
      <c r="E94" s="153">
        <v>1.28</v>
      </c>
      <c r="F94" s="153">
        <v>-0.01</v>
      </c>
      <c r="G94" s="153">
        <v>0.28999999999999998</v>
      </c>
      <c r="H94" s="153">
        <v>0.25</v>
      </c>
      <c r="I94" s="153">
        <v>2.76</v>
      </c>
    </row>
    <row r="95" spans="2:9" s="14" customFormat="1" ht="11.25">
      <c r="B95" s="92"/>
      <c r="C95" s="92" t="s">
        <v>51</v>
      </c>
      <c r="D95" s="17">
        <v>0.75</v>
      </c>
      <c r="E95" s="17">
        <v>0.54</v>
      </c>
      <c r="F95" s="17">
        <v>0.16</v>
      </c>
      <c r="G95" s="17">
        <v>0.28999999999999998</v>
      </c>
      <c r="H95" s="17">
        <v>0.14000000000000001</v>
      </c>
      <c r="I95" s="17">
        <v>1.88</v>
      </c>
    </row>
    <row r="96" spans="2:9" s="14" customFormat="1" ht="11.25">
      <c r="B96" s="97"/>
      <c r="C96" s="97" t="s">
        <v>52</v>
      </c>
      <c r="D96" s="153">
        <v>0.75</v>
      </c>
      <c r="E96" s="153">
        <v>0.73</v>
      </c>
      <c r="F96" s="153">
        <v>0.06</v>
      </c>
      <c r="G96" s="153">
        <v>0.19</v>
      </c>
      <c r="H96" s="153">
        <v>0.47</v>
      </c>
      <c r="I96" s="153">
        <v>2.21</v>
      </c>
    </row>
    <row r="97" spans="2:9" s="14" customFormat="1" ht="11.25">
      <c r="B97" s="92"/>
      <c r="C97" s="92" t="s">
        <v>53</v>
      </c>
      <c r="D97" s="17">
        <v>0.95</v>
      </c>
      <c r="E97" s="17">
        <v>0.73</v>
      </c>
      <c r="F97" s="17">
        <v>-0.03</v>
      </c>
      <c r="G97" s="17">
        <v>0.23</v>
      </c>
      <c r="H97" s="17">
        <v>0.64</v>
      </c>
      <c r="I97" s="17">
        <v>2.5099999999999998</v>
      </c>
    </row>
    <row r="98" spans="2:9" s="14" customFormat="1" ht="11.25">
      <c r="B98" s="97">
        <v>2015</v>
      </c>
      <c r="C98" s="97" t="s">
        <v>50</v>
      </c>
      <c r="D98" s="153">
        <v>0.86</v>
      </c>
      <c r="E98" s="153">
        <v>0.2</v>
      </c>
      <c r="F98" s="153">
        <v>0.05</v>
      </c>
      <c r="G98" s="153">
        <v>0.37</v>
      </c>
      <c r="H98" s="153">
        <v>1.47</v>
      </c>
      <c r="I98" s="153">
        <v>2.94</v>
      </c>
    </row>
    <row r="99" spans="2:9" s="14" customFormat="1" ht="11.25">
      <c r="B99" s="92"/>
      <c r="C99" s="92" t="s">
        <v>51</v>
      </c>
      <c r="D99" s="17">
        <v>1.23</v>
      </c>
      <c r="E99" s="17">
        <v>1.76</v>
      </c>
      <c r="F99" s="17">
        <v>-0.04</v>
      </c>
      <c r="G99" s="17">
        <v>0.45</v>
      </c>
      <c r="H99" s="17">
        <v>0.09</v>
      </c>
      <c r="I99" s="17">
        <v>3.49</v>
      </c>
    </row>
    <row r="100" spans="2:9" s="14" customFormat="1" ht="11.25">
      <c r="B100" s="97"/>
      <c r="C100" s="97" t="s">
        <v>52</v>
      </c>
      <c r="D100" s="153">
        <v>1.33</v>
      </c>
      <c r="E100" s="153">
        <v>0.49</v>
      </c>
      <c r="F100" s="153">
        <v>0.11</v>
      </c>
      <c r="G100" s="153">
        <v>0.51</v>
      </c>
      <c r="H100" s="153">
        <v>1.1200000000000001</v>
      </c>
      <c r="I100" s="153">
        <v>3.56</v>
      </c>
    </row>
    <row r="101" spans="2:9" s="14" customFormat="1" ht="11.25">
      <c r="B101" s="92"/>
      <c r="C101" s="92" t="s">
        <v>53</v>
      </c>
      <c r="D101" s="17">
        <v>1.37</v>
      </c>
      <c r="E101" s="17">
        <v>1.35</v>
      </c>
      <c r="F101" s="17">
        <v>7.0000000000000007E-2</v>
      </c>
      <c r="G101" s="17">
        <v>0.7</v>
      </c>
      <c r="H101" s="17">
        <v>0.52</v>
      </c>
      <c r="I101" s="17">
        <v>4.01</v>
      </c>
    </row>
    <row r="102" spans="2:9" s="14" customFormat="1" ht="11.25">
      <c r="B102" s="97">
        <v>2016</v>
      </c>
      <c r="C102" s="97" t="s">
        <v>50</v>
      </c>
      <c r="D102" s="153">
        <v>1.71</v>
      </c>
      <c r="E102" s="153">
        <v>1.1299999999999999</v>
      </c>
      <c r="F102" s="153">
        <v>0</v>
      </c>
      <c r="G102" s="153">
        <v>0.45</v>
      </c>
      <c r="H102" s="153">
        <v>-0.4</v>
      </c>
      <c r="I102" s="153">
        <v>2.89</v>
      </c>
    </row>
    <row r="103" spans="2:9" s="14" customFormat="1" ht="11.25">
      <c r="B103" s="92"/>
      <c r="C103" s="92" t="s">
        <v>51</v>
      </c>
      <c r="D103" s="17">
        <v>1.7</v>
      </c>
      <c r="E103" s="17">
        <v>-0.27</v>
      </c>
      <c r="F103" s="17">
        <v>0.06</v>
      </c>
      <c r="G103" s="17">
        <v>0.6</v>
      </c>
      <c r="H103" s="17">
        <v>1.2</v>
      </c>
      <c r="I103" s="17">
        <v>3.3</v>
      </c>
    </row>
    <row r="104" spans="2:9" s="14" customFormat="1" ht="11.25">
      <c r="B104" s="97"/>
      <c r="C104" s="97" t="s">
        <v>52</v>
      </c>
      <c r="D104" s="153">
        <v>1.43</v>
      </c>
      <c r="E104" s="153">
        <v>0.57999999999999996</v>
      </c>
      <c r="F104" s="153">
        <v>-0.03</v>
      </c>
      <c r="G104" s="153">
        <v>0.47</v>
      </c>
      <c r="H104" s="153">
        <v>-0.14000000000000001</v>
      </c>
      <c r="I104" s="153">
        <v>2.31</v>
      </c>
    </row>
    <row r="105" spans="2:9" s="14" customFormat="1" ht="11.25">
      <c r="B105" s="92"/>
      <c r="C105" s="92" t="s">
        <v>53</v>
      </c>
      <c r="D105" s="17">
        <v>1.62</v>
      </c>
      <c r="E105" s="17">
        <v>0.8</v>
      </c>
      <c r="F105" s="17">
        <v>0.06</v>
      </c>
      <c r="G105" s="17">
        <v>0.35</v>
      </c>
      <c r="H105" s="17">
        <v>-0.44</v>
      </c>
      <c r="I105" s="17">
        <v>2.4</v>
      </c>
    </row>
    <row r="106" spans="2:9" s="14" customFormat="1" ht="11.25">
      <c r="B106" s="97">
        <v>2017</v>
      </c>
      <c r="C106" s="97" t="s">
        <v>50</v>
      </c>
      <c r="D106" s="153">
        <v>2.12</v>
      </c>
      <c r="E106" s="153">
        <v>0.74</v>
      </c>
      <c r="F106" s="153">
        <v>0.06</v>
      </c>
      <c r="G106" s="153">
        <v>0.7</v>
      </c>
      <c r="H106" s="153">
        <v>0.26</v>
      </c>
      <c r="I106" s="153">
        <v>3.89</v>
      </c>
    </row>
    <row r="107" spans="2:9" s="14" customFormat="1" ht="11.25">
      <c r="B107" s="92"/>
      <c r="C107" s="92" t="s">
        <v>51</v>
      </c>
      <c r="D107" s="17">
        <v>1.7</v>
      </c>
      <c r="E107" s="17">
        <v>2.17</v>
      </c>
      <c r="F107" s="17">
        <v>0.03</v>
      </c>
      <c r="G107" s="17">
        <v>0.49</v>
      </c>
      <c r="H107" s="17">
        <v>-1.1200000000000001</v>
      </c>
      <c r="I107" s="17">
        <v>3.28</v>
      </c>
    </row>
    <row r="108" spans="2:9" s="14" customFormat="1" ht="11.25">
      <c r="B108" s="97"/>
      <c r="C108" s="97" t="s">
        <v>52</v>
      </c>
      <c r="D108" s="153">
        <v>1.98</v>
      </c>
      <c r="E108" s="153">
        <v>0.68</v>
      </c>
      <c r="F108" s="153">
        <v>0.1</v>
      </c>
      <c r="G108" s="153">
        <v>0.68</v>
      </c>
      <c r="H108" s="153">
        <v>0.82</v>
      </c>
      <c r="I108" s="153">
        <v>4.26</v>
      </c>
    </row>
    <row r="109" spans="2:9" s="14" customFormat="1" ht="11.25">
      <c r="B109" s="92"/>
      <c r="C109" s="92" t="s">
        <v>53</v>
      </c>
      <c r="D109" s="17">
        <v>1.93</v>
      </c>
      <c r="E109" s="17">
        <v>0.47</v>
      </c>
      <c r="F109" s="17">
        <v>0.03</v>
      </c>
      <c r="G109" s="17">
        <v>0.76</v>
      </c>
      <c r="H109" s="17">
        <v>1.19</v>
      </c>
      <c r="I109" s="17">
        <v>4.3899999999999997</v>
      </c>
    </row>
    <row r="110" spans="2:9" s="14" customFormat="1" ht="11.25">
      <c r="B110" s="97">
        <v>2018</v>
      </c>
      <c r="C110" s="97" t="s">
        <v>50</v>
      </c>
      <c r="D110" s="153">
        <v>1.88</v>
      </c>
      <c r="E110" s="153">
        <v>0.86</v>
      </c>
      <c r="F110" s="153">
        <v>-0.05</v>
      </c>
      <c r="G110" s="153">
        <v>0.69</v>
      </c>
      <c r="H110" s="153">
        <v>0.33</v>
      </c>
      <c r="I110" s="153">
        <v>3.71</v>
      </c>
    </row>
    <row r="111" spans="2:9" s="14" customFormat="1" ht="11.25">
      <c r="B111" s="92"/>
      <c r="C111" s="92" t="s">
        <v>51</v>
      </c>
      <c r="D111" s="17">
        <v>2.12</v>
      </c>
      <c r="E111" s="17">
        <v>-0.6</v>
      </c>
      <c r="F111" s="17">
        <v>0.06</v>
      </c>
      <c r="G111" s="17">
        <v>0.81</v>
      </c>
      <c r="H111" s="17">
        <v>1.1000000000000001</v>
      </c>
      <c r="I111" s="17">
        <v>3.49</v>
      </c>
    </row>
    <row r="112" spans="2:9" s="14" customFormat="1" ht="11.25">
      <c r="B112" s="97"/>
      <c r="C112" s="97" t="s">
        <v>52</v>
      </c>
      <c r="D112" s="153">
        <v>2.02</v>
      </c>
      <c r="E112" s="153">
        <v>1.1499999999999999</v>
      </c>
      <c r="F112" s="153">
        <v>-0.1</v>
      </c>
      <c r="G112" s="153">
        <v>0.74</v>
      </c>
      <c r="H112" s="153">
        <v>-0.86</v>
      </c>
      <c r="I112" s="153">
        <v>2.94</v>
      </c>
    </row>
    <row r="113" spans="2:9" s="14" customFormat="1" ht="11.25">
      <c r="B113" s="92"/>
      <c r="C113" s="92" t="s">
        <v>53</v>
      </c>
      <c r="D113" s="17">
        <v>2.0699999999999998</v>
      </c>
      <c r="E113" s="17">
        <v>1.72</v>
      </c>
      <c r="F113" s="17">
        <v>0.03</v>
      </c>
      <c r="G113" s="17">
        <v>0.92</v>
      </c>
      <c r="H113" s="17">
        <v>-1.61</v>
      </c>
      <c r="I113" s="17">
        <v>3.13</v>
      </c>
    </row>
    <row r="114" spans="2:9" s="14" customFormat="1" ht="11.25">
      <c r="B114" s="97">
        <v>2019</v>
      </c>
      <c r="C114" s="97" t="s">
        <v>50</v>
      </c>
      <c r="D114" s="153">
        <v>1.63</v>
      </c>
      <c r="E114" s="153">
        <v>0.85</v>
      </c>
      <c r="F114" s="153">
        <v>0.12</v>
      </c>
      <c r="G114" s="153">
        <v>0.95</v>
      </c>
      <c r="H114" s="153">
        <v>-0.22</v>
      </c>
      <c r="I114" s="153">
        <v>3.33</v>
      </c>
    </row>
    <row r="115" spans="2:9" s="14" customFormat="1" ht="11.25">
      <c r="B115" s="92"/>
      <c r="C115" s="92" t="s">
        <v>51</v>
      </c>
      <c r="D115" s="17">
        <v>1.72</v>
      </c>
      <c r="E115" s="17">
        <v>1.83</v>
      </c>
      <c r="F115" s="17">
        <v>0.04</v>
      </c>
      <c r="G115" s="17">
        <v>1.02</v>
      </c>
      <c r="H115" s="17">
        <v>-1.46</v>
      </c>
      <c r="I115" s="17">
        <v>3.15</v>
      </c>
    </row>
    <row r="116" spans="2:9" s="14" customFormat="1" ht="11.25">
      <c r="B116" s="97"/>
      <c r="C116" s="97" t="s">
        <v>52</v>
      </c>
      <c r="D116" s="153">
        <v>1.86</v>
      </c>
      <c r="E116" s="153">
        <v>0.18</v>
      </c>
      <c r="F116" s="153">
        <v>0.16</v>
      </c>
      <c r="G116" s="153">
        <v>1.01</v>
      </c>
      <c r="H116" s="153">
        <v>0.63</v>
      </c>
      <c r="I116" s="153">
        <v>3.84</v>
      </c>
    </row>
    <row r="117" spans="2:9" s="14" customFormat="1" ht="11.25">
      <c r="B117" s="92"/>
      <c r="C117" s="92" t="s">
        <v>53</v>
      </c>
      <c r="D117" s="17">
        <v>1.29</v>
      </c>
      <c r="E117" s="17">
        <v>1.51</v>
      </c>
      <c r="F117" s="17">
        <v>0.01</v>
      </c>
      <c r="G117" s="17">
        <v>0.89</v>
      </c>
      <c r="H117" s="17">
        <v>-0.75</v>
      </c>
      <c r="I117" s="17">
        <v>2.96</v>
      </c>
    </row>
    <row r="118" spans="2:9" s="14" customFormat="1" ht="11.25">
      <c r="B118" s="97">
        <v>2020</v>
      </c>
      <c r="C118" s="97" t="s">
        <v>50</v>
      </c>
      <c r="D118" s="153">
        <v>-1.24</v>
      </c>
      <c r="E118" s="153">
        <v>1.58</v>
      </c>
      <c r="F118" s="153">
        <v>0.04</v>
      </c>
      <c r="G118" s="153">
        <v>0.89</v>
      </c>
      <c r="H118" s="153">
        <v>-2.25</v>
      </c>
      <c r="I118" s="153">
        <v>-0.98</v>
      </c>
    </row>
    <row r="119" spans="2:9" s="14" customFormat="1" ht="11.25">
      <c r="B119" s="97"/>
      <c r="C119" s="97" t="s">
        <v>51</v>
      </c>
      <c r="D119" s="153">
        <v>-8.65</v>
      </c>
      <c r="E119" s="153">
        <v>-3.49</v>
      </c>
      <c r="F119" s="153">
        <v>-0.03</v>
      </c>
      <c r="G119" s="153">
        <v>0.8</v>
      </c>
      <c r="H119" s="153">
        <v>-0.28999999999999998</v>
      </c>
      <c r="I119" s="153">
        <v>-11.65</v>
      </c>
    </row>
    <row r="120" spans="2:9" s="14" customFormat="1" ht="11.25">
      <c r="B120" s="97"/>
      <c r="C120" s="97" t="s">
        <v>52</v>
      </c>
      <c r="D120" s="153">
        <v>-2.04</v>
      </c>
      <c r="E120" s="153">
        <v>-1.41</v>
      </c>
      <c r="F120" s="153">
        <v>-0.02</v>
      </c>
      <c r="G120" s="153">
        <v>1.1299999999999999</v>
      </c>
      <c r="H120" s="153">
        <v>-0.72</v>
      </c>
      <c r="I120" s="153">
        <v>-3.06</v>
      </c>
    </row>
    <row r="121" spans="2:9" s="14" customFormat="1" ht="11.25">
      <c r="B121" s="97"/>
      <c r="C121" s="97" t="s">
        <v>53</v>
      </c>
      <c r="D121" s="153">
        <v>-3.31</v>
      </c>
      <c r="E121" s="153">
        <v>-2.48</v>
      </c>
      <c r="F121" s="153">
        <v>0.05</v>
      </c>
      <c r="G121" s="153">
        <v>1.55</v>
      </c>
      <c r="H121" s="153">
        <v>1.87</v>
      </c>
      <c r="I121" s="153">
        <v>-2.33</v>
      </c>
    </row>
    <row r="122" spans="2:9" s="14" customFormat="1" ht="11.25">
      <c r="B122" s="97">
        <v>2021</v>
      </c>
      <c r="C122" s="97" t="s">
        <v>50</v>
      </c>
      <c r="D122" s="153">
        <v>-1.4</v>
      </c>
      <c r="E122" s="153">
        <v>-1.1000000000000001</v>
      </c>
      <c r="F122" s="153">
        <v>-0.03</v>
      </c>
      <c r="G122" s="153">
        <v>1.28</v>
      </c>
      <c r="H122" s="153">
        <v>2.77</v>
      </c>
      <c r="I122" s="153">
        <v>1.52</v>
      </c>
    </row>
    <row r="123" spans="2:9" s="14" customFormat="1" ht="11.25">
      <c r="B123" s="97"/>
      <c r="C123" s="97" t="s">
        <v>51</v>
      </c>
      <c r="D123" s="153">
        <v>9.51</v>
      </c>
      <c r="E123" s="153">
        <v>3.09</v>
      </c>
      <c r="F123" s="153">
        <v>0.14000000000000001</v>
      </c>
      <c r="G123" s="153">
        <v>1.91</v>
      </c>
      <c r="H123" s="153">
        <v>1.6</v>
      </c>
      <c r="I123" s="153">
        <v>16.239999999999998</v>
      </c>
    </row>
    <row r="124" spans="2:9" s="14" customFormat="1" ht="11.25">
      <c r="B124" s="97"/>
      <c r="C124" s="97" t="s">
        <v>52</v>
      </c>
      <c r="D124" s="153">
        <v>4.6100000000000003</v>
      </c>
      <c r="E124" s="153">
        <v>1.91</v>
      </c>
      <c r="F124" s="153">
        <v>7.0000000000000007E-2</v>
      </c>
      <c r="G124" s="153">
        <v>1.54</v>
      </c>
      <c r="H124" s="153">
        <v>0</v>
      </c>
      <c r="I124" s="153">
        <v>8.1199999999999992</v>
      </c>
    </row>
    <row r="125" spans="2:9" s="14" customFormat="1" ht="11.25">
      <c r="B125" s="97"/>
      <c r="C125" s="97" t="s">
        <v>53</v>
      </c>
      <c r="D125" s="153">
        <v>6.74</v>
      </c>
      <c r="E125" s="153">
        <v>2.25</v>
      </c>
      <c r="F125" s="153">
        <v>-7.0000000000000007E-2</v>
      </c>
      <c r="G125" s="153">
        <v>1.53</v>
      </c>
      <c r="H125" s="153">
        <v>-2.06</v>
      </c>
      <c r="I125" s="153">
        <v>8.4</v>
      </c>
    </row>
    <row r="126" spans="2:9" s="14" customFormat="1" ht="11.25">
      <c r="B126" s="97">
        <v>2022</v>
      </c>
      <c r="C126" s="97" t="s">
        <v>50</v>
      </c>
      <c r="D126" s="153">
        <v>8.26</v>
      </c>
      <c r="E126" s="153">
        <v>2.3199999999999998</v>
      </c>
      <c r="F126" s="153">
        <v>0.05</v>
      </c>
      <c r="G126" s="153">
        <v>1.78</v>
      </c>
      <c r="H126" s="153">
        <v>-2.4900000000000002</v>
      </c>
      <c r="I126" s="153">
        <v>9.91</v>
      </c>
    </row>
    <row r="127" spans="2:9" s="14" customFormat="1" ht="11.25">
      <c r="B127" s="97"/>
      <c r="C127" s="97" t="s">
        <v>51</v>
      </c>
      <c r="D127" s="153">
        <v>7.66</v>
      </c>
      <c r="E127" s="153">
        <v>2.46</v>
      </c>
      <c r="F127" s="153">
        <v>-0.01</v>
      </c>
      <c r="G127" s="153">
        <v>1.48</v>
      </c>
      <c r="H127" s="153">
        <v>-3.02</v>
      </c>
      <c r="I127" s="153">
        <v>8.57</v>
      </c>
    </row>
    <row r="128" spans="2:9" s="14" customFormat="1" ht="11.25">
      <c r="B128" s="97"/>
      <c r="C128" s="97" t="s">
        <v>52</v>
      </c>
      <c r="D128" s="153">
        <v>5.97</v>
      </c>
      <c r="E128" s="153">
        <v>3.23</v>
      </c>
      <c r="F128" s="153">
        <v>-0.01</v>
      </c>
      <c r="G128" s="153">
        <v>1.71</v>
      </c>
      <c r="H128" s="153">
        <v>-3.86</v>
      </c>
      <c r="I128" s="153">
        <v>7.04</v>
      </c>
    </row>
    <row r="129" spans="1:16" s="14" customFormat="1" ht="11.25">
      <c r="B129" s="97"/>
      <c r="C129" s="97" t="s">
        <v>53</v>
      </c>
      <c r="D129" s="153">
        <v>5.58</v>
      </c>
      <c r="E129" s="153">
        <v>0.24</v>
      </c>
      <c r="F129" s="153">
        <v>7.0000000000000007E-2</v>
      </c>
      <c r="G129" s="153">
        <v>1.82</v>
      </c>
      <c r="H129" s="153">
        <v>-0.62</v>
      </c>
      <c r="I129" s="153">
        <v>7.09</v>
      </c>
    </row>
    <row r="130" spans="1:16" s="14" customFormat="1" ht="11.25">
      <c r="B130" s="97">
        <v>2023</v>
      </c>
      <c r="C130" s="97" t="s">
        <v>50</v>
      </c>
      <c r="D130" s="153">
        <v>5.75</v>
      </c>
      <c r="E130" s="153">
        <v>-0.08</v>
      </c>
      <c r="F130" s="153">
        <v>-0.02</v>
      </c>
      <c r="G130" s="153">
        <v>1.28</v>
      </c>
      <c r="H130" s="153">
        <v>0.84</v>
      </c>
      <c r="I130" s="153">
        <v>7.77</v>
      </c>
    </row>
    <row r="131" spans="1:16" s="14" customFormat="1" ht="11.25">
      <c r="B131" s="97"/>
      <c r="C131" s="97" t="s">
        <v>51</v>
      </c>
      <c r="D131" s="153">
        <v>3.91</v>
      </c>
      <c r="E131" s="153">
        <v>-0.89</v>
      </c>
      <c r="F131" s="153">
        <v>0</v>
      </c>
      <c r="G131" s="153">
        <v>1.49</v>
      </c>
      <c r="H131" s="153">
        <v>2.38</v>
      </c>
      <c r="I131" s="153">
        <v>6.9</v>
      </c>
    </row>
    <row r="132" spans="1:16" s="14" customFormat="1" ht="14.25" customHeight="1">
      <c r="B132" s="97"/>
      <c r="C132" s="97" t="s">
        <v>52</v>
      </c>
      <c r="D132" s="153">
        <v>2.96</v>
      </c>
      <c r="E132" s="153">
        <v>-1.95</v>
      </c>
      <c r="F132" s="153">
        <v>0.02</v>
      </c>
      <c r="G132" s="153">
        <v>1.27</v>
      </c>
      <c r="H132" s="153">
        <v>3.99</v>
      </c>
      <c r="I132" s="153">
        <v>6.28</v>
      </c>
    </row>
    <row r="133" spans="1:16" s="14" customFormat="1" ht="14.25" customHeight="1">
      <c r="B133" s="97"/>
      <c r="C133" s="97" t="s">
        <v>53</v>
      </c>
      <c r="D133" s="153">
        <v>2.25</v>
      </c>
      <c r="E133" s="153">
        <v>0.04</v>
      </c>
      <c r="F133" s="153">
        <v>-0.01</v>
      </c>
      <c r="G133" s="153">
        <v>1.43</v>
      </c>
      <c r="H133" s="153">
        <v>1.74</v>
      </c>
      <c r="I133" s="153">
        <v>5.44</v>
      </c>
    </row>
    <row r="134" spans="1:16" s="14" customFormat="1" ht="14.25" customHeight="1">
      <c r="B134" s="97">
        <v>2024</v>
      </c>
      <c r="C134" s="97" t="s">
        <v>50</v>
      </c>
      <c r="D134" s="153">
        <v>1.78</v>
      </c>
      <c r="E134" s="153">
        <v>-0.96</v>
      </c>
      <c r="F134" s="153">
        <v>0.01</v>
      </c>
      <c r="G134" s="153">
        <v>1.4</v>
      </c>
      <c r="H134" s="153">
        <v>1.86</v>
      </c>
      <c r="I134" s="153">
        <v>4.0999999999999996</v>
      </c>
    </row>
    <row r="135" spans="1:16" s="14" customFormat="1" ht="14.25" customHeight="1">
      <c r="B135" s="97"/>
      <c r="C135" s="97" t="s">
        <v>51</v>
      </c>
      <c r="D135" s="153"/>
      <c r="E135" s="153"/>
      <c r="F135" s="153"/>
      <c r="G135" s="153"/>
      <c r="H135" s="153"/>
      <c r="I135" s="153"/>
    </row>
    <row r="136" spans="1:16" s="14" customFormat="1" ht="14.25" customHeight="1">
      <c r="B136" s="97"/>
      <c r="C136" s="97" t="s">
        <v>52</v>
      </c>
      <c r="D136" s="153"/>
      <c r="E136" s="153"/>
      <c r="F136" s="153"/>
      <c r="G136" s="153"/>
      <c r="H136" s="153"/>
      <c r="I136" s="153"/>
    </row>
    <row r="137" spans="1:16" ht="12" customHeight="1">
      <c r="B137" s="97"/>
      <c r="C137" s="97" t="s">
        <v>53</v>
      </c>
      <c r="D137" s="153"/>
      <c r="E137" s="153"/>
      <c r="F137" s="153"/>
      <c r="G137" s="153"/>
      <c r="H137" s="153"/>
      <c r="I137" s="153"/>
      <c r="J137" s="14"/>
      <c r="K137" s="14"/>
      <c r="L137" s="14"/>
      <c r="M137" s="14"/>
      <c r="N137" s="14"/>
      <c r="O137" s="14"/>
      <c r="P137" s="12"/>
    </row>
    <row r="138" spans="1:16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93"/>
      <c r="J138" s="33"/>
      <c r="K138" s="33"/>
      <c r="L138" s="33"/>
      <c r="M138" s="33"/>
      <c r="N138" s="33"/>
      <c r="O138" s="33"/>
      <c r="P138" s="12"/>
    </row>
    <row r="139" spans="1:16">
      <c r="B139" s="25"/>
      <c r="C139" s="25"/>
      <c r="D139" s="1"/>
      <c r="E139" s="1"/>
      <c r="F139" s="1"/>
      <c r="G139" s="1"/>
      <c r="I139" s="118" t="s">
        <v>124</v>
      </c>
      <c r="J139" s="1"/>
      <c r="K139" s="1"/>
      <c r="O139" s="5"/>
      <c r="P139" s="12"/>
    </row>
    <row r="140" spans="1:16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6">
      <c r="A141" s="14"/>
      <c r="B141" s="14"/>
      <c r="C141" s="14"/>
      <c r="D141" s="14"/>
      <c r="E141" s="14"/>
      <c r="F141" s="14"/>
      <c r="G141" s="14"/>
      <c r="H141" s="14"/>
      <c r="I141" s="145" t="s">
        <v>101</v>
      </c>
      <c r="J141" s="14"/>
      <c r="K141" s="14"/>
      <c r="L141" s="14"/>
      <c r="M141" s="14"/>
      <c r="N141" s="14"/>
    </row>
    <row r="142" spans="1:16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6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6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1:14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1:14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</sheetData>
  <phoneticPr fontId="2" type="noConversion"/>
  <hyperlinks>
    <hyperlink ref="I141" location="Contents!A1" display="Back to Contents" xr:uid="{00000000-0004-0000-0B00-000000000000}"/>
  </hyperlinks>
  <pageMargins left="1.1417322834645669" right="0.74803149606299213" top="0.78740157480314965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tabColor theme="0" tint="-0.14999847407452621"/>
    <pageSetUpPr fitToPage="1"/>
  </sheetPr>
  <dimension ref="A1:P143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1" width="9.28515625" style="1"/>
    <col min="12" max="12" width="11.7109375" style="1" customWidth="1"/>
    <col min="13" max="13" width="9.28515625" style="30"/>
    <col min="14" max="16384" width="9.28515625" style="1"/>
  </cols>
  <sheetData>
    <row r="1" spans="1:15">
      <c r="A1" s="50"/>
      <c r="B1" s="66" t="s">
        <v>23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27"/>
      <c r="N1" s="5"/>
      <c r="O1" s="5"/>
    </row>
    <row r="2" spans="1:15">
      <c r="A2" s="53"/>
      <c r="B2" s="67" t="s">
        <v>64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27"/>
      <c r="N2" s="5"/>
      <c r="O2" s="5"/>
    </row>
    <row r="3" spans="1:15">
      <c r="A3" s="53"/>
      <c r="B3" s="62" t="s">
        <v>58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27"/>
      <c r="N3" s="5"/>
      <c r="O3" s="5"/>
    </row>
    <row r="4" spans="1:15" ht="12.75" customHeight="1">
      <c r="A4" s="53"/>
      <c r="B4" s="49"/>
      <c r="C4" s="61"/>
      <c r="D4" s="49"/>
      <c r="E4" s="49"/>
      <c r="F4" s="49"/>
      <c r="G4" s="49"/>
      <c r="H4" s="49"/>
      <c r="I4" s="54"/>
      <c r="J4" s="5"/>
      <c r="K4" s="5"/>
      <c r="L4" s="5"/>
      <c r="M4" s="27"/>
      <c r="N4" s="5"/>
      <c r="O4" s="5"/>
    </row>
    <row r="5" spans="1:15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27"/>
      <c r="N5" s="5"/>
      <c r="O5" s="5"/>
    </row>
    <row r="6" spans="1:15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27"/>
      <c r="N6" s="5"/>
      <c r="O6" s="5"/>
    </row>
    <row r="7" spans="1:15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27"/>
      <c r="N7" s="5"/>
      <c r="O7" s="5"/>
    </row>
    <row r="8" spans="1:15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27"/>
      <c r="N8" s="5"/>
      <c r="O8" s="5"/>
    </row>
    <row r="9" spans="1:15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27"/>
      <c r="N9" s="5"/>
      <c r="O9" s="5"/>
    </row>
    <row r="10" spans="1:15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27"/>
      <c r="N10" s="5"/>
      <c r="O10" s="5"/>
    </row>
    <row r="11" spans="1:15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27"/>
      <c r="N11" s="5"/>
      <c r="O11" s="5"/>
    </row>
    <row r="12" spans="1:15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27"/>
      <c r="N12" s="5"/>
      <c r="O12" s="5"/>
    </row>
    <row r="13" spans="1:15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27"/>
      <c r="N13" s="5"/>
      <c r="O13" s="5"/>
    </row>
    <row r="14" spans="1:15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27"/>
      <c r="N14" s="5"/>
      <c r="O14" s="5"/>
    </row>
    <row r="15" spans="1:15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27"/>
      <c r="N15" s="5"/>
      <c r="O15" s="5"/>
    </row>
    <row r="16" spans="1:15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27"/>
      <c r="N16" s="5"/>
      <c r="O16" s="5"/>
    </row>
    <row r="17" spans="1:15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27"/>
      <c r="N17" s="5"/>
      <c r="O17" s="5"/>
    </row>
    <row r="18" spans="1:15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27"/>
      <c r="N18" s="5"/>
      <c r="O18" s="5"/>
    </row>
    <row r="19" spans="1:15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27"/>
      <c r="N19" s="5"/>
      <c r="O19" s="5"/>
    </row>
    <row r="20" spans="1:15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27"/>
      <c r="N20" s="5"/>
      <c r="O20" s="5"/>
    </row>
    <row r="21" spans="1:15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27"/>
      <c r="N21" s="5"/>
      <c r="O21" s="5"/>
    </row>
    <row r="22" spans="1:15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27"/>
      <c r="N22" s="5"/>
      <c r="O22" s="5"/>
    </row>
    <row r="23" spans="1:15">
      <c r="A23" s="53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27"/>
      <c r="N23" s="5"/>
      <c r="O23" s="5"/>
    </row>
    <row r="24" spans="1:15">
      <c r="A24" s="53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27"/>
      <c r="N24" s="5"/>
      <c r="O24" s="5"/>
    </row>
    <row r="25" spans="1:15">
      <c r="A25" s="53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27"/>
      <c r="N25" s="5"/>
      <c r="O25" s="5"/>
    </row>
    <row r="26" spans="1:15">
      <c r="A26" s="55"/>
      <c r="B26" s="68" t="s">
        <v>123</v>
      </c>
      <c r="C26" s="56"/>
      <c r="D26" s="56"/>
      <c r="E26" s="56"/>
      <c r="F26" s="56"/>
      <c r="G26" s="56"/>
      <c r="H26" s="56"/>
      <c r="I26" s="57"/>
      <c r="J26" s="5"/>
      <c r="K26" s="5"/>
      <c r="L26" s="5"/>
      <c r="M26" s="27"/>
      <c r="N26" s="5"/>
      <c r="O26" s="5"/>
    </row>
    <row r="27" spans="1:15">
      <c r="A27" s="29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7"/>
    </row>
    <row r="28" spans="1:15">
      <c r="B28" s="141" t="s">
        <v>24</v>
      </c>
      <c r="C28" s="150"/>
      <c r="D28" s="3"/>
      <c r="E28" s="5"/>
      <c r="F28" s="3"/>
      <c r="G28" s="5"/>
      <c r="H28" s="3"/>
      <c r="I28" s="5"/>
      <c r="J28" s="5"/>
      <c r="K28" s="5"/>
      <c r="L28" s="5"/>
      <c r="M28" s="5"/>
      <c r="N28" s="27"/>
    </row>
    <row r="29" spans="1:15">
      <c r="B29" s="84" t="s">
        <v>64</v>
      </c>
      <c r="C29" s="37"/>
      <c r="M29" s="1"/>
      <c r="N29" s="30"/>
    </row>
    <row r="30" spans="1:15">
      <c r="B30" s="63" t="s">
        <v>58</v>
      </c>
      <c r="C30" s="37"/>
      <c r="M30" s="1"/>
      <c r="N30" s="30"/>
    </row>
    <row r="31" spans="1:15" s="5" customFormat="1" ht="9" customHeight="1">
      <c r="B31" s="13"/>
      <c r="C31" s="13"/>
      <c r="N31" s="30"/>
    </row>
    <row r="32" spans="1:15" s="5" customFormat="1" ht="30" customHeight="1">
      <c r="B32" s="23"/>
      <c r="C32" s="23"/>
      <c r="D32" s="179" t="s">
        <v>79</v>
      </c>
      <c r="E32" s="179" t="s">
        <v>76</v>
      </c>
      <c r="F32" s="179" t="s">
        <v>77</v>
      </c>
      <c r="G32" s="179" t="s">
        <v>78</v>
      </c>
      <c r="H32" s="179" t="s">
        <v>82</v>
      </c>
      <c r="I32" s="76"/>
    </row>
    <row r="33" spans="2:12" s="5" customFormat="1">
      <c r="B33" s="23"/>
      <c r="C33" s="23"/>
      <c r="D33" s="24"/>
      <c r="E33" s="24"/>
      <c r="F33" s="24"/>
      <c r="G33" s="24"/>
      <c r="H33" s="15"/>
      <c r="I33" s="76"/>
    </row>
    <row r="34" spans="2:12" s="5" customFormat="1" hidden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76"/>
      <c r="L34" s="3"/>
    </row>
    <row r="35" spans="2:12" s="5" customFormat="1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76"/>
    </row>
    <row r="36" spans="2:12" s="5" customFormat="1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76"/>
    </row>
    <row r="37" spans="2:12" s="135" customFormat="1" hidden="1">
      <c r="B37" s="124"/>
      <c r="C37" s="124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164"/>
    </row>
    <row r="38" spans="2:12" s="135" customFormat="1" hidden="1">
      <c r="B38" s="144">
        <v>2000</v>
      </c>
      <c r="C38" s="144" t="s">
        <v>50</v>
      </c>
      <c r="D38" s="16" t="s">
        <v>60</v>
      </c>
      <c r="E38" s="16" t="s">
        <v>60</v>
      </c>
      <c r="F38" s="16" t="s">
        <v>60</v>
      </c>
      <c r="G38" s="16" t="s">
        <v>60</v>
      </c>
      <c r="H38" s="16" t="s">
        <v>60</v>
      </c>
      <c r="I38" s="164"/>
      <c r="J38" s="165"/>
    </row>
    <row r="39" spans="2:12" s="135" customFormat="1" hidden="1">
      <c r="B39" s="124"/>
      <c r="C39" s="124" t="s">
        <v>51</v>
      </c>
      <c r="D39" s="17" t="s">
        <v>60</v>
      </c>
      <c r="E39" s="17" t="s">
        <v>60</v>
      </c>
      <c r="F39" s="17" t="s">
        <v>60</v>
      </c>
      <c r="G39" s="17" t="s">
        <v>60</v>
      </c>
      <c r="H39" s="17" t="s">
        <v>60</v>
      </c>
      <c r="I39" s="164"/>
    </row>
    <row r="40" spans="2:12" s="135" customFormat="1" hidden="1">
      <c r="B40" s="144"/>
      <c r="C40" s="144" t="s">
        <v>52</v>
      </c>
      <c r="D40" s="16" t="s">
        <v>60</v>
      </c>
      <c r="E40" s="16" t="s">
        <v>60</v>
      </c>
      <c r="F40" s="16" t="s">
        <v>60</v>
      </c>
      <c r="G40" s="16" t="s">
        <v>60</v>
      </c>
      <c r="H40" s="16" t="s">
        <v>60</v>
      </c>
      <c r="I40" s="164"/>
    </row>
    <row r="41" spans="2:12" s="135" customFormat="1" hidden="1">
      <c r="B41" s="124"/>
      <c r="C41" s="124" t="s">
        <v>53</v>
      </c>
      <c r="D41" s="17" t="s">
        <v>60</v>
      </c>
      <c r="E41" s="17" t="s">
        <v>60</v>
      </c>
      <c r="F41" s="17" t="s">
        <v>60</v>
      </c>
      <c r="G41" s="17" t="s">
        <v>60</v>
      </c>
      <c r="H41" s="17" t="s">
        <v>60</v>
      </c>
      <c r="I41" s="164"/>
    </row>
    <row r="42" spans="2:12" s="135" customFormat="1" hidden="1">
      <c r="B42" s="144">
        <v>2001</v>
      </c>
      <c r="C42" s="144" t="s">
        <v>50</v>
      </c>
      <c r="D42" s="16" t="s">
        <v>60</v>
      </c>
      <c r="E42" s="16" t="s">
        <v>60</v>
      </c>
      <c r="F42" s="16" t="s">
        <v>60</v>
      </c>
      <c r="G42" s="16" t="s">
        <v>60</v>
      </c>
      <c r="H42" s="16" t="s">
        <v>60</v>
      </c>
      <c r="I42" s="164"/>
    </row>
    <row r="43" spans="2:12" s="135" customFormat="1" hidden="1">
      <c r="B43" s="124"/>
      <c r="C43" s="124" t="s">
        <v>51</v>
      </c>
      <c r="D43" s="17" t="s">
        <v>60</v>
      </c>
      <c r="E43" s="17" t="s">
        <v>60</v>
      </c>
      <c r="F43" s="17" t="s">
        <v>60</v>
      </c>
      <c r="G43" s="17" t="s">
        <v>60</v>
      </c>
      <c r="H43" s="17" t="s">
        <v>60</v>
      </c>
      <c r="I43" s="164"/>
    </row>
    <row r="44" spans="2:12" s="135" customFormat="1" hidden="1">
      <c r="B44" s="144"/>
      <c r="C44" s="144" t="s">
        <v>52</v>
      </c>
      <c r="D44" s="16" t="s">
        <v>60</v>
      </c>
      <c r="E44" s="16" t="s">
        <v>60</v>
      </c>
      <c r="F44" s="16" t="s">
        <v>60</v>
      </c>
      <c r="G44" s="16" t="s">
        <v>60</v>
      </c>
      <c r="H44" s="16" t="s">
        <v>60</v>
      </c>
      <c r="I44" s="164"/>
    </row>
    <row r="45" spans="2:12" s="135" customFormat="1" hidden="1">
      <c r="B45" s="124"/>
      <c r="C45" s="124" t="s">
        <v>53</v>
      </c>
      <c r="D45" s="17" t="s">
        <v>60</v>
      </c>
      <c r="E45" s="17" t="s">
        <v>60</v>
      </c>
      <c r="F45" s="17" t="s">
        <v>60</v>
      </c>
      <c r="G45" s="17" t="s">
        <v>60</v>
      </c>
      <c r="H45" s="17" t="s">
        <v>60</v>
      </c>
      <c r="I45" s="164"/>
    </row>
    <row r="46" spans="2:12" s="135" customFormat="1" hidden="1">
      <c r="B46" s="144">
        <v>2002</v>
      </c>
      <c r="C46" s="144" t="s">
        <v>50</v>
      </c>
      <c r="D46" s="16" t="s">
        <v>60</v>
      </c>
      <c r="E46" s="16" t="s">
        <v>60</v>
      </c>
      <c r="F46" s="16" t="s">
        <v>60</v>
      </c>
      <c r="G46" s="16" t="s">
        <v>60</v>
      </c>
      <c r="H46" s="16" t="s">
        <v>60</v>
      </c>
      <c r="I46" s="164"/>
    </row>
    <row r="47" spans="2:12" s="135" customFormat="1" hidden="1">
      <c r="B47" s="124"/>
      <c r="C47" s="124" t="s">
        <v>51</v>
      </c>
      <c r="D47" s="17" t="s">
        <v>60</v>
      </c>
      <c r="E47" s="17" t="s">
        <v>60</v>
      </c>
      <c r="F47" s="17" t="s">
        <v>60</v>
      </c>
      <c r="G47" s="17" t="s">
        <v>60</v>
      </c>
      <c r="H47" s="17" t="s">
        <v>60</v>
      </c>
      <c r="I47" s="164"/>
    </row>
    <row r="48" spans="2:12" s="135" customFormat="1" hidden="1">
      <c r="B48" s="144"/>
      <c r="C48" s="144" t="s">
        <v>52</v>
      </c>
      <c r="D48" s="16" t="s">
        <v>60</v>
      </c>
      <c r="E48" s="16" t="s">
        <v>60</v>
      </c>
      <c r="F48" s="16" t="s">
        <v>60</v>
      </c>
      <c r="G48" s="16" t="s">
        <v>60</v>
      </c>
      <c r="H48" s="16" t="s">
        <v>60</v>
      </c>
      <c r="I48" s="164"/>
    </row>
    <row r="49" spans="2:9" s="135" customFormat="1" hidden="1">
      <c r="B49" s="124"/>
      <c r="C49" s="124" t="s">
        <v>53</v>
      </c>
      <c r="D49" s="17" t="s">
        <v>60</v>
      </c>
      <c r="E49" s="17" t="s">
        <v>60</v>
      </c>
      <c r="F49" s="17" t="s">
        <v>60</v>
      </c>
      <c r="G49" s="17" t="s">
        <v>60</v>
      </c>
      <c r="H49" s="17" t="s">
        <v>60</v>
      </c>
      <c r="I49" s="164"/>
    </row>
    <row r="50" spans="2:9" s="5" customFormat="1" hidden="1">
      <c r="B50" s="97">
        <v>2003</v>
      </c>
      <c r="C50" s="97" t="s">
        <v>50</v>
      </c>
      <c r="D50" s="18">
        <v>1.27</v>
      </c>
      <c r="E50" s="18">
        <v>1.97</v>
      </c>
      <c r="F50" s="18">
        <v>-0.39</v>
      </c>
      <c r="G50" s="18">
        <v>0.52</v>
      </c>
      <c r="H50" s="18">
        <v>3.36</v>
      </c>
      <c r="I50" s="76"/>
    </row>
    <row r="51" spans="2:9" s="5" customFormat="1" hidden="1">
      <c r="B51" s="92"/>
      <c r="C51" s="92" t="s">
        <v>51</v>
      </c>
      <c r="D51" s="19">
        <v>0.99</v>
      </c>
      <c r="E51" s="19">
        <v>-0.4</v>
      </c>
      <c r="F51" s="19">
        <v>-0.36</v>
      </c>
      <c r="G51" s="19">
        <v>0.81</v>
      </c>
      <c r="H51" s="19">
        <v>1.04</v>
      </c>
      <c r="I51" s="76"/>
    </row>
    <row r="52" spans="2:9" s="5" customFormat="1" hidden="1">
      <c r="B52" s="97"/>
      <c r="C52" s="97" t="s">
        <v>52</v>
      </c>
      <c r="D52" s="18">
        <v>1.24</v>
      </c>
      <c r="E52" s="18">
        <v>-0.28000000000000003</v>
      </c>
      <c r="F52" s="18">
        <v>0.06</v>
      </c>
      <c r="G52" s="18">
        <v>0.55000000000000004</v>
      </c>
      <c r="H52" s="18">
        <v>1.58</v>
      </c>
      <c r="I52" s="76"/>
    </row>
    <row r="53" spans="2:9" s="5" customFormat="1" hidden="1">
      <c r="B53" s="92"/>
      <c r="C53" s="92" t="s">
        <v>53</v>
      </c>
      <c r="D53" s="19">
        <v>1.7</v>
      </c>
      <c r="E53" s="19">
        <v>2.54</v>
      </c>
      <c r="F53" s="19">
        <v>-1.71</v>
      </c>
      <c r="G53" s="19">
        <v>2.44</v>
      </c>
      <c r="H53" s="19">
        <v>4.97</v>
      </c>
      <c r="I53" s="76"/>
    </row>
    <row r="54" spans="2:9" s="5" customFormat="1" hidden="1">
      <c r="B54" s="97">
        <v>2004</v>
      </c>
      <c r="C54" s="97" t="s">
        <v>50</v>
      </c>
      <c r="D54" s="18">
        <v>1.77</v>
      </c>
      <c r="E54" s="18">
        <v>-0.51</v>
      </c>
      <c r="F54" s="18">
        <v>0.34</v>
      </c>
      <c r="G54" s="18">
        <v>0.4</v>
      </c>
      <c r="H54" s="18">
        <v>2.0099999999999998</v>
      </c>
      <c r="I54" s="76"/>
    </row>
    <row r="55" spans="2:9" s="5" customFormat="1" hidden="1">
      <c r="B55" s="92"/>
      <c r="C55" s="92" t="s">
        <v>51</v>
      </c>
      <c r="D55" s="18">
        <v>2.33</v>
      </c>
      <c r="E55" s="18">
        <v>2.82</v>
      </c>
      <c r="F55" s="18">
        <v>-0.15</v>
      </c>
      <c r="G55" s="18">
        <v>0.2</v>
      </c>
      <c r="H55" s="18">
        <v>5.19</v>
      </c>
      <c r="I55" s="76"/>
    </row>
    <row r="56" spans="2:9" s="5" customFormat="1" hidden="1">
      <c r="B56" s="97"/>
      <c r="C56" s="97" t="s">
        <v>52</v>
      </c>
      <c r="D56" s="31">
        <v>2.21</v>
      </c>
      <c r="E56" s="31">
        <v>4.37</v>
      </c>
      <c r="F56" s="31">
        <v>0.67</v>
      </c>
      <c r="G56" s="31">
        <v>0.21</v>
      </c>
      <c r="H56" s="31">
        <v>7.47</v>
      </c>
      <c r="I56" s="76"/>
    </row>
    <row r="57" spans="2:9" s="5" customFormat="1" hidden="1">
      <c r="B57" s="92"/>
      <c r="C57" s="92" t="s">
        <v>53</v>
      </c>
      <c r="D57" s="19">
        <v>1.71</v>
      </c>
      <c r="E57" s="19">
        <v>2.79</v>
      </c>
      <c r="F57" s="19">
        <v>0.8</v>
      </c>
      <c r="G57" s="19">
        <v>0.31</v>
      </c>
      <c r="H57" s="19">
        <v>5.61</v>
      </c>
      <c r="I57" s="76"/>
    </row>
    <row r="58" spans="2:9" s="5" customFormat="1" hidden="1">
      <c r="B58" s="97">
        <v>2005</v>
      </c>
      <c r="C58" s="97" t="s">
        <v>50</v>
      </c>
      <c r="D58" s="18">
        <v>0.84</v>
      </c>
      <c r="E58" s="18">
        <v>2.2200000000000002</v>
      </c>
      <c r="F58" s="18">
        <v>-0.05</v>
      </c>
      <c r="G58" s="18">
        <v>0.45</v>
      </c>
      <c r="H58" s="18">
        <v>3.46</v>
      </c>
      <c r="I58" s="76"/>
    </row>
    <row r="59" spans="2:9" s="5" customFormat="1" hidden="1">
      <c r="B59" s="92"/>
      <c r="C59" s="92" t="s">
        <v>51</v>
      </c>
      <c r="D59" s="19">
        <v>2.16</v>
      </c>
      <c r="E59" s="19">
        <v>2.5299999999999998</v>
      </c>
      <c r="F59" s="19">
        <v>0.28000000000000003</v>
      </c>
      <c r="G59" s="19">
        <v>0.85</v>
      </c>
      <c r="H59" s="19">
        <v>5.82</v>
      </c>
      <c r="I59" s="76"/>
    </row>
    <row r="60" spans="2:9" s="5" customFormat="1" hidden="1">
      <c r="B60" s="97"/>
      <c r="C60" s="97" t="s">
        <v>52</v>
      </c>
      <c r="D60" s="18">
        <v>1.84</v>
      </c>
      <c r="E60" s="18">
        <v>1.76</v>
      </c>
      <c r="F60" s="18">
        <v>-0.8</v>
      </c>
      <c r="G60" s="18">
        <v>1.03</v>
      </c>
      <c r="H60" s="18">
        <v>3.84</v>
      </c>
      <c r="I60" s="76"/>
    </row>
    <row r="61" spans="2:9" s="5" customFormat="1" hidden="1">
      <c r="B61" s="92"/>
      <c r="C61" s="92" t="s">
        <v>53</v>
      </c>
      <c r="D61" s="19">
        <v>2.2999999999999998</v>
      </c>
      <c r="E61" s="19">
        <v>3.5</v>
      </c>
      <c r="F61" s="19">
        <v>-0.44</v>
      </c>
      <c r="G61" s="19">
        <v>0.74</v>
      </c>
      <c r="H61" s="19">
        <v>6.09</v>
      </c>
      <c r="I61" s="76"/>
    </row>
    <row r="62" spans="2:9" s="5" customFormat="1" hidden="1">
      <c r="B62" s="97">
        <v>2006</v>
      </c>
      <c r="C62" s="97" t="s">
        <v>50</v>
      </c>
      <c r="D62" s="18">
        <v>3.67</v>
      </c>
      <c r="E62" s="18">
        <v>9.77</v>
      </c>
      <c r="F62" s="18">
        <v>-0.6</v>
      </c>
      <c r="G62" s="18">
        <v>1.01</v>
      </c>
      <c r="H62" s="18">
        <v>13.86</v>
      </c>
      <c r="I62" s="76"/>
    </row>
    <row r="63" spans="2:9" s="5" customFormat="1" hidden="1">
      <c r="B63" s="92"/>
      <c r="C63" s="92" t="s">
        <v>51</v>
      </c>
      <c r="D63" s="19">
        <v>2.66</v>
      </c>
      <c r="E63" s="19">
        <v>3.92</v>
      </c>
      <c r="F63" s="19">
        <v>1.0900000000000001</v>
      </c>
      <c r="G63" s="19">
        <v>0.71</v>
      </c>
      <c r="H63" s="19">
        <v>8.39</v>
      </c>
      <c r="I63" s="76"/>
    </row>
    <row r="64" spans="2:9" s="5" customFormat="1" hidden="1">
      <c r="B64" s="97"/>
      <c r="C64" s="97" t="s">
        <v>52</v>
      </c>
      <c r="D64" s="18">
        <v>2.5499999999999998</v>
      </c>
      <c r="E64" s="18">
        <v>5.96</v>
      </c>
      <c r="F64" s="18">
        <v>0.33</v>
      </c>
      <c r="G64" s="18">
        <v>0.53</v>
      </c>
      <c r="H64" s="18">
        <v>9.3699999999999992</v>
      </c>
      <c r="I64" s="76"/>
    </row>
    <row r="65" spans="2:9" s="5" customFormat="1" hidden="1">
      <c r="B65" s="92"/>
      <c r="C65" s="92" t="s">
        <v>53</v>
      </c>
      <c r="D65" s="19">
        <v>3.19</v>
      </c>
      <c r="E65" s="19">
        <v>3.78</v>
      </c>
      <c r="F65" s="19">
        <v>0.11</v>
      </c>
      <c r="G65" s="19">
        <v>1.1599999999999999</v>
      </c>
      <c r="H65" s="19">
        <v>8.24</v>
      </c>
      <c r="I65" s="76"/>
    </row>
    <row r="66" spans="2:9" s="5" customFormat="1" hidden="1">
      <c r="B66" s="97">
        <v>2007</v>
      </c>
      <c r="C66" s="97" t="s">
        <v>50</v>
      </c>
      <c r="D66" s="18">
        <v>2.4900000000000002</v>
      </c>
      <c r="E66" s="18">
        <v>5.24</v>
      </c>
      <c r="F66" s="18">
        <v>0.59</v>
      </c>
      <c r="G66" s="18">
        <v>1.05</v>
      </c>
      <c r="H66" s="18">
        <v>9.36</v>
      </c>
      <c r="I66" s="76"/>
    </row>
    <row r="67" spans="2:9" s="5" customFormat="1" hidden="1">
      <c r="B67" s="92"/>
      <c r="C67" s="92" t="s">
        <v>51</v>
      </c>
      <c r="D67" s="17">
        <v>1.96</v>
      </c>
      <c r="E67" s="17">
        <v>6.18</v>
      </c>
      <c r="F67" s="17">
        <v>-1.03</v>
      </c>
      <c r="G67" s="17">
        <v>0.78</v>
      </c>
      <c r="H67" s="17">
        <v>7.89</v>
      </c>
      <c r="I67" s="76"/>
    </row>
    <row r="68" spans="2:9" s="5" customFormat="1" hidden="1">
      <c r="B68" s="97"/>
      <c r="C68" s="97" t="s">
        <v>52</v>
      </c>
      <c r="D68" s="16">
        <v>1.85</v>
      </c>
      <c r="E68" s="16">
        <v>5.07</v>
      </c>
      <c r="F68" s="16">
        <v>0.11</v>
      </c>
      <c r="G68" s="16">
        <v>0.99</v>
      </c>
      <c r="H68" s="16">
        <v>8.02</v>
      </c>
      <c r="I68" s="76"/>
    </row>
    <row r="69" spans="2:9" s="5" customFormat="1" hidden="1">
      <c r="B69" s="92"/>
      <c r="C69" s="92" t="s">
        <v>53</v>
      </c>
      <c r="D69" s="17">
        <v>0.73</v>
      </c>
      <c r="E69" s="17">
        <v>7.61</v>
      </c>
      <c r="F69" s="17">
        <v>-0.56999999999999995</v>
      </c>
      <c r="G69" s="17">
        <v>1.18</v>
      </c>
      <c r="H69" s="17">
        <v>8.9499999999999993</v>
      </c>
      <c r="I69" s="76"/>
    </row>
    <row r="70" spans="2:9" s="5" customFormat="1">
      <c r="B70" s="97">
        <v>2008</v>
      </c>
      <c r="C70" s="97" t="s">
        <v>50</v>
      </c>
      <c r="D70" s="18">
        <v>0.37</v>
      </c>
      <c r="E70" s="18">
        <v>0.67</v>
      </c>
      <c r="F70" s="18">
        <v>0.47</v>
      </c>
      <c r="G70" s="18">
        <v>0.75</v>
      </c>
      <c r="H70" s="18">
        <v>2.2599999999999998</v>
      </c>
      <c r="I70" s="76"/>
    </row>
    <row r="71" spans="2:9" s="5" customFormat="1">
      <c r="B71" s="92"/>
      <c r="C71" s="92" t="s">
        <v>51</v>
      </c>
      <c r="D71" s="19">
        <v>0.02</v>
      </c>
      <c r="E71" s="19">
        <v>1.88</v>
      </c>
      <c r="F71" s="19">
        <v>0.71</v>
      </c>
      <c r="G71" s="19">
        <v>1.24</v>
      </c>
      <c r="H71" s="19">
        <v>3.85</v>
      </c>
      <c r="I71" s="76"/>
    </row>
    <row r="72" spans="2:9" s="5" customFormat="1">
      <c r="B72" s="97"/>
      <c r="C72" s="97" t="s">
        <v>52</v>
      </c>
      <c r="D72" s="18">
        <v>-0.69</v>
      </c>
      <c r="E72" s="18">
        <v>2.2400000000000002</v>
      </c>
      <c r="F72" s="18">
        <v>0.45</v>
      </c>
      <c r="G72" s="18">
        <v>0.78</v>
      </c>
      <c r="H72" s="18">
        <v>2.77</v>
      </c>
      <c r="I72" s="76"/>
    </row>
    <row r="73" spans="2:9" s="5" customFormat="1">
      <c r="B73" s="92"/>
      <c r="C73" s="92" t="s">
        <v>53</v>
      </c>
      <c r="D73" s="17">
        <v>-2.23</v>
      </c>
      <c r="E73" s="17">
        <v>-6.54</v>
      </c>
      <c r="F73" s="17">
        <v>1.02</v>
      </c>
      <c r="G73" s="17">
        <v>0.67</v>
      </c>
      <c r="H73" s="17">
        <v>-7.08</v>
      </c>
      <c r="I73" s="76"/>
    </row>
    <row r="74" spans="2:9" s="5" customFormat="1">
      <c r="B74" s="97">
        <v>2009</v>
      </c>
      <c r="C74" s="97" t="s">
        <v>50</v>
      </c>
      <c r="D74" s="153">
        <v>-4.8099999999999996</v>
      </c>
      <c r="E74" s="153">
        <v>-12.03</v>
      </c>
      <c r="F74" s="153">
        <v>0.11</v>
      </c>
      <c r="G74" s="153">
        <v>0.74</v>
      </c>
      <c r="H74" s="153">
        <v>-15.99</v>
      </c>
      <c r="I74" s="76"/>
    </row>
    <row r="75" spans="2:9" s="5" customFormat="1">
      <c r="B75" s="92"/>
      <c r="C75" s="92" t="s">
        <v>51</v>
      </c>
      <c r="D75" s="17">
        <v>-4.2</v>
      </c>
      <c r="E75" s="17">
        <v>-16.87</v>
      </c>
      <c r="F75" s="17">
        <v>0.05</v>
      </c>
      <c r="G75" s="17">
        <v>0.72</v>
      </c>
      <c r="H75" s="17">
        <v>-20.309999999999999</v>
      </c>
      <c r="I75" s="76"/>
    </row>
    <row r="76" spans="2:9" s="5" customFormat="1">
      <c r="B76" s="97"/>
      <c r="C76" s="97" t="s">
        <v>52</v>
      </c>
      <c r="D76" s="16">
        <v>-4.43</v>
      </c>
      <c r="E76" s="16">
        <v>-13.82</v>
      </c>
      <c r="F76" s="16">
        <v>-0.32</v>
      </c>
      <c r="G76" s="16">
        <v>0.74</v>
      </c>
      <c r="H76" s="16">
        <v>-17.84</v>
      </c>
      <c r="I76" s="76"/>
    </row>
    <row r="77" spans="2:9" s="5" customFormat="1">
      <c r="B77" s="92"/>
      <c r="C77" s="92" t="s">
        <v>53</v>
      </c>
      <c r="D77" s="17">
        <v>-2.75</v>
      </c>
      <c r="E77" s="17">
        <v>-9.66</v>
      </c>
      <c r="F77" s="17">
        <v>-0.4</v>
      </c>
      <c r="G77" s="17">
        <v>0.78</v>
      </c>
      <c r="H77" s="17">
        <v>-12.03</v>
      </c>
      <c r="I77" s="76"/>
    </row>
    <row r="78" spans="2:9" s="5" customFormat="1">
      <c r="B78" s="97">
        <v>2010</v>
      </c>
      <c r="C78" s="97" t="s">
        <v>50</v>
      </c>
      <c r="D78" s="153">
        <v>-1.56</v>
      </c>
      <c r="E78" s="153">
        <v>1.55</v>
      </c>
      <c r="F78" s="153">
        <v>-0.49</v>
      </c>
      <c r="G78" s="153">
        <v>-0.17</v>
      </c>
      <c r="H78" s="153">
        <v>-0.67</v>
      </c>
      <c r="I78" s="76"/>
    </row>
    <row r="79" spans="2:9" s="5" customFormat="1">
      <c r="B79" s="92"/>
      <c r="C79" s="92" t="s">
        <v>51</v>
      </c>
      <c r="D79" s="17">
        <v>-0.21</v>
      </c>
      <c r="E79" s="17">
        <v>10.39</v>
      </c>
      <c r="F79" s="17">
        <v>-0.4</v>
      </c>
      <c r="G79" s="17">
        <v>-0.75</v>
      </c>
      <c r="H79" s="17">
        <v>9.02</v>
      </c>
      <c r="I79" s="76"/>
    </row>
    <row r="80" spans="2:9" s="5" customFormat="1">
      <c r="B80" s="97"/>
      <c r="C80" s="97" t="s">
        <v>52</v>
      </c>
      <c r="D80" s="16">
        <v>1.19</v>
      </c>
      <c r="E80" s="16">
        <v>6.96</v>
      </c>
      <c r="F80" s="16">
        <v>0.05</v>
      </c>
      <c r="G80" s="16">
        <v>-0.66</v>
      </c>
      <c r="H80" s="16">
        <v>7.53</v>
      </c>
      <c r="I80" s="76"/>
    </row>
    <row r="81" spans="2:9" s="5" customFormat="1">
      <c r="B81" s="92"/>
      <c r="C81" s="92" t="s">
        <v>53</v>
      </c>
      <c r="D81" s="17">
        <v>-0.12</v>
      </c>
      <c r="E81" s="17">
        <v>7.28</v>
      </c>
      <c r="F81" s="17">
        <v>0.21</v>
      </c>
      <c r="G81" s="17">
        <v>-0.94</v>
      </c>
      <c r="H81" s="17">
        <v>6.43</v>
      </c>
      <c r="I81" s="76"/>
    </row>
    <row r="82" spans="2:9" s="5" customFormat="1">
      <c r="B82" s="97">
        <v>2011</v>
      </c>
      <c r="C82" s="97" t="s">
        <v>50</v>
      </c>
      <c r="D82" s="153">
        <v>1.78</v>
      </c>
      <c r="E82" s="153">
        <v>11.24</v>
      </c>
      <c r="F82" s="153">
        <v>0.46</v>
      </c>
      <c r="G82" s="153">
        <v>-0.94</v>
      </c>
      <c r="H82" s="153">
        <v>12.53</v>
      </c>
      <c r="I82" s="76"/>
    </row>
    <row r="83" spans="2:9" s="5" customFormat="1">
      <c r="B83" s="92"/>
      <c r="C83" s="92" t="s">
        <v>51</v>
      </c>
      <c r="D83" s="17">
        <v>-0.17</v>
      </c>
      <c r="E83" s="17">
        <v>5.57</v>
      </c>
      <c r="F83" s="17">
        <v>0.46</v>
      </c>
      <c r="G83" s="17">
        <v>-0.93</v>
      </c>
      <c r="H83" s="17">
        <v>4.93</v>
      </c>
      <c r="I83" s="76"/>
    </row>
    <row r="84" spans="2:9" s="5" customFormat="1">
      <c r="B84" s="97"/>
      <c r="C84" s="97" t="s">
        <v>52</v>
      </c>
      <c r="D84" s="153">
        <v>-0.02</v>
      </c>
      <c r="E84" s="153">
        <v>5.19</v>
      </c>
      <c r="F84" s="153">
        <v>0.5</v>
      </c>
      <c r="G84" s="153">
        <v>-1.3</v>
      </c>
      <c r="H84" s="153">
        <v>4.38</v>
      </c>
      <c r="I84" s="76"/>
    </row>
    <row r="85" spans="2:9" s="5" customFormat="1">
      <c r="B85" s="92"/>
      <c r="C85" s="92" t="s">
        <v>53</v>
      </c>
      <c r="D85" s="17">
        <v>-0.15</v>
      </c>
      <c r="E85" s="17">
        <v>1.05</v>
      </c>
      <c r="F85" s="17">
        <v>0.14000000000000001</v>
      </c>
      <c r="G85" s="17">
        <v>-1.03</v>
      </c>
      <c r="H85" s="17">
        <v>0.01</v>
      </c>
      <c r="I85" s="76"/>
    </row>
    <row r="86" spans="2:9" s="5" customFormat="1">
      <c r="B86" s="97">
        <v>2012</v>
      </c>
      <c r="C86" s="97" t="s">
        <v>50</v>
      </c>
      <c r="D86" s="153">
        <v>-1.82</v>
      </c>
      <c r="E86" s="153">
        <v>-3.62</v>
      </c>
      <c r="F86" s="153">
        <v>0.25</v>
      </c>
      <c r="G86" s="153">
        <v>-0.81</v>
      </c>
      <c r="H86" s="153">
        <v>-6</v>
      </c>
      <c r="I86" s="76"/>
    </row>
    <row r="87" spans="2:9" s="5" customFormat="1">
      <c r="B87" s="92"/>
      <c r="C87" s="92" t="s">
        <v>51</v>
      </c>
      <c r="D87" s="17">
        <v>-1.87</v>
      </c>
      <c r="E87" s="17">
        <v>-4.45</v>
      </c>
      <c r="F87" s="17">
        <v>-0.22</v>
      </c>
      <c r="G87" s="17">
        <v>-1.19</v>
      </c>
      <c r="H87" s="17">
        <v>-7.74</v>
      </c>
      <c r="I87" s="76"/>
    </row>
    <row r="88" spans="2:9" s="5" customFormat="1">
      <c r="B88" s="97"/>
      <c r="C88" s="97" t="s">
        <v>52</v>
      </c>
      <c r="D88" s="153">
        <v>-1.36</v>
      </c>
      <c r="E88" s="153">
        <v>-5.0199999999999996</v>
      </c>
      <c r="F88" s="153">
        <v>-0.26</v>
      </c>
      <c r="G88" s="153">
        <v>-0.9</v>
      </c>
      <c r="H88" s="153">
        <v>-7.55</v>
      </c>
      <c r="I88" s="76"/>
    </row>
    <row r="89" spans="2:9" s="5" customFormat="1">
      <c r="B89" s="92"/>
      <c r="C89" s="92" t="s">
        <v>53</v>
      </c>
      <c r="D89" s="17">
        <v>-0.85</v>
      </c>
      <c r="E89" s="17">
        <v>-3.86</v>
      </c>
      <c r="F89" s="17">
        <v>-1.58</v>
      </c>
      <c r="G89" s="17">
        <v>0.3</v>
      </c>
      <c r="H89" s="17">
        <v>-5.99</v>
      </c>
      <c r="I89" s="76"/>
    </row>
    <row r="90" spans="2:9" s="5" customFormat="1">
      <c r="B90" s="97">
        <v>2013</v>
      </c>
      <c r="C90" s="97" t="s">
        <v>50</v>
      </c>
      <c r="D90" s="153">
        <v>-1.69</v>
      </c>
      <c r="E90" s="153">
        <v>-4.43</v>
      </c>
      <c r="F90" s="153">
        <v>-0.22</v>
      </c>
      <c r="G90" s="153">
        <v>-0.53</v>
      </c>
      <c r="H90" s="153">
        <v>-6.87</v>
      </c>
      <c r="I90" s="76"/>
    </row>
    <row r="91" spans="2:9" s="5" customFormat="1">
      <c r="B91" s="92"/>
      <c r="C91" s="92" t="s">
        <v>51</v>
      </c>
      <c r="D91" s="17">
        <v>-0.95</v>
      </c>
      <c r="E91" s="17">
        <v>0.91</v>
      </c>
      <c r="F91" s="17">
        <v>-0.48</v>
      </c>
      <c r="G91" s="17">
        <v>-0.18</v>
      </c>
      <c r="H91" s="17">
        <v>-0.71</v>
      </c>
      <c r="I91" s="76"/>
    </row>
    <row r="92" spans="2:9" s="5" customFormat="1">
      <c r="B92" s="97"/>
      <c r="C92" s="97" t="s">
        <v>52</v>
      </c>
      <c r="D92" s="153">
        <v>-0.19</v>
      </c>
      <c r="E92" s="153">
        <v>2.33</v>
      </c>
      <c r="F92" s="153">
        <v>-0.35</v>
      </c>
      <c r="G92" s="153">
        <v>0.28000000000000003</v>
      </c>
      <c r="H92" s="153">
        <v>2.0699999999999998</v>
      </c>
      <c r="I92" s="76"/>
    </row>
    <row r="93" spans="2:9" s="5" customFormat="1">
      <c r="B93" s="92"/>
      <c r="C93" s="92" t="s">
        <v>53</v>
      </c>
      <c r="D93" s="17">
        <v>-1.58</v>
      </c>
      <c r="E93" s="17">
        <v>2.79</v>
      </c>
      <c r="F93" s="17">
        <v>1.49</v>
      </c>
      <c r="G93" s="17">
        <v>-0.74</v>
      </c>
      <c r="H93" s="17">
        <v>1.96</v>
      </c>
      <c r="I93" s="76"/>
    </row>
    <row r="94" spans="2:9" s="5" customFormat="1">
      <c r="B94" s="97">
        <v>2014</v>
      </c>
      <c r="C94" s="97" t="s">
        <v>50</v>
      </c>
      <c r="D94" s="153">
        <v>1.33</v>
      </c>
      <c r="E94" s="153">
        <v>6.59</v>
      </c>
      <c r="F94" s="153">
        <v>-0.05</v>
      </c>
      <c r="G94" s="153">
        <v>-0.21</v>
      </c>
      <c r="H94" s="153">
        <v>7.66</v>
      </c>
      <c r="I94" s="76"/>
    </row>
    <row r="95" spans="2:9" s="5" customFormat="1">
      <c r="B95" s="92"/>
      <c r="C95" s="92" t="s">
        <v>51</v>
      </c>
      <c r="D95" s="17">
        <v>-0.11</v>
      </c>
      <c r="E95" s="17">
        <v>2.74</v>
      </c>
      <c r="F95" s="17">
        <v>0.81</v>
      </c>
      <c r="G95" s="17">
        <v>-0.56999999999999995</v>
      </c>
      <c r="H95" s="17">
        <v>2.87</v>
      </c>
      <c r="I95" s="76"/>
    </row>
    <row r="96" spans="2:9" s="5" customFormat="1">
      <c r="B96" s="97"/>
      <c r="C96" s="97" t="s">
        <v>52</v>
      </c>
      <c r="D96" s="153">
        <v>-0.54</v>
      </c>
      <c r="E96" s="153">
        <v>3.64</v>
      </c>
      <c r="F96" s="153">
        <v>0.32</v>
      </c>
      <c r="G96" s="153">
        <v>-0.77</v>
      </c>
      <c r="H96" s="153">
        <v>2.64</v>
      </c>
      <c r="I96" s="76"/>
    </row>
    <row r="97" spans="2:9" s="5" customFormat="1">
      <c r="B97" s="92"/>
      <c r="C97" s="92" t="s">
        <v>53</v>
      </c>
      <c r="D97" s="17">
        <v>0.03</v>
      </c>
      <c r="E97" s="17">
        <v>3.72</v>
      </c>
      <c r="F97" s="17">
        <v>-0.15</v>
      </c>
      <c r="G97" s="17">
        <v>-0.7</v>
      </c>
      <c r="H97" s="17">
        <v>2.9</v>
      </c>
      <c r="I97" s="76"/>
    </row>
    <row r="98" spans="2:9" s="5" customFormat="1">
      <c r="B98" s="97">
        <v>2015</v>
      </c>
      <c r="C98" s="97" t="s">
        <v>50</v>
      </c>
      <c r="D98" s="153">
        <v>-0.62</v>
      </c>
      <c r="E98" s="153">
        <v>0.98</v>
      </c>
      <c r="F98" s="153">
        <v>0.24</v>
      </c>
      <c r="G98" s="153">
        <v>0.04</v>
      </c>
      <c r="H98" s="153">
        <v>0.64</v>
      </c>
      <c r="I98" s="76"/>
    </row>
    <row r="99" spans="2:9" s="5" customFormat="1">
      <c r="B99" s="92"/>
      <c r="C99" s="92" t="s">
        <v>51</v>
      </c>
      <c r="D99" s="17">
        <v>-0.11</v>
      </c>
      <c r="E99" s="17">
        <v>8.82</v>
      </c>
      <c r="F99" s="17">
        <v>-0.21</v>
      </c>
      <c r="G99" s="17">
        <v>0.36</v>
      </c>
      <c r="H99" s="17">
        <v>8.86</v>
      </c>
      <c r="I99" s="76"/>
    </row>
    <row r="100" spans="2:9" s="5" customFormat="1">
      <c r="B100" s="97"/>
      <c r="C100" s="97" t="s">
        <v>52</v>
      </c>
      <c r="D100" s="153">
        <v>0.08</v>
      </c>
      <c r="E100" s="153">
        <v>2.4300000000000002</v>
      </c>
      <c r="F100" s="153">
        <v>0.53</v>
      </c>
      <c r="G100" s="153">
        <v>0.64</v>
      </c>
      <c r="H100" s="153">
        <v>3.68</v>
      </c>
      <c r="I100" s="76"/>
    </row>
    <row r="101" spans="2:9" s="5" customFormat="1">
      <c r="B101" s="92"/>
      <c r="C101" s="92" t="s">
        <v>53</v>
      </c>
      <c r="D101" s="17">
        <v>1.1100000000000001</v>
      </c>
      <c r="E101" s="17">
        <v>6.9</v>
      </c>
      <c r="F101" s="17">
        <v>0.35</v>
      </c>
      <c r="G101" s="17">
        <v>1.26</v>
      </c>
      <c r="H101" s="17">
        <v>9.61</v>
      </c>
      <c r="I101" s="76"/>
    </row>
    <row r="102" spans="2:9" s="5" customFormat="1">
      <c r="B102" s="97">
        <v>2016</v>
      </c>
      <c r="C102" s="97" t="s">
        <v>50</v>
      </c>
      <c r="D102" s="153">
        <v>1.18</v>
      </c>
      <c r="E102" s="153">
        <v>5.69</v>
      </c>
      <c r="F102" s="153">
        <v>0.01</v>
      </c>
      <c r="G102" s="153">
        <v>-0.17</v>
      </c>
      <c r="H102" s="153">
        <v>6.7</v>
      </c>
      <c r="I102" s="76"/>
    </row>
    <row r="103" spans="2:9" s="5" customFormat="1">
      <c r="B103" s="92"/>
      <c r="C103" s="92" t="s">
        <v>51</v>
      </c>
      <c r="D103" s="17">
        <v>1.63</v>
      </c>
      <c r="E103" s="17">
        <v>-1.27</v>
      </c>
      <c r="F103" s="17">
        <v>0.28000000000000003</v>
      </c>
      <c r="G103" s="17">
        <v>0.03</v>
      </c>
      <c r="H103" s="17">
        <v>0.67</v>
      </c>
      <c r="I103" s="76"/>
    </row>
    <row r="104" spans="2:9" s="5" customFormat="1">
      <c r="B104" s="97"/>
      <c r="C104" s="97" t="s">
        <v>52</v>
      </c>
      <c r="D104" s="153">
        <v>1.25</v>
      </c>
      <c r="E104" s="153">
        <v>2.86</v>
      </c>
      <c r="F104" s="153">
        <v>-0.17</v>
      </c>
      <c r="G104" s="153">
        <v>-0.09</v>
      </c>
      <c r="H104" s="153">
        <v>3.85</v>
      </c>
      <c r="I104" s="76"/>
    </row>
    <row r="105" spans="2:9" s="5" customFormat="1">
      <c r="B105" s="92"/>
      <c r="C105" s="92" t="s">
        <v>53</v>
      </c>
      <c r="D105" s="17">
        <v>0.91</v>
      </c>
      <c r="E105" s="17">
        <v>3.89</v>
      </c>
      <c r="F105" s="17">
        <v>0.31</v>
      </c>
      <c r="G105" s="17">
        <v>-0.88</v>
      </c>
      <c r="H105" s="17">
        <v>4.24</v>
      </c>
      <c r="I105" s="76"/>
    </row>
    <row r="106" spans="2:9" s="5" customFormat="1">
      <c r="B106" s="97">
        <v>2017</v>
      </c>
      <c r="C106" s="97" t="s">
        <v>50</v>
      </c>
      <c r="D106" s="153">
        <v>1.6</v>
      </c>
      <c r="E106" s="153">
        <v>3.6</v>
      </c>
      <c r="F106" s="153">
        <v>0.32</v>
      </c>
      <c r="G106" s="153">
        <v>0.17</v>
      </c>
      <c r="H106" s="153">
        <v>5.69</v>
      </c>
      <c r="I106" s="76"/>
    </row>
    <row r="107" spans="2:9" s="5" customFormat="1">
      <c r="B107" s="92"/>
      <c r="C107" s="92" t="s">
        <v>51</v>
      </c>
      <c r="D107" s="17">
        <v>1.33</v>
      </c>
      <c r="E107" s="17">
        <v>10.6</v>
      </c>
      <c r="F107" s="17">
        <v>0.17</v>
      </c>
      <c r="G107" s="17">
        <v>0.1</v>
      </c>
      <c r="H107" s="17">
        <v>12.19</v>
      </c>
      <c r="I107" s="76"/>
    </row>
    <row r="108" spans="2:9" s="5" customFormat="1">
      <c r="B108" s="97"/>
      <c r="C108" s="97" t="s">
        <v>52</v>
      </c>
      <c r="D108" s="153">
        <v>1.38</v>
      </c>
      <c r="E108" s="153">
        <v>3.3</v>
      </c>
      <c r="F108" s="153">
        <v>0.48</v>
      </c>
      <c r="G108" s="153">
        <v>0.5</v>
      </c>
      <c r="H108" s="153">
        <v>5.65</v>
      </c>
      <c r="I108" s="76"/>
    </row>
    <row r="109" spans="2:9" s="5" customFormat="1">
      <c r="B109" s="92"/>
      <c r="C109" s="92" t="s">
        <v>53</v>
      </c>
      <c r="D109" s="17">
        <v>1.85</v>
      </c>
      <c r="E109" s="17">
        <v>2.2599999999999998</v>
      </c>
      <c r="F109" s="17">
        <v>0.12</v>
      </c>
      <c r="G109" s="17">
        <v>0.46</v>
      </c>
      <c r="H109" s="17">
        <v>4.6900000000000004</v>
      </c>
      <c r="I109" s="76"/>
    </row>
    <row r="110" spans="2:9" s="5" customFormat="1">
      <c r="B110" s="97">
        <v>2018</v>
      </c>
      <c r="C110" s="97" t="s">
        <v>50</v>
      </c>
      <c r="D110" s="153">
        <v>1.08</v>
      </c>
      <c r="E110" s="153">
        <v>4.0999999999999996</v>
      </c>
      <c r="F110" s="153">
        <v>-0.23</v>
      </c>
      <c r="G110" s="153">
        <v>0.48</v>
      </c>
      <c r="H110" s="153">
        <v>5.43</v>
      </c>
      <c r="I110" s="76"/>
    </row>
    <row r="111" spans="2:9" s="5" customFormat="1">
      <c r="B111" s="92"/>
      <c r="C111" s="92" t="s">
        <v>51</v>
      </c>
      <c r="D111" s="17">
        <v>1.49</v>
      </c>
      <c r="E111" s="17">
        <v>-2.69</v>
      </c>
      <c r="F111" s="17">
        <v>0.26</v>
      </c>
      <c r="G111" s="17">
        <v>0.93</v>
      </c>
      <c r="H111" s="17">
        <v>-0.01</v>
      </c>
      <c r="I111" s="76"/>
    </row>
    <row r="112" spans="2:9" s="5" customFormat="1">
      <c r="B112" s="97"/>
      <c r="C112" s="97" t="s">
        <v>52</v>
      </c>
      <c r="D112" s="153">
        <v>1.76</v>
      </c>
      <c r="E112" s="153">
        <v>5.51</v>
      </c>
      <c r="F112" s="153">
        <v>-0.49</v>
      </c>
      <c r="G112" s="153">
        <v>0.69</v>
      </c>
      <c r="H112" s="153">
        <v>7.48</v>
      </c>
      <c r="I112" s="76"/>
    </row>
    <row r="113" spans="2:9" s="5" customFormat="1">
      <c r="B113" s="92"/>
      <c r="C113" s="92" t="s">
        <v>53</v>
      </c>
      <c r="D113" s="17">
        <v>1.93</v>
      </c>
      <c r="E113" s="17">
        <v>8.14</v>
      </c>
      <c r="F113" s="17">
        <v>0.15</v>
      </c>
      <c r="G113" s="17">
        <v>1.3</v>
      </c>
      <c r="H113" s="17">
        <v>11.52</v>
      </c>
      <c r="I113" s="76"/>
    </row>
    <row r="114" spans="2:9" s="5" customFormat="1">
      <c r="B114" s="97">
        <v>2019</v>
      </c>
      <c r="C114" s="97" t="s">
        <v>50</v>
      </c>
      <c r="D114" s="153">
        <v>1.58</v>
      </c>
      <c r="E114" s="153">
        <v>4.01</v>
      </c>
      <c r="F114" s="153">
        <v>0.54</v>
      </c>
      <c r="G114" s="153">
        <v>1.04</v>
      </c>
      <c r="H114" s="153">
        <v>7.17</v>
      </c>
      <c r="I114" s="76"/>
    </row>
    <row r="115" spans="2:9" s="5" customFormat="1">
      <c r="B115" s="92"/>
      <c r="C115" s="92" t="s">
        <v>51</v>
      </c>
      <c r="D115" s="17">
        <v>1.1200000000000001</v>
      </c>
      <c r="E115" s="17">
        <v>8.5299999999999994</v>
      </c>
      <c r="F115" s="17">
        <v>0.16</v>
      </c>
      <c r="G115" s="17">
        <v>1.27</v>
      </c>
      <c r="H115" s="17">
        <v>11.09</v>
      </c>
      <c r="I115" s="76"/>
    </row>
    <row r="116" spans="2:9" s="5" customFormat="1">
      <c r="B116" s="97"/>
      <c r="C116" s="97" t="s">
        <v>52</v>
      </c>
      <c r="D116" s="153">
        <v>1.03</v>
      </c>
      <c r="E116" s="153">
        <v>0.83</v>
      </c>
      <c r="F116" s="153">
        <v>0.75</v>
      </c>
      <c r="G116" s="153">
        <v>1.04</v>
      </c>
      <c r="H116" s="153">
        <v>3.65</v>
      </c>
      <c r="I116" s="76"/>
    </row>
    <row r="117" spans="2:9" s="5" customFormat="1">
      <c r="B117" s="92"/>
      <c r="C117" s="92" t="s">
        <v>53</v>
      </c>
      <c r="D117" s="17">
        <v>0.66</v>
      </c>
      <c r="E117" s="17">
        <v>6.64</v>
      </c>
      <c r="F117" s="17">
        <v>0.06</v>
      </c>
      <c r="G117" s="17">
        <v>0.6</v>
      </c>
      <c r="H117" s="17">
        <v>7.96</v>
      </c>
      <c r="I117" s="76"/>
    </row>
    <row r="118" spans="2:9" s="5" customFormat="1">
      <c r="B118" s="97">
        <v>2020</v>
      </c>
      <c r="C118" s="97" t="s">
        <v>50</v>
      </c>
      <c r="D118" s="153">
        <v>0.44</v>
      </c>
      <c r="E118" s="153">
        <v>7.18</v>
      </c>
      <c r="F118" s="153">
        <v>0.2</v>
      </c>
      <c r="G118" s="153">
        <v>0.83</v>
      </c>
      <c r="H118" s="153">
        <v>8.65</v>
      </c>
      <c r="I118" s="76"/>
    </row>
    <row r="119" spans="2:9" s="5" customFormat="1">
      <c r="B119" s="97"/>
      <c r="C119" s="97" t="s">
        <v>51</v>
      </c>
      <c r="D119" s="153">
        <v>-2.64</v>
      </c>
      <c r="E119" s="153">
        <v>-15.08</v>
      </c>
      <c r="F119" s="153">
        <v>-0.15</v>
      </c>
      <c r="G119" s="153">
        <v>0.33</v>
      </c>
      <c r="H119" s="153">
        <v>-17.53</v>
      </c>
      <c r="I119" s="76"/>
    </row>
    <row r="120" spans="2:9" s="5" customFormat="1">
      <c r="B120" s="97"/>
      <c r="C120" s="97" t="s">
        <v>52</v>
      </c>
      <c r="D120" s="153">
        <v>-0.09</v>
      </c>
      <c r="E120" s="153">
        <v>-6.5</v>
      </c>
      <c r="F120" s="153">
        <v>-0.09</v>
      </c>
      <c r="G120" s="153">
        <v>0.91</v>
      </c>
      <c r="H120" s="153">
        <v>-5.77</v>
      </c>
      <c r="I120" s="76"/>
    </row>
    <row r="121" spans="2:9" s="5" customFormat="1">
      <c r="B121" s="97"/>
      <c r="C121" s="97" t="s">
        <v>53</v>
      </c>
      <c r="D121" s="153">
        <v>0.94</v>
      </c>
      <c r="E121" s="153">
        <v>-10.38</v>
      </c>
      <c r="F121" s="153">
        <v>0.21</v>
      </c>
      <c r="G121" s="153">
        <v>1.04</v>
      </c>
      <c r="H121" s="153">
        <v>-8.1999999999999993</v>
      </c>
      <c r="I121" s="76"/>
    </row>
    <row r="122" spans="2:9" s="5" customFormat="1">
      <c r="B122" s="97">
        <v>2021</v>
      </c>
      <c r="C122" s="97" t="s">
        <v>50</v>
      </c>
      <c r="D122" s="153">
        <v>2.29</v>
      </c>
      <c r="E122" s="153">
        <v>-4.5599999999999996</v>
      </c>
      <c r="F122" s="153">
        <v>-0.11</v>
      </c>
      <c r="G122" s="153">
        <v>0.11</v>
      </c>
      <c r="H122" s="153">
        <v>-2.27</v>
      </c>
      <c r="I122" s="76"/>
    </row>
    <row r="123" spans="2:9" s="5" customFormat="1">
      <c r="B123" s="97"/>
      <c r="C123" s="97" t="s">
        <v>51</v>
      </c>
      <c r="D123" s="153">
        <v>8.07</v>
      </c>
      <c r="E123" s="153">
        <v>14.29</v>
      </c>
      <c r="F123" s="153">
        <v>0.65</v>
      </c>
      <c r="G123" s="153">
        <v>0.59</v>
      </c>
      <c r="H123" s="153">
        <v>23.61</v>
      </c>
      <c r="I123" s="76"/>
    </row>
    <row r="124" spans="2:9" s="5" customFormat="1">
      <c r="B124" s="97"/>
      <c r="C124" s="97" t="s">
        <v>52</v>
      </c>
      <c r="D124" s="153">
        <v>5.05</v>
      </c>
      <c r="E124" s="153">
        <v>9.0399999999999991</v>
      </c>
      <c r="F124" s="153">
        <v>0.32</v>
      </c>
      <c r="G124" s="153">
        <v>1.04</v>
      </c>
      <c r="H124" s="153">
        <v>15.45</v>
      </c>
      <c r="I124" s="76"/>
    </row>
    <row r="125" spans="2:9" s="5" customFormat="1">
      <c r="B125" s="97"/>
      <c r="C125" s="97" t="s">
        <v>53</v>
      </c>
      <c r="D125" s="153">
        <v>4.75</v>
      </c>
      <c r="E125" s="153">
        <v>10</v>
      </c>
      <c r="F125" s="153">
        <v>-0.28999999999999998</v>
      </c>
      <c r="G125" s="153">
        <v>1.2</v>
      </c>
      <c r="H125" s="153">
        <v>15.67</v>
      </c>
      <c r="I125" s="76"/>
    </row>
    <row r="126" spans="2:9" s="5" customFormat="1">
      <c r="B126" s="97">
        <v>2022</v>
      </c>
      <c r="C126" s="97" t="s">
        <v>50</v>
      </c>
      <c r="D126" s="153">
        <v>4.78</v>
      </c>
      <c r="E126" s="153">
        <v>9.94</v>
      </c>
      <c r="F126" s="153">
        <v>0.23</v>
      </c>
      <c r="G126" s="153">
        <v>1.04</v>
      </c>
      <c r="H126" s="153">
        <v>16</v>
      </c>
      <c r="I126" s="76"/>
    </row>
    <row r="127" spans="2:9" s="5" customFormat="1">
      <c r="B127" s="97"/>
      <c r="C127" s="97" t="s">
        <v>51</v>
      </c>
      <c r="D127" s="153">
        <v>4.49</v>
      </c>
      <c r="E127" s="153">
        <v>10.73</v>
      </c>
      <c r="F127" s="153">
        <v>-0.03</v>
      </c>
      <c r="G127" s="153">
        <v>1.22</v>
      </c>
      <c r="H127" s="153">
        <v>16.399999999999999</v>
      </c>
      <c r="I127" s="76"/>
    </row>
    <row r="128" spans="2:9" s="5" customFormat="1">
      <c r="B128" s="97"/>
      <c r="C128" s="97" t="s">
        <v>52</v>
      </c>
      <c r="D128" s="153">
        <v>2.83</v>
      </c>
      <c r="E128" s="153">
        <v>14.34</v>
      </c>
      <c r="F128" s="153">
        <v>-0.02</v>
      </c>
      <c r="G128" s="153">
        <v>2.2599999999999998</v>
      </c>
      <c r="H128" s="153">
        <v>19.399999999999999</v>
      </c>
      <c r="I128" s="76"/>
    </row>
    <row r="129" spans="2:16" s="5" customFormat="1">
      <c r="B129" s="97"/>
      <c r="C129" s="97" t="s">
        <v>53</v>
      </c>
      <c r="D129" s="153">
        <v>1.42</v>
      </c>
      <c r="E129" s="153">
        <v>1.01</v>
      </c>
      <c r="F129" s="153">
        <v>0.28999999999999998</v>
      </c>
      <c r="G129" s="153">
        <v>1.58</v>
      </c>
      <c r="H129" s="153">
        <v>4.3</v>
      </c>
      <c r="I129" s="76"/>
    </row>
    <row r="130" spans="2:16" s="5" customFormat="1">
      <c r="B130" s="97">
        <v>2023</v>
      </c>
      <c r="C130" s="97" t="s">
        <v>50</v>
      </c>
      <c r="D130" s="153">
        <v>1.65</v>
      </c>
      <c r="E130" s="153">
        <v>-0.33</v>
      </c>
      <c r="F130" s="153">
        <v>-0.09</v>
      </c>
      <c r="G130" s="153">
        <v>1.1100000000000001</v>
      </c>
      <c r="H130" s="153">
        <v>2.34</v>
      </c>
      <c r="I130" s="76"/>
    </row>
    <row r="131" spans="2:16" s="5" customFormat="1">
      <c r="B131" s="97"/>
      <c r="C131" s="97" t="s">
        <v>51</v>
      </c>
      <c r="D131" s="153">
        <v>0.38</v>
      </c>
      <c r="E131" s="153">
        <v>-3.6</v>
      </c>
      <c r="F131" s="153">
        <v>-0.01</v>
      </c>
      <c r="G131" s="153">
        <v>1.3</v>
      </c>
      <c r="H131" s="153">
        <v>-1.93</v>
      </c>
      <c r="I131" s="76"/>
    </row>
    <row r="132" spans="2:16" s="5" customFormat="1" ht="14.25" customHeight="1">
      <c r="B132" s="97"/>
      <c r="C132" s="97" t="s">
        <v>52</v>
      </c>
      <c r="D132" s="153">
        <v>0.18</v>
      </c>
      <c r="E132" s="153">
        <v>-7.77</v>
      </c>
      <c r="F132" s="153">
        <v>0.08</v>
      </c>
      <c r="G132" s="153">
        <v>0.28000000000000003</v>
      </c>
      <c r="H132" s="153">
        <v>-7.24</v>
      </c>
      <c r="I132" s="76"/>
    </row>
    <row r="133" spans="2:16" s="5" customFormat="1" ht="14.25" customHeight="1">
      <c r="B133" s="97"/>
      <c r="C133" s="97" t="s">
        <v>53</v>
      </c>
      <c r="D133" s="153">
        <v>0.37</v>
      </c>
      <c r="E133" s="153">
        <v>0.19</v>
      </c>
      <c r="F133" s="153">
        <v>-0.06</v>
      </c>
      <c r="G133" s="153">
        <v>1.37</v>
      </c>
      <c r="H133" s="153">
        <v>1.87</v>
      </c>
      <c r="I133" s="76"/>
    </row>
    <row r="134" spans="2:16" s="5" customFormat="1" ht="14.25" customHeight="1">
      <c r="B134" s="97">
        <v>2024</v>
      </c>
      <c r="C134" s="97" t="s">
        <v>50</v>
      </c>
      <c r="D134" s="153">
        <v>-0.66</v>
      </c>
      <c r="E134" s="153">
        <v>-4.1100000000000003</v>
      </c>
      <c r="F134" s="153">
        <v>0.05</v>
      </c>
      <c r="G134" s="153">
        <v>1.06</v>
      </c>
      <c r="H134" s="153">
        <v>-3.66</v>
      </c>
      <c r="I134" s="76"/>
    </row>
    <row r="135" spans="2:16" s="5" customFormat="1" ht="14.25" customHeight="1">
      <c r="B135" s="97"/>
      <c r="C135" s="97" t="s">
        <v>51</v>
      </c>
      <c r="D135" s="153"/>
      <c r="E135" s="153"/>
      <c r="F135" s="153"/>
      <c r="G135" s="153"/>
      <c r="H135" s="153"/>
      <c r="I135" s="76"/>
    </row>
    <row r="136" spans="2:16" s="5" customFormat="1" ht="14.25" customHeight="1">
      <c r="B136" s="97"/>
      <c r="C136" s="97" t="s">
        <v>52</v>
      </c>
      <c r="D136" s="153"/>
      <c r="E136" s="153"/>
      <c r="F136" s="153"/>
      <c r="G136" s="153"/>
      <c r="H136" s="153"/>
      <c r="I136" s="76"/>
    </row>
    <row r="137" spans="2:16" s="5" customFormat="1">
      <c r="B137" s="97"/>
      <c r="C137" s="97" t="s">
        <v>53</v>
      </c>
      <c r="D137" s="153"/>
      <c r="E137" s="153"/>
      <c r="F137" s="153"/>
      <c r="G137" s="153"/>
      <c r="H137" s="153"/>
      <c r="I137" s="76"/>
      <c r="N137" s="20"/>
    </row>
    <row r="138" spans="2:16" s="5" customFormat="1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76"/>
      <c r="J138" s="33"/>
      <c r="K138" s="33"/>
      <c r="L138" s="33"/>
      <c r="M138" s="33"/>
      <c r="N138" s="32"/>
      <c r="O138" s="33"/>
      <c r="P138" s="12"/>
    </row>
    <row r="139" spans="2:16" s="5" customFormat="1">
      <c r="B139" s="25"/>
      <c r="C139" s="25"/>
      <c r="D139" s="1"/>
      <c r="E139" s="1"/>
      <c r="F139" s="1"/>
      <c r="H139" s="118" t="s">
        <v>124</v>
      </c>
      <c r="I139" s="1"/>
      <c r="J139" s="1"/>
      <c r="K139" s="1"/>
      <c r="N139" s="14"/>
      <c r="P139" s="12"/>
    </row>
    <row r="140" spans="2:16" s="5" customFormat="1">
      <c r="M140" s="30"/>
    </row>
    <row r="141" spans="2:16" s="5" customFormat="1">
      <c r="I141" s="145" t="s">
        <v>101</v>
      </c>
      <c r="M141" s="30"/>
    </row>
    <row r="142" spans="2:16" s="5" customFormat="1">
      <c r="M142" s="30"/>
    </row>
    <row r="143" spans="2:16" s="5" customFormat="1">
      <c r="M143" s="30"/>
    </row>
  </sheetData>
  <phoneticPr fontId="2" type="noConversion"/>
  <hyperlinks>
    <hyperlink ref="I141" location="Contents!A1" display="Back to Contents" xr:uid="{00000000-0004-0000-0C00-000000000000}"/>
  </hyperlinks>
  <pageMargins left="1.1417322834645669" right="0.74803149606299213" top="0.78740157480314965" bottom="0.78740157480314965" header="0.51181102362204722" footer="0.51181102362204722"/>
  <pageSetup paperSize="9" scale="5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theme="0" tint="-0.14999847407452621"/>
    <pageSetUpPr fitToPage="1"/>
  </sheetPr>
  <dimension ref="A1:Q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6" width="12.7109375" style="1" customWidth="1"/>
    <col min="7" max="7" width="13.7109375" style="1" customWidth="1"/>
    <col min="8" max="9" width="12.7109375" style="1" customWidth="1"/>
    <col min="10" max="10" width="2.7109375" style="1" customWidth="1"/>
    <col min="11" max="13" width="9.28515625" style="1"/>
    <col min="14" max="14" width="9.28515625" style="12"/>
    <col min="15" max="16384" width="9.28515625" style="1"/>
  </cols>
  <sheetData>
    <row r="1" spans="1:15">
      <c r="A1" s="50"/>
      <c r="B1" s="66" t="s">
        <v>21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5"/>
      <c r="N1" s="11"/>
      <c r="O1" s="5"/>
    </row>
    <row r="2" spans="1:15">
      <c r="A2" s="53"/>
      <c r="B2" s="67" t="s">
        <v>65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5"/>
      <c r="N2" s="11"/>
      <c r="O2" s="5"/>
    </row>
    <row r="3" spans="1:15">
      <c r="A3" s="53"/>
      <c r="B3" s="62" t="s">
        <v>48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5"/>
      <c r="N3" s="11"/>
      <c r="O3" s="5"/>
    </row>
    <row r="4" spans="1:15">
      <c r="A4" s="53"/>
      <c r="B4" s="49"/>
      <c r="C4" s="49"/>
      <c r="D4" s="49"/>
      <c r="E4" s="49"/>
      <c r="F4" s="49"/>
      <c r="G4" s="49"/>
      <c r="H4" s="49"/>
      <c r="I4" s="54"/>
      <c r="J4" s="5"/>
      <c r="K4" s="5"/>
      <c r="L4" s="5"/>
      <c r="M4" s="5"/>
      <c r="N4" s="11"/>
      <c r="O4" s="5"/>
    </row>
    <row r="5" spans="1:15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5"/>
      <c r="N5" s="11"/>
      <c r="O5" s="5"/>
    </row>
    <row r="6" spans="1:15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5"/>
      <c r="N6" s="11"/>
      <c r="O6" s="5"/>
    </row>
    <row r="7" spans="1:15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5"/>
      <c r="N7" s="11"/>
      <c r="O7" s="5"/>
    </row>
    <row r="8" spans="1:15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5"/>
      <c r="N8" s="11"/>
      <c r="O8" s="5"/>
    </row>
    <row r="9" spans="1:15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5"/>
      <c r="N9" s="11"/>
      <c r="O9" s="5"/>
    </row>
    <row r="10" spans="1:15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5"/>
      <c r="N10" s="11"/>
      <c r="O10" s="5"/>
    </row>
    <row r="11" spans="1:15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5"/>
      <c r="N11" s="11"/>
      <c r="O11" s="5"/>
    </row>
    <row r="12" spans="1:15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5"/>
      <c r="N12" s="11"/>
      <c r="O12" s="5"/>
    </row>
    <row r="13" spans="1:15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5"/>
      <c r="N13" s="11"/>
      <c r="O13" s="5"/>
    </row>
    <row r="14" spans="1:15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5"/>
      <c r="N14" s="11"/>
      <c r="O14" s="5"/>
    </row>
    <row r="15" spans="1:15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5"/>
      <c r="N15" s="11"/>
      <c r="O15" s="5"/>
    </row>
    <row r="16" spans="1:15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5"/>
      <c r="N16" s="11"/>
      <c r="O16" s="5"/>
    </row>
    <row r="17" spans="1:15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5"/>
      <c r="N17" s="11"/>
      <c r="O17" s="5"/>
    </row>
    <row r="18" spans="1:15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5"/>
      <c r="N18" s="11"/>
      <c r="O18" s="5"/>
    </row>
    <row r="19" spans="1:15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5"/>
      <c r="N19" s="11"/>
      <c r="O19" s="5"/>
    </row>
    <row r="20" spans="1:15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5"/>
      <c r="N20" s="11"/>
      <c r="O20" s="5"/>
    </row>
    <row r="21" spans="1:15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5"/>
      <c r="N21" s="11"/>
      <c r="O21" s="5"/>
    </row>
    <row r="22" spans="1:15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5"/>
      <c r="N22" s="11"/>
      <c r="O22" s="5"/>
    </row>
    <row r="23" spans="1:15">
      <c r="A23" s="53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5"/>
      <c r="N23" s="11"/>
      <c r="O23" s="5"/>
    </row>
    <row r="24" spans="1:15">
      <c r="A24" s="53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5"/>
      <c r="N24" s="11"/>
      <c r="O24" s="5"/>
    </row>
    <row r="25" spans="1:15">
      <c r="A25" s="104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5"/>
    </row>
    <row r="26" spans="1:15">
      <c r="A26" s="105"/>
      <c r="B26" s="68" t="s">
        <v>123</v>
      </c>
      <c r="C26" s="56"/>
      <c r="D26" s="56"/>
      <c r="E26" s="56"/>
      <c r="F26" s="56"/>
      <c r="G26" s="56"/>
      <c r="H26" s="56"/>
      <c r="I26" s="57"/>
      <c r="J26" s="5"/>
      <c r="K26" s="5"/>
      <c r="L26" s="5"/>
      <c r="M26" s="5"/>
    </row>
    <row r="27" spans="1:15">
      <c r="A27" s="47"/>
      <c r="B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5">
      <c r="B28" s="141" t="s">
        <v>22</v>
      </c>
      <c r="C28" s="149"/>
      <c r="D28" s="2"/>
      <c r="H28" s="2"/>
      <c r="I28" s="12"/>
      <c r="N28" s="1"/>
      <c r="O28" s="12"/>
    </row>
    <row r="29" spans="1:15">
      <c r="B29" s="84" t="s">
        <v>65</v>
      </c>
      <c r="C29" s="46"/>
      <c r="I29" s="12"/>
      <c r="N29" s="1"/>
      <c r="O29" s="12"/>
    </row>
    <row r="30" spans="1:15">
      <c r="B30" s="63" t="s">
        <v>48</v>
      </c>
      <c r="C30" s="46"/>
      <c r="I30" s="12"/>
      <c r="N30" s="1"/>
      <c r="O30" s="12"/>
    </row>
    <row r="31" spans="1:15" ht="9" customHeight="1">
      <c r="B31" s="123"/>
      <c r="C31" s="46"/>
      <c r="I31" s="12"/>
      <c r="N31" s="1"/>
      <c r="O31" s="12"/>
    </row>
    <row r="32" spans="1:15" s="5" customFormat="1" ht="30" customHeight="1">
      <c r="B32" s="23"/>
      <c r="C32" s="23"/>
      <c r="D32" s="128" t="s">
        <v>79</v>
      </c>
      <c r="E32" s="128" t="s">
        <v>76</v>
      </c>
      <c r="F32" s="128" t="s">
        <v>77</v>
      </c>
      <c r="G32" s="128" t="s">
        <v>78</v>
      </c>
      <c r="H32" s="128" t="s">
        <v>83</v>
      </c>
      <c r="I32" s="76"/>
    </row>
    <row r="33" spans="2:9" s="5" customFormat="1" ht="12.75" customHeight="1">
      <c r="B33" s="23"/>
      <c r="C33" s="23"/>
      <c r="D33" s="24"/>
      <c r="E33" s="24"/>
      <c r="F33" s="24"/>
      <c r="G33" s="24"/>
      <c r="H33" s="24"/>
      <c r="I33" s="76"/>
    </row>
    <row r="34" spans="2:9" s="5" customFormat="1" hidden="1">
      <c r="B34" s="97">
        <v>1999</v>
      </c>
      <c r="C34" s="97" t="s">
        <v>50</v>
      </c>
      <c r="D34" s="77" t="s">
        <v>60</v>
      </c>
      <c r="E34" s="77" t="s">
        <v>60</v>
      </c>
      <c r="F34" s="77" t="s">
        <v>60</v>
      </c>
      <c r="G34" s="77" t="s">
        <v>60</v>
      </c>
      <c r="H34" s="77" t="s">
        <v>60</v>
      </c>
      <c r="I34" s="76"/>
    </row>
    <row r="35" spans="2:9" s="5" customFormat="1" hidden="1">
      <c r="B35" s="92"/>
      <c r="C35" s="92" t="s">
        <v>51</v>
      </c>
      <c r="D35" s="78" t="s">
        <v>60</v>
      </c>
      <c r="E35" s="78" t="s">
        <v>60</v>
      </c>
      <c r="F35" s="78" t="s">
        <v>60</v>
      </c>
      <c r="G35" s="78" t="s">
        <v>60</v>
      </c>
      <c r="H35" s="78" t="s">
        <v>60</v>
      </c>
      <c r="I35" s="76"/>
    </row>
    <row r="36" spans="2:9" s="5" customFormat="1" hidden="1">
      <c r="B36" s="97"/>
      <c r="C36" s="97" t="s">
        <v>52</v>
      </c>
      <c r="D36" s="77" t="s">
        <v>60</v>
      </c>
      <c r="E36" s="77" t="s">
        <v>60</v>
      </c>
      <c r="F36" s="77" t="s">
        <v>60</v>
      </c>
      <c r="G36" s="77" t="s">
        <v>60</v>
      </c>
      <c r="H36" s="77" t="s">
        <v>60</v>
      </c>
      <c r="I36" s="76"/>
    </row>
    <row r="37" spans="2:9" s="135" customFormat="1" hidden="1">
      <c r="B37" s="124"/>
      <c r="C37" s="124" t="s">
        <v>53</v>
      </c>
      <c r="D37" s="78" t="s">
        <v>60</v>
      </c>
      <c r="E37" s="78" t="s">
        <v>60</v>
      </c>
      <c r="F37" s="78" t="s">
        <v>60</v>
      </c>
      <c r="G37" s="78" t="s">
        <v>60</v>
      </c>
      <c r="H37" s="78" t="s">
        <v>60</v>
      </c>
      <c r="I37" s="164"/>
    </row>
    <row r="38" spans="2:9" s="135" customFormat="1" hidden="1">
      <c r="B38" s="144">
        <v>2000</v>
      </c>
      <c r="C38" s="144" t="s">
        <v>50</v>
      </c>
      <c r="D38" s="77" t="s">
        <v>60</v>
      </c>
      <c r="E38" s="77" t="s">
        <v>60</v>
      </c>
      <c r="F38" s="77" t="s">
        <v>60</v>
      </c>
      <c r="G38" s="77" t="s">
        <v>60</v>
      </c>
      <c r="H38" s="77" t="s">
        <v>60</v>
      </c>
      <c r="I38" s="164"/>
    </row>
    <row r="39" spans="2:9" s="135" customFormat="1" hidden="1">
      <c r="B39" s="124"/>
      <c r="C39" s="124" t="s">
        <v>51</v>
      </c>
      <c r="D39" s="78" t="s">
        <v>60</v>
      </c>
      <c r="E39" s="78" t="s">
        <v>60</v>
      </c>
      <c r="F39" s="78" t="s">
        <v>60</v>
      </c>
      <c r="G39" s="78" t="s">
        <v>60</v>
      </c>
      <c r="H39" s="78" t="s">
        <v>60</v>
      </c>
      <c r="I39" s="164"/>
    </row>
    <row r="40" spans="2:9" s="135" customFormat="1" hidden="1">
      <c r="B40" s="144"/>
      <c r="C40" s="144" t="s">
        <v>52</v>
      </c>
      <c r="D40" s="77" t="s">
        <v>60</v>
      </c>
      <c r="E40" s="77" t="s">
        <v>60</v>
      </c>
      <c r="F40" s="77" t="s">
        <v>60</v>
      </c>
      <c r="G40" s="77" t="s">
        <v>60</v>
      </c>
      <c r="H40" s="77" t="s">
        <v>60</v>
      </c>
      <c r="I40" s="164"/>
    </row>
    <row r="41" spans="2:9" s="135" customFormat="1" hidden="1">
      <c r="B41" s="124"/>
      <c r="C41" s="124" t="s">
        <v>53</v>
      </c>
      <c r="D41" s="78" t="s">
        <v>60</v>
      </c>
      <c r="E41" s="78" t="s">
        <v>60</v>
      </c>
      <c r="F41" s="78" t="s">
        <v>60</v>
      </c>
      <c r="G41" s="78" t="s">
        <v>60</v>
      </c>
      <c r="H41" s="78" t="s">
        <v>60</v>
      </c>
      <c r="I41" s="164"/>
    </row>
    <row r="42" spans="2:9" s="135" customFormat="1" hidden="1">
      <c r="B42" s="144">
        <v>2001</v>
      </c>
      <c r="C42" s="144" t="s">
        <v>50</v>
      </c>
      <c r="D42" s="77" t="s">
        <v>60</v>
      </c>
      <c r="E42" s="77" t="s">
        <v>60</v>
      </c>
      <c r="F42" s="77" t="s">
        <v>60</v>
      </c>
      <c r="G42" s="77" t="s">
        <v>60</v>
      </c>
      <c r="H42" s="77" t="s">
        <v>60</v>
      </c>
      <c r="I42" s="164"/>
    </row>
    <row r="43" spans="2:9" s="135" customFormat="1" hidden="1">
      <c r="B43" s="124"/>
      <c r="C43" s="124" t="s">
        <v>51</v>
      </c>
      <c r="D43" s="78" t="s">
        <v>60</v>
      </c>
      <c r="E43" s="78" t="s">
        <v>60</v>
      </c>
      <c r="F43" s="78" t="s">
        <v>60</v>
      </c>
      <c r="G43" s="78" t="s">
        <v>60</v>
      </c>
      <c r="H43" s="78" t="s">
        <v>60</v>
      </c>
      <c r="I43" s="164"/>
    </row>
    <row r="44" spans="2:9" s="135" customFormat="1" hidden="1">
      <c r="B44" s="144"/>
      <c r="C44" s="144" t="s">
        <v>52</v>
      </c>
      <c r="D44" s="77" t="s">
        <v>60</v>
      </c>
      <c r="E44" s="77" t="s">
        <v>60</v>
      </c>
      <c r="F44" s="77" t="s">
        <v>60</v>
      </c>
      <c r="G44" s="77" t="s">
        <v>60</v>
      </c>
      <c r="H44" s="77" t="s">
        <v>60</v>
      </c>
      <c r="I44" s="164"/>
    </row>
    <row r="45" spans="2:9" s="135" customFormat="1" hidden="1">
      <c r="B45" s="124"/>
      <c r="C45" s="124" t="s">
        <v>53</v>
      </c>
      <c r="D45" s="78" t="s">
        <v>60</v>
      </c>
      <c r="E45" s="78" t="s">
        <v>60</v>
      </c>
      <c r="F45" s="78" t="s">
        <v>60</v>
      </c>
      <c r="G45" s="78" t="s">
        <v>60</v>
      </c>
      <c r="H45" s="78" t="s">
        <v>60</v>
      </c>
      <c r="I45" s="164"/>
    </row>
    <row r="46" spans="2:9" s="135" customFormat="1" hidden="1">
      <c r="B46" s="144">
        <v>2002</v>
      </c>
      <c r="C46" s="144" t="s">
        <v>50</v>
      </c>
      <c r="D46" s="77">
        <v>12.68</v>
      </c>
      <c r="E46" s="77">
        <v>-3.55</v>
      </c>
      <c r="F46" s="77">
        <v>2.09</v>
      </c>
      <c r="G46" s="77">
        <v>-4.74</v>
      </c>
      <c r="H46" s="77">
        <v>0.73</v>
      </c>
      <c r="I46" s="164"/>
    </row>
    <row r="47" spans="2:9" s="135" customFormat="1" hidden="1">
      <c r="B47" s="144"/>
      <c r="C47" s="144" t="s">
        <v>51</v>
      </c>
      <c r="D47" s="77">
        <v>6.69</v>
      </c>
      <c r="E47" s="77">
        <v>-1.23</v>
      </c>
      <c r="F47" s="77">
        <v>1.33</v>
      </c>
      <c r="G47" s="77">
        <v>-3.14</v>
      </c>
      <c r="H47" s="77">
        <v>0.64</v>
      </c>
      <c r="I47" s="164"/>
    </row>
    <row r="48" spans="2:9" s="135" customFormat="1" hidden="1">
      <c r="B48" s="166"/>
      <c r="C48" s="166" t="s">
        <v>52</v>
      </c>
      <c r="D48" s="154">
        <v>4.3899999999999997</v>
      </c>
      <c r="E48" s="154">
        <v>-0.6</v>
      </c>
      <c r="F48" s="154">
        <v>1.37</v>
      </c>
      <c r="G48" s="154">
        <v>-3.12</v>
      </c>
      <c r="H48" s="154">
        <v>0.98</v>
      </c>
      <c r="I48" s="164"/>
    </row>
    <row r="49" spans="2:9" s="135" customFormat="1" hidden="1">
      <c r="B49" s="124"/>
      <c r="C49" s="124" t="s">
        <v>53</v>
      </c>
      <c r="D49" s="78">
        <v>3.28</v>
      </c>
      <c r="E49" s="78">
        <v>-0.32</v>
      </c>
      <c r="F49" s="78">
        <v>0.84</v>
      </c>
      <c r="G49" s="78">
        <v>-2.73</v>
      </c>
      <c r="H49" s="78">
        <v>1.07</v>
      </c>
      <c r="I49" s="164"/>
    </row>
    <row r="50" spans="2:9" s="5" customFormat="1" hidden="1">
      <c r="B50" s="97">
        <v>2003</v>
      </c>
      <c r="C50" s="97" t="s">
        <v>50</v>
      </c>
      <c r="D50" s="80">
        <v>2.44</v>
      </c>
      <c r="E50" s="80">
        <v>0.17</v>
      </c>
      <c r="F50" s="80">
        <v>0.39</v>
      </c>
      <c r="G50" s="80">
        <v>-2.84</v>
      </c>
      <c r="H50" s="80">
        <v>0.16</v>
      </c>
      <c r="I50" s="76"/>
    </row>
    <row r="51" spans="2:9" s="5" customFormat="1" hidden="1">
      <c r="B51" s="92"/>
      <c r="C51" s="92" t="s">
        <v>51</v>
      </c>
      <c r="D51" s="79">
        <v>2.27</v>
      </c>
      <c r="E51" s="79">
        <v>0.06</v>
      </c>
      <c r="F51" s="79">
        <v>0.47</v>
      </c>
      <c r="G51" s="79">
        <v>-2.91</v>
      </c>
      <c r="H51" s="79">
        <v>-0.11</v>
      </c>
      <c r="I51" s="76"/>
    </row>
    <row r="52" spans="2:9" s="5" customFormat="1" hidden="1">
      <c r="B52" s="97"/>
      <c r="C52" s="97" t="s">
        <v>52</v>
      </c>
      <c r="D52" s="80">
        <v>2.37</v>
      </c>
      <c r="E52" s="80">
        <v>-0.27</v>
      </c>
      <c r="F52" s="80">
        <v>0.78</v>
      </c>
      <c r="G52" s="80">
        <v>-3.17</v>
      </c>
      <c r="H52" s="80">
        <v>-0.28999999999999998</v>
      </c>
      <c r="I52" s="76"/>
    </row>
    <row r="53" spans="2:9" s="5" customFormat="1" hidden="1">
      <c r="B53" s="92"/>
      <c r="C53" s="92" t="s">
        <v>53</v>
      </c>
      <c r="D53" s="79">
        <v>2.2799999999999998</v>
      </c>
      <c r="E53" s="79">
        <v>-0.57999999999999996</v>
      </c>
      <c r="F53" s="79">
        <v>1.22</v>
      </c>
      <c r="G53" s="79">
        <v>-3.12</v>
      </c>
      <c r="H53" s="79">
        <v>-0.19</v>
      </c>
      <c r="I53" s="76"/>
    </row>
    <row r="54" spans="2:9" s="5" customFormat="1" hidden="1">
      <c r="B54" s="97">
        <v>2004</v>
      </c>
      <c r="C54" s="97" t="s">
        <v>50</v>
      </c>
      <c r="D54" s="80">
        <v>2.15</v>
      </c>
      <c r="E54" s="80">
        <v>-0.32</v>
      </c>
      <c r="F54" s="80">
        <v>1.31</v>
      </c>
      <c r="G54" s="80">
        <v>-3.14</v>
      </c>
      <c r="H54" s="80">
        <v>0</v>
      </c>
      <c r="I54" s="76"/>
    </row>
    <row r="55" spans="2:9" s="5" customFormat="1" hidden="1">
      <c r="B55" s="92"/>
      <c r="C55" s="92" t="s">
        <v>51</v>
      </c>
      <c r="D55" s="79">
        <v>2.1800000000000002</v>
      </c>
      <c r="E55" s="79">
        <v>-0.26</v>
      </c>
      <c r="F55" s="79">
        <v>1.41</v>
      </c>
      <c r="G55" s="79">
        <v>-3.16</v>
      </c>
      <c r="H55" s="79">
        <v>0.17</v>
      </c>
      <c r="I55" s="76"/>
    </row>
    <row r="56" spans="2:9" s="5" customFormat="1" hidden="1">
      <c r="B56" s="97"/>
      <c r="C56" s="97" t="s">
        <v>52</v>
      </c>
      <c r="D56" s="80">
        <v>2.1</v>
      </c>
      <c r="E56" s="80">
        <v>-0.4</v>
      </c>
      <c r="F56" s="80">
        <v>1.51</v>
      </c>
      <c r="G56" s="80">
        <v>-2.97</v>
      </c>
      <c r="H56" s="80">
        <v>0.23</v>
      </c>
      <c r="I56" s="76"/>
    </row>
    <row r="57" spans="2:9" s="5" customFormat="1" hidden="1">
      <c r="B57" s="92"/>
      <c r="C57" s="92" t="s">
        <v>53</v>
      </c>
      <c r="D57" s="79">
        <v>2.0699999999999998</v>
      </c>
      <c r="E57" s="79">
        <v>-0.35</v>
      </c>
      <c r="F57" s="79">
        <v>1.4</v>
      </c>
      <c r="G57" s="79">
        <v>-2.88</v>
      </c>
      <c r="H57" s="79">
        <v>0.25</v>
      </c>
      <c r="I57" s="76"/>
    </row>
    <row r="58" spans="2:9" s="5" customFormat="1" hidden="1">
      <c r="B58" s="97">
        <v>2005</v>
      </c>
      <c r="C58" s="97" t="s">
        <v>50</v>
      </c>
      <c r="D58" s="80">
        <v>1.93</v>
      </c>
      <c r="E58" s="80">
        <v>-0.39</v>
      </c>
      <c r="F58" s="80">
        <v>1.38</v>
      </c>
      <c r="G58" s="80">
        <v>-2.87</v>
      </c>
      <c r="H58" s="80">
        <v>0.05</v>
      </c>
      <c r="I58" s="76"/>
    </row>
    <row r="59" spans="2:9" s="5" customFormat="1" hidden="1">
      <c r="B59" s="92"/>
      <c r="C59" s="92" t="s">
        <v>51</v>
      </c>
      <c r="D59" s="79">
        <v>1.82</v>
      </c>
      <c r="E59" s="79">
        <v>-0.5</v>
      </c>
      <c r="F59" s="79">
        <v>1.49</v>
      </c>
      <c r="G59" s="79">
        <v>-2.91</v>
      </c>
      <c r="H59" s="79">
        <v>-0.1</v>
      </c>
      <c r="I59" s="76"/>
    </row>
    <row r="60" spans="2:9" s="5" customFormat="1" hidden="1">
      <c r="B60" s="97"/>
      <c r="C60" s="97" t="s">
        <v>52</v>
      </c>
      <c r="D60" s="80">
        <v>1.44</v>
      </c>
      <c r="E60" s="80">
        <v>-0.54</v>
      </c>
      <c r="F60" s="80">
        <v>1.21</v>
      </c>
      <c r="G60" s="80">
        <v>-2.7</v>
      </c>
      <c r="H60" s="80">
        <v>-0.59</v>
      </c>
      <c r="I60" s="76"/>
    </row>
    <row r="61" spans="2:9" s="5" customFormat="1" hidden="1">
      <c r="B61" s="92"/>
      <c r="C61" s="92" t="s">
        <v>53</v>
      </c>
      <c r="D61" s="79">
        <v>1.3</v>
      </c>
      <c r="E61" s="79">
        <v>-0.76</v>
      </c>
      <c r="F61" s="79">
        <v>1.1100000000000001</v>
      </c>
      <c r="G61" s="79">
        <v>-2.64</v>
      </c>
      <c r="H61" s="79">
        <v>-0.99</v>
      </c>
      <c r="I61" s="76"/>
    </row>
    <row r="62" spans="2:9" s="5" customFormat="1" hidden="1">
      <c r="B62" s="97">
        <v>2006</v>
      </c>
      <c r="C62" s="97" t="s">
        <v>50</v>
      </c>
      <c r="D62" s="80">
        <v>1.07</v>
      </c>
      <c r="E62" s="80">
        <v>-1.0900000000000001</v>
      </c>
      <c r="F62" s="80">
        <v>1.18</v>
      </c>
      <c r="G62" s="80">
        <v>-2.2799999999999998</v>
      </c>
      <c r="H62" s="80">
        <v>-1.1299999999999999</v>
      </c>
      <c r="I62" s="76"/>
    </row>
    <row r="63" spans="2:9" s="5" customFormat="1" hidden="1">
      <c r="B63" s="92"/>
      <c r="C63" s="92" t="s">
        <v>51</v>
      </c>
      <c r="D63" s="79">
        <v>0.97</v>
      </c>
      <c r="E63" s="79">
        <v>-1.52</v>
      </c>
      <c r="F63" s="79">
        <v>1.22</v>
      </c>
      <c r="G63" s="79">
        <v>-1.89</v>
      </c>
      <c r="H63" s="79">
        <v>-1.22</v>
      </c>
      <c r="I63" s="76"/>
    </row>
    <row r="64" spans="2:9" s="5" customFormat="1" hidden="1">
      <c r="B64" s="97"/>
      <c r="C64" s="97" t="s">
        <v>52</v>
      </c>
      <c r="D64" s="80">
        <v>0.95</v>
      </c>
      <c r="E64" s="80">
        <v>-1.71</v>
      </c>
      <c r="F64" s="80">
        <v>1.48</v>
      </c>
      <c r="G64" s="80">
        <v>-1.71</v>
      </c>
      <c r="H64" s="80">
        <v>-0.98</v>
      </c>
      <c r="I64" s="76"/>
    </row>
    <row r="65" spans="2:9" s="5" customFormat="1" hidden="1">
      <c r="B65" s="92"/>
      <c r="C65" s="92" t="s">
        <v>53</v>
      </c>
      <c r="D65" s="79">
        <v>0.9</v>
      </c>
      <c r="E65" s="79">
        <v>-1.68</v>
      </c>
      <c r="F65" s="79">
        <v>1.59</v>
      </c>
      <c r="G65" s="79">
        <v>-1.56</v>
      </c>
      <c r="H65" s="79">
        <v>-0.75</v>
      </c>
      <c r="I65" s="76"/>
    </row>
    <row r="66" spans="2:9" s="5" customFormat="1" hidden="1">
      <c r="B66" s="97">
        <v>2007</v>
      </c>
      <c r="C66" s="97" t="s">
        <v>50</v>
      </c>
      <c r="D66" s="18">
        <v>0.82</v>
      </c>
      <c r="E66" s="18">
        <v>-1.6</v>
      </c>
      <c r="F66" s="18">
        <v>1.56</v>
      </c>
      <c r="G66" s="18">
        <v>-1.41</v>
      </c>
      <c r="H66" s="18">
        <v>-0.63</v>
      </c>
      <c r="I66" s="76"/>
    </row>
    <row r="67" spans="2:9" s="5" customFormat="1" hidden="1">
      <c r="B67" s="92"/>
      <c r="C67" s="92" t="s">
        <v>51</v>
      </c>
      <c r="D67" s="78">
        <v>0.92</v>
      </c>
      <c r="E67" s="78">
        <v>-1.74</v>
      </c>
      <c r="F67" s="78">
        <v>1.42</v>
      </c>
      <c r="G67" s="78">
        <v>-1.1499999999999999</v>
      </c>
      <c r="H67" s="78">
        <v>-0.54</v>
      </c>
      <c r="I67" s="76"/>
    </row>
    <row r="68" spans="2:9" s="5" customFormat="1" hidden="1">
      <c r="B68" s="97"/>
      <c r="C68" s="97" t="s">
        <v>52</v>
      </c>
      <c r="D68" s="16">
        <v>0.72</v>
      </c>
      <c r="E68" s="16">
        <v>-1.67</v>
      </c>
      <c r="F68" s="16">
        <v>1.44</v>
      </c>
      <c r="G68" s="16">
        <v>-0.93</v>
      </c>
      <c r="H68" s="16">
        <v>-0.44</v>
      </c>
      <c r="I68" s="76"/>
    </row>
    <row r="69" spans="2:9" s="5" customFormat="1" hidden="1">
      <c r="B69" s="92"/>
      <c r="C69" s="92" t="s">
        <v>53</v>
      </c>
      <c r="D69" s="78">
        <v>0.6</v>
      </c>
      <c r="E69" s="78">
        <v>-2.14</v>
      </c>
      <c r="F69" s="78">
        <v>1.61</v>
      </c>
      <c r="G69" s="78">
        <v>-0.73</v>
      </c>
      <c r="H69" s="78">
        <v>-0.66</v>
      </c>
      <c r="I69" s="76"/>
    </row>
    <row r="70" spans="2:9" s="5" customFormat="1">
      <c r="B70" s="97">
        <v>2008</v>
      </c>
      <c r="C70" s="97" t="s">
        <v>50</v>
      </c>
      <c r="D70" s="80">
        <v>0.48</v>
      </c>
      <c r="E70" s="80">
        <v>-2.29</v>
      </c>
      <c r="F70" s="80">
        <v>1.35</v>
      </c>
      <c r="G70" s="80">
        <v>-0.82</v>
      </c>
      <c r="H70" s="80">
        <v>-1.29</v>
      </c>
      <c r="I70" s="76"/>
    </row>
    <row r="71" spans="2:9" s="5" customFormat="1">
      <c r="B71" s="92"/>
      <c r="C71" s="92" t="s">
        <v>51</v>
      </c>
      <c r="D71" s="79">
        <v>0.62</v>
      </c>
      <c r="E71" s="79">
        <v>-2.37</v>
      </c>
      <c r="F71" s="79">
        <v>1.39</v>
      </c>
      <c r="G71" s="79">
        <v>-1.1599999999999999</v>
      </c>
      <c r="H71" s="79">
        <v>-1.51</v>
      </c>
      <c r="I71" s="76"/>
    </row>
    <row r="72" spans="2:9" s="5" customFormat="1">
      <c r="B72" s="97"/>
      <c r="C72" s="97" t="s">
        <v>52</v>
      </c>
      <c r="D72" s="80">
        <v>0.7</v>
      </c>
      <c r="E72" s="80">
        <v>-2.64</v>
      </c>
      <c r="F72" s="80">
        <v>1.48</v>
      </c>
      <c r="G72" s="80">
        <v>-1.48</v>
      </c>
      <c r="H72" s="80">
        <v>-1.94</v>
      </c>
      <c r="I72" s="76"/>
    </row>
    <row r="73" spans="2:9" s="5" customFormat="1">
      <c r="B73" s="92"/>
      <c r="C73" s="92" t="s">
        <v>53</v>
      </c>
      <c r="D73" s="78">
        <v>1.07</v>
      </c>
      <c r="E73" s="78">
        <v>-2.3199999999999998</v>
      </c>
      <c r="F73" s="78">
        <v>1.18</v>
      </c>
      <c r="G73" s="78">
        <v>-2.23</v>
      </c>
      <c r="H73" s="78">
        <v>-2.29</v>
      </c>
      <c r="I73" s="76"/>
    </row>
    <row r="74" spans="2:9" s="5" customFormat="1">
      <c r="B74" s="97">
        <v>2009</v>
      </c>
      <c r="C74" s="97" t="s">
        <v>50</v>
      </c>
      <c r="D74" s="154">
        <v>1.63</v>
      </c>
      <c r="E74" s="154">
        <v>-1.93</v>
      </c>
      <c r="F74" s="154">
        <v>1.3</v>
      </c>
      <c r="G74" s="154">
        <v>-3.01</v>
      </c>
      <c r="H74" s="154">
        <v>-2.02</v>
      </c>
      <c r="I74" s="76"/>
    </row>
    <row r="75" spans="2:9" s="5" customFormat="1">
      <c r="B75" s="92"/>
      <c r="C75" s="92" t="s">
        <v>51</v>
      </c>
      <c r="D75" s="78">
        <v>2.14</v>
      </c>
      <c r="E75" s="78">
        <v>-0.83</v>
      </c>
      <c r="F75" s="78">
        <v>1.1599999999999999</v>
      </c>
      <c r="G75" s="78">
        <v>-4.2</v>
      </c>
      <c r="H75" s="78">
        <v>-1.73</v>
      </c>
      <c r="I75" s="76"/>
    </row>
    <row r="76" spans="2:9" s="5" customFormat="1">
      <c r="B76" s="97"/>
      <c r="C76" s="97" t="s">
        <v>52</v>
      </c>
      <c r="D76" s="16">
        <v>2.72</v>
      </c>
      <c r="E76" s="16">
        <v>0.39</v>
      </c>
      <c r="F76" s="16">
        <v>1.1100000000000001</v>
      </c>
      <c r="G76" s="16">
        <v>-5.35</v>
      </c>
      <c r="H76" s="16">
        <v>-1.1399999999999999</v>
      </c>
      <c r="I76" s="76"/>
    </row>
    <row r="77" spans="2:9" s="5" customFormat="1">
      <c r="B77" s="92"/>
      <c r="C77" s="92" t="s">
        <v>53</v>
      </c>
      <c r="D77" s="78">
        <v>2.91</v>
      </c>
      <c r="E77" s="78">
        <v>1.63</v>
      </c>
      <c r="F77" s="78">
        <v>1.22</v>
      </c>
      <c r="G77" s="78">
        <v>-6.29</v>
      </c>
      <c r="H77" s="78">
        <v>-0.54</v>
      </c>
      <c r="I77" s="76"/>
    </row>
    <row r="78" spans="2:9" s="5" customFormat="1">
      <c r="B78" s="97">
        <v>2010</v>
      </c>
      <c r="C78" s="97" t="s">
        <v>50</v>
      </c>
      <c r="D78" s="154">
        <v>2.87</v>
      </c>
      <c r="E78" s="154">
        <v>2.2000000000000002</v>
      </c>
      <c r="F78" s="154">
        <v>1.26</v>
      </c>
      <c r="G78" s="154">
        <v>-6.71</v>
      </c>
      <c r="H78" s="154">
        <v>-0.39</v>
      </c>
      <c r="I78" s="76"/>
    </row>
    <row r="79" spans="2:9" s="5" customFormat="1">
      <c r="B79" s="92"/>
      <c r="C79" s="92" t="s">
        <v>51</v>
      </c>
      <c r="D79" s="78">
        <v>2.71</v>
      </c>
      <c r="E79" s="78">
        <v>1.99</v>
      </c>
      <c r="F79" s="78">
        <v>1.41</v>
      </c>
      <c r="G79" s="78">
        <v>-6.54</v>
      </c>
      <c r="H79" s="78">
        <v>-0.43</v>
      </c>
      <c r="I79" s="76"/>
    </row>
    <row r="80" spans="2:9" s="5" customFormat="1">
      <c r="B80" s="97"/>
      <c r="C80" s="97" t="s">
        <v>52</v>
      </c>
      <c r="D80" s="77">
        <v>2.4900000000000002</v>
      </c>
      <c r="E80" s="77">
        <v>2</v>
      </c>
      <c r="F80" s="77">
        <v>1.63</v>
      </c>
      <c r="G80" s="77">
        <v>-6.66</v>
      </c>
      <c r="H80" s="77">
        <v>-0.54</v>
      </c>
      <c r="I80" s="76"/>
    </row>
    <row r="81" spans="2:9" s="5" customFormat="1">
      <c r="B81" s="92"/>
      <c r="C81" s="92" t="s">
        <v>53</v>
      </c>
      <c r="D81" s="78">
        <v>2.31</v>
      </c>
      <c r="E81" s="78">
        <v>1.49</v>
      </c>
      <c r="F81" s="78">
        <v>1.96</v>
      </c>
      <c r="G81" s="78">
        <v>-6.35</v>
      </c>
      <c r="H81" s="78">
        <v>-0.57999999999999996</v>
      </c>
      <c r="I81" s="76"/>
    </row>
    <row r="82" spans="2:9" s="5" customFormat="1">
      <c r="B82" s="97">
        <v>2011</v>
      </c>
      <c r="C82" s="97" t="s">
        <v>50</v>
      </c>
      <c r="D82" s="154">
        <v>2.0499999999999998</v>
      </c>
      <c r="E82" s="154">
        <v>0.79</v>
      </c>
      <c r="F82" s="154">
        <v>2.08</v>
      </c>
      <c r="G82" s="154">
        <v>-5.67</v>
      </c>
      <c r="H82" s="154">
        <v>-0.76</v>
      </c>
      <c r="I82" s="76"/>
    </row>
    <row r="83" spans="2:9" s="5" customFormat="1">
      <c r="B83" s="92"/>
      <c r="C83" s="92" t="s">
        <v>51</v>
      </c>
      <c r="D83" s="78">
        <v>2.0699999999999998</v>
      </c>
      <c r="E83" s="78">
        <v>0.51</v>
      </c>
      <c r="F83" s="78">
        <v>2.0099999999999998</v>
      </c>
      <c r="G83" s="78">
        <v>-5.32</v>
      </c>
      <c r="H83" s="78">
        <v>-0.72</v>
      </c>
      <c r="I83" s="76"/>
    </row>
    <row r="84" spans="2:9" s="5" customFormat="1">
      <c r="B84" s="97"/>
      <c r="C84" s="97" t="s">
        <v>52</v>
      </c>
      <c r="D84" s="154">
        <v>1.91</v>
      </c>
      <c r="E84" s="154">
        <v>-0.03</v>
      </c>
      <c r="F84" s="154">
        <v>1.95</v>
      </c>
      <c r="G84" s="154">
        <v>-4.57</v>
      </c>
      <c r="H84" s="154">
        <v>-0.74</v>
      </c>
      <c r="I84" s="76"/>
    </row>
    <row r="85" spans="2:9" s="5" customFormat="1">
      <c r="B85" s="92"/>
      <c r="C85" s="92" t="s">
        <v>53</v>
      </c>
      <c r="D85" s="78">
        <v>1.98</v>
      </c>
      <c r="E85" s="78">
        <v>-7.0000000000000007E-2</v>
      </c>
      <c r="F85" s="78">
        <v>1.78</v>
      </c>
      <c r="G85" s="78">
        <v>-4.3</v>
      </c>
      <c r="H85" s="78">
        <v>-0.62</v>
      </c>
      <c r="I85" s="76"/>
    </row>
    <row r="86" spans="2:9" s="5" customFormat="1">
      <c r="B86" s="97">
        <v>2012</v>
      </c>
      <c r="C86" s="97" t="s">
        <v>50</v>
      </c>
      <c r="D86" s="154">
        <v>2.09</v>
      </c>
      <c r="E86" s="154">
        <v>-0.03</v>
      </c>
      <c r="F86" s="154">
        <v>1.71</v>
      </c>
      <c r="G86" s="154">
        <v>-4.16</v>
      </c>
      <c r="H86" s="154">
        <v>-0.39</v>
      </c>
      <c r="I86" s="76"/>
    </row>
    <row r="87" spans="2:9" s="5" customFormat="1">
      <c r="B87" s="92"/>
      <c r="C87" s="92" t="s">
        <v>51</v>
      </c>
      <c r="D87" s="78">
        <v>2.14</v>
      </c>
      <c r="E87" s="78">
        <v>0.2</v>
      </c>
      <c r="F87" s="78">
        <v>1.85</v>
      </c>
      <c r="G87" s="78">
        <v>-4.0999999999999996</v>
      </c>
      <c r="H87" s="78">
        <v>0.09</v>
      </c>
      <c r="I87" s="76"/>
    </row>
    <row r="88" spans="2:9" s="5" customFormat="1">
      <c r="B88" s="97"/>
      <c r="C88" s="97" t="s">
        <v>52</v>
      </c>
      <c r="D88" s="154">
        <v>2.21</v>
      </c>
      <c r="E88" s="154">
        <v>0.28000000000000003</v>
      </c>
      <c r="F88" s="154">
        <v>2</v>
      </c>
      <c r="G88" s="154">
        <v>-3.93</v>
      </c>
      <c r="H88" s="154">
        <v>0.56999999999999995</v>
      </c>
      <c r="I88" s="76"/>
    </row>
    <row r="89" spans="2:9" s="5" customFormat="1">
      <c r="B89" s="92"/>
      <c r="C89" s="92" t="s">
        <v>53</v>
      </c>
      <c r="D89" s="78">
        <v>2.04</v>
      </c>
      <c r="E89" s="78">
        <v>0.45</v>
      </c>
      <c r="F89" s="78">
        <v>2.35</v>
      </c>
      <c r="G89" s="78">
        <v>-3.86</v>
      </c>
      <c r="H89" s="78">
        <v>0.98</v>
      </c>
      <c r="I89" s="76"/>
    </row>
    <row r="90" spans="2:9" s="5" customFormat="1">
      <c r="B90" s="97">
        <v>2013</v>
      </c>
      <c r="C90" s="97" t="s">
        <v>50</v>
      </c>
      <c r="D90" s="154">
        <v>2.1800000000000002</v>
      </c>
      <c r="E90" s="154">
        <v>1.03</v>
      </c>
      <c r="F90" s="154">
        <v>2.16</v>
      </c>
      <c r="G90" s="154">
        <v>-3.93</v>
      </c>
      <c r="H90" s="154">
        <v>1.43</v>
      </c>
      <c r="I90" s="76"/>
    </row>
    <row r="91" spans="2:9" s="5" customFormat="1">
      <c r="B91" s="92"/>
      <c r="C91" s="92" t="s">
        <v>51</v>
      </c>
      <c r="D91" s="78">
        <v>2.1</v>
      </c>
      <c r="E91" s="78">
        <v>1.3</v>
      </c>
      <c r="F91" s="78">
        <v>2.0499999999999998</v>
      </c>
      <c r="G91" s="78">
        <v>-3.73</v>
      </c>
      <c r="H91" s="78">
        <v>1.72</v>
      </c>
      <c r="I91" s="76"/>
    </row>
    <row r="92" spans="2:9" s="5" customFormat="1">
      <c r="B92" s="97"/>
      <c r="C92" s="97" t="s">
        <v>52</v>
      </c>
      <c r="D92" s="154">
        <v>2.14</v>
      </c>
      <c r="E92" s="154">
        <v>1.6</v>
      </c>
      <c r="F92" s="154">
        <v>1.83</v>
      </c>
      <c r="G92" s="154">
        <v>-3.67</v>
      </c>
      <c r="H92" s="154">
        <v>1.9</v>
      </c>
      <c r="I92" s="76"/>
    </row>
    <row r="93" spans="2:9" s="5" customFormat="1">
      <c r="B93" s="92"/>
      <c r="C93" s="92" t="s">
        <v>53</v>
      </c>
      <c r="D93" s="78">
        <v>2.2999999999999998</v>
      </c>
      <c r="E93" s="78">
        <v>1.62</v>
      </c>
      <c r="F93" s="78">
        <v>1.5</v>
      </c>
      <c r="G93" s="78">
        <v>-3.26</v>
      </c>
      <c r="H93" s="78">
        <v>2.16</v>
      </c>
      <c r="I93" s="76"/>
    </row>
    <row r="94" spans="2:9" s="5" customFormat="1">
      <c r="B94" s="97">
        <v>2014</v>
      </c>
      <c r="C94" s="97" t="s">
        <v>50</v>
      </c>
      <c r="D94" s="154">
        <v>2.2799999999999998</v>
      </c>
      <c r="E94" s="154">
        <v>1.52</v>
      </c>
      <c r="F94" s="154">
        <v>1.44</v>
      </c>
      <c r="G94" s="154">
        <v>-3.01</v>
      </c>
      <c r="H94" s="154">
        <v>2.23</v>
      </c>
      <c r="I94" s="76"/>
    </row>
    <row r="95" spans="2:9" s="5" customFormat="1">
      <c r="B95" s="92"/>
      <c r="C95" s="92" t="s">
        <v>51</v>
      </c>
      <c r="D95" s="78">
        <v>2.23</v>
      </c>
      <c r="E95" s="78">
        <v>1.17</v>
      </c>
      <c r="F95" s="78">
        <v>1.54</v>
      </c>
      <c r="G95" s="78">
        <v>-2.87</v>
      </c>
      <c r="H95" s="78">
        <v>2.08</v>
      </c>
      <c r="I95" s="76"/>
    </row>
    <row r="96" spans="2:9" s="5" customFormat="1">
      <c r="B96" s="97"/>
      <c r="C96" s="97" t="s">
        <v>52</v>
      </c>
      <c r="D96" s="154">
        <v>2.39</v>
      </c>
      <c r="E96" s="154">
        <v>1.1399999999999999</v>
      </c>
      <c r="F96" s="154">
        <v>1.42</v>
      </c>
      <c r="G96" s="154">
        <v>-2.74</v>
      </c>
      <c r="H96" s="154">
        <v>2.21</v>
      </c>
      <c r="I96" s="76"/>
    </row>
    <row r="97" spans="2:9" s="5" customFormat="1">
      <c r="B97" s="92"/>
      <c r="C97" s="92" t="s">
        <v>53</v>
      </c>
      <c r="D97" s="78">
        <v>2.44</v>
      </c>
      <c r="E97" s="78">
        <v>1.24</v>
      </c>
      <c r="F97" s="78">
        <v>1.35</v>
      </c>
      <c r="G97" s="78">
        <v>-2.65</v>
      </c>
      <c r="H97" s="78">
        <v>2.38</v>
      </c>
      <c r="I97" s="76"/>
    </row>
    <row r="98" spans="2:9" s="5" customFormat="1">
      <c r="B98" s="97">
        <v>2015</v>
      </c>
      <c r="C98" s="97" t="s">
        <v>50</v>
      </c>
      <c r="D98" s="154">
        <v>2.4300000000000002</v>
      </c>
      <c r="E98" s="154">
        <v>1.34</v>
      </c>
      <c r="F98" s="154">
        <v>1.32</v>
      </c>
      <c r="G98" s="154">
        <v>-2.52</v>
      </c>
      <c r="H98" s="154">
        <v>2.58</v>
      </c>
      <c r="I98" s="76"/>
    </row>
    <row r="99" spans="2:9" s="5" customFormat="1">
      <c r="B99" s="92"/>
      <c r="C99" s="92" t="s">
        <v>51</v>
      </c>
      <c r="D99" s="78">
        <v>2.5299999999999998</v>
      </c>
      <c r="E99" s="78">
        <v>1.1499999999999999</v>
      </c>
      <c r="F99" s="78">
        <v>1.29</v>
      </c>
      <c r="G99" s="78">
        <v>-2.44</v>
      </c>
      <c r="H99" s="78">
        <v>2.54</v>
      </c>
      <c r="I99" s="76"/>
    </row>
    <row r="100" spans="2:9" s="5" customFormat="1">
      <c r="B100" s="97"/>
      <c r="C100" s="97" t="s">
        <v>52</v>
      </c>
      <c r="D100" s="154">
        <v>2.5</v>
      </c>
      <c r="E100" s="154">
        <v>1.18</v>
      </c>
      <c r="F100" s="154">
        <v>1.25</v>
      </c>
      <c r="G100" s="154">
        <v>-2.1800000000000002</v>
      </c>
      <c r="H100" s="154">
        <v>2.74</v>
      </c>
      <c r="I100" s="76"/>
    </row>
    <row r="101" spans="2:9" s="5" customFormat="1">
      <c r="B101" s="92"/>
      <c r="C101" s="92" t="s">
        <v>53</v>
      </c>
      <c r="D101" s="78">
        <v>2.48</v>
      </c>
      <c r="E101" s="78">
        <v>1.05</v>
      </c>
      <c r="F101" s="78">
        <v>1.28</v>
      </c>
      <c r="G101" s="78">
        <v>-2.04</v>
      </c>
      <c r="H101" s="78">
        <v>2.77</v>
      </c>
      <c r="I101" s="76"/>
    </row>
    <row r="102" spans="2:9" s="5" customFormat="1">
      <c r="B102" s="97">
        <v>2016</v>
      </c>
      <c r="C102" s="97" t="s">
        <v>50</v>
      </c>
      <c r="D102" s="154">
        <v>2.46</v>
      </c>
      <c r="E102" s="154">
        <v>0.86</v>
      </c>
      <c r="F102" s="154">
        <v>1.3</v>
      </c>
      <c r="G102" s="154">
        <v>-1.88</v>
      </c>
      <c r="H102" s="154">
        <v>2.75</v>
      </c>
      <c r="I102" s="76"/>
    </row>
    <row r="103" spans="2:9" s="5" customFormat="1">
      <c r="B103" s="92"/>
      <c r="C103" s="92" t="s">
        <v>51</v>
      </c>
      <c r="D103" s="78">
        <v>2.46</v>
      </c>
      <c r="E103" s="78">
        <v>1.21</v>
      </c>
      <c r="F103" s="78">
        <v>1.1599999999999999</v>
      </c>
      <c r="G103" s="78">
        <v>-1.7</v>
      </c>
      <c r="H103" s="78">
        <v>3.13</v>
      </c>
      <c r="I103" s="76"/>
    </row>
    <row r="104" spans="2:9" s="5" customFormat="1">
      <c r="B104" s="97"/>
      <c r="C104" s="97" t="s">
        <v>52</v>
      </c>
      <c r="D104" s="154">
        <v>2.4</v>
      </c>
      <c r="E104" s="154">
        <v>1.29</v>
      </c>
      <c r="F104" s="154">
        <v>1.1000000000000001</v>
      </c>
      <c r="G104" s="154">
        <v>-1.7</v>
      </c>
      <c r="H104" s="154">
        <v>3.09</v>
      </c>
      <c r="I104" s="76"/>
    </row>
    <row r="105" spans="2:9" s="5" customFormat="1">
      <c r="B105" s="92"/>
      <c r="C105" s="92" t="s">
        <v>53</v>
      </c>
      <c r="D105" s="78">
        <v>2.36</v>
      </c>
      <c r="E105" s="78">
        <v>1.19</v>
      </c>
      <c r="F105" s="78">
        <v>0.94</v>
      </c>
      <c r="G105" s="78">
        <v>-1.49</v>
      </c>
      <c r="H105" s="78">
        <v>3.01</v>
      </c>
      <c r="I105" s="76"/>
    </row>
    <row r="106" spans="2:9" s="5" customFormat="1">
      <c r="B106" s="97">
        <v>2017</v>
      </c>
      <c r="C106" s="97" t="s">
        <v>50</v>
      </c>
      <c r="D106" s="154">
        <v>2.27</v>
      </c>
      <c r="E106" s="154">
        <v>1.1299999999999999</v>
      </c>
      <c r="F106" s="154">
        <v>1</v>
      </c>
      <c r="G106" s="154">
        <v>-1.33</v>
      </c>
      <c r="H106" s="154">
        <v>3.08</v>
      </c>
      <c r="I106" s="76"/>
    </row>
    <row r="107" spans="2:9" s="5" customFormat="1">
      <c r="B107" s="92"/>
      <c r="C107" s="92" t="s">
        <v>51</v>
      </c>
      <c r="D107" s="78">
        <v>2.29</v>
      </c>
      <c r="E107" s="78">
        <v>0.53</v>
      </c>
      <c r="F107" s="78">
        <v>1.01</v>
      </c>
      <c r="G107" s="78">
        <v>-1.31</v>
      </c>
      <c r="H107" s="78">
        <v>2.52</v>
      </c>
      <c r="I107" s="76"/>
    </row>
    <row r="108" spans="2:9" s="5" customFormat="1">
      <c r="B108" s="97"/>
      <c r="C108" s="97" t="s">
        <v>52</v>
      </c>
      <c r="D108" s="154">
        <v>2.17</v>
      </c>
      <c r="E108" s="154">
        <v>0.63</v>
      </c>
      <c r="F108" s="154">
        <v>1.03</v>
      </c>
      <c r="G108" s="154">
        <v>-1.1100000000000001</v>
      </c>
      <c r="H108" s="154">
        <v>2.73</v>
      </c>
      <c r="I108" s="76"/>
    </row>
    <row r="109" spans="2:9" s="5" customFormat="1">
      <c r="B109" s="92"/>
      <c r="C109" s="92" t="s">
        <v>53</v>
      </c>
      <c r="D109" s="78">
        <v>2.16</v>
      </c>
      <c r="E109" s="78">
        <v>0.83</v>
      </c>
      <c r="F109" s="78">
        <v>0.97</v>
      </c>
      <c r="G109" s="78">
        <v>-1.01</v>
      </c>
      <c r="H109" s="78">
        <v>2.96</v>
      </c>
      <c r="I109" s="76"/>
    </row>
    <row r="110" spans="2:9" s="5" customFormat="1">
      <c r="B110" s="97">
        <v>2018</v>
      </c>
      <c r="C110" s="97" t="s">
        <v>50</v>
      </c>
      <c r="D110" s="154">
        <v>2.11</v>
      </c>
      <c r="E110" s="154">
        <v>0.72</v>
      </c>
      <c r="F110" s="154">
        <v>1.08</v>
      </c>
      <c r="G110" s="154">
        <v>-0.79</v>
      </c>
      <c r="H110" s="154">
        <v>3.12</v>
      </c>
      <c r="I110" s="76"/>
    </row>
    <row r="111" spans="2:9" s="5" customFormat="1">
      <c r="B111" s="92"/>
      <c r="C111" s="92" t="s">
        <v>51</v>
      </c>
      <c r="D111" s="78">
        <v>2.13</v>
      </c>
      <c r="E111" s="78">
        <v>0.85</v>
      </c>
      <c r="F111" s="78">
        <v>1.02</v>
      </c>
      <c r="G111" s="78">
        <v>-0.45</v>
      </c>
      <c r="H111" s="78">
        <v>3.55</v>
      </c>
      <c r="I111" s="76"/>
    </row>
    <row r="112" spans="2:9" s="5" customFormat="1">
      <c r="B112" s="97"/>
      <c r="C112" s="97" t="s">
        <v>52</v>
      </c>
      <c r="D112" s="154">
        <v>2.08</v>
      </c>
      <c r="E112" s="154">
        <v>0.5</v>
      </c>
      <c r="F112" s="154">
        <v>1.1000000000000001</v>
      </c>
      <c r="G112" s="154">
        <v>-0.34</v>
      </c>
      <c r="H112" s="154">
        <v>3.34</v>
      </c>
      <c r="I112" s="76"/>
    </row>
    <row r="113" spans="2:9" s="5" customFormat="1">
      <c r="B113" s="92"/>
      <c r="C113" s="92" t="s">
        <v>53</v>
      </c>
      <c r="D113" s="78">
        <v>2.0699999999999998</v>
      </c>
      <c r="E113" s="78">
        <v>-0.41</v>
      </c>
      <c r="F113" s="78">
        <v>1.28</v>
      </c>
      <c r="G113" s="78">
        <v>-0.43</v>
      </c>
      <c r="H113" s="78">
        <v>2.5099999999999998</v>
      </c>
      <c r="I113" s="76"/>
    </row>
    <row r="114" spans="2:9" s="5" customFormat="1">
      <c r="B114" s="97">
        <v>2019</v>
      </c>
      <c r="C114" s="97" t="s">
        <v>50</v>
      </c>
      <c r="D114" s="154">
        <v>2.1800000000000002</v>
      </c>
      <c r="E114" s="154">
        <v>-0.44</v>
      </c>
      <c r="F114" s="154">
        <v>1.1499999999999999</v>
      </c>
      <c r="G114" s="154">
        <v>-0.48</v>
      </c>
      <c r="H114" s="154">
        <v>2.41</v>
      </c>
      <c r="I114" s="76"/>
    </row>
    <row r="115" spans="2:9" s="5" customFormat="1">
      <c r="B115" s="92"/>
      <c r="C115" s="92" t="s">
        <v>51</v>
      </c>
      <c r="D115" s="78">
        <v>2.35</v>
      </c>
      <c r="E115" s="78">
        <v>-0.97</v>
      </c>
      <c r="F115" s="78">
        <v>1.08</v>
      </c>
      <c r="G115" s="78">
        <v>-0.56000000000000005</v>
      </c>
      <c r="H115" s="78">
        <v>1.9</v>
      </c>
      <c r="I115" s="76"/>
    </row>
    <row r="116" spans="2:9" s="5" customFormat="1">
      <c r="B116" s="97"/>
      <c r="C116" s="97" t="s">
        <v>52</v>
      </c>
      <c r="D116" s="154">
        <v>2.4700000000000002</v>
      </c>
      <c r="E116" s="154">
        <v>-0.82</v>
      </c>
      <c r="F116" s="154">
        <v>1.04</v>
      </c>
      <c r="G116" s="154">
        <v>-0.67</v>
      </c>
      <c r="H116" s="154">
        <v>2.02</v>
      </c>
      <c r="I116" s="76"/>
    </row>
    <row r="117" spans="2:9" s="5" customFormat="1">
      <c r="B117" s="92"/>
      <c r="C117" s="92" t="s">
        <v>53</v>
      </c>
      <c r="D117" s="78">
        <v>2.46</v>
      </c>
      <c r="E117" s="78">
        <v>-0.66</v>
      </c>
      <c r="F117" s="78">
        <v>0.86</v>
      </c>
      <c r="G117" s="78">
        <v>-0.51</v>
      </c>
      <c r="H117" s="78">
        <v>2.16</v>
      </c>
      <c r="I117" s="76"/>
    </row>
    <row r="118" spans="2:9" s="5" customFormat="1">
      <c r="B118" s="97">
        <v>2020</v>
      </c>
      <c r="C118" s="97" t="s">
        <v>50</v>
      </c>
      <c r="D118" s="154">
        <v>3.06</v>
      </c>
      <c r="E118" s="154">
        <v>-1.27</v>
      </c>
      <c r="F118" s="154">
        <v>0.82</v>
      </c>
      <c r="G118" s="154">
        <v>-1.08</v>
      </c>
      <c r="H118" s="154">
        <v>1.53</v>
      </c>
      <c r="I118" s="76"/>
    </row>
    <row r="119" spans="2:9" s="5" customFormat="1">
      <c r="B119" s="97"/>
      <c r="C119" s="97" t="s">
        <v>51</v>
      </c>
      <c r="D119" s="154">
        <v>5.0199999999999996</v>
      </c>
      <c r="E119" s="154">
        <v>-0.56999999999999995</v>
      </c>
      <c r="F119" s="154">
        <v>0.9</v>
      </c>
      <c r="G119" s="154">
        <v>-3.81</v>
      </c>
      <c r="H119" s="154">
        <v>1.54</v>
      </c>
      <c r="I119" s="76"/>
    </row>
    <row r="120" spans="2:9" s="5" customFormat="1">
      <c r="B120" s="97"/>
      <c r="C120" s="97" t="s">
        <v>52</v>
      </c>
      <c r="D120" s="154">
        <v>5.73</v>
      </c>
      <c r="E120" s="154">
        <v>-0.18</v>
      </c>
      <c r="F120" s="154">
        <v>0.86</v>
      </c>
      <c r="G120" s="154">
        <v>-5.19</v>
      </c>
      <c r="H120" s="154">
        <v>1.23</v>
      </c>
      <c r="I120" s="76"/>
    </row>
    <row r="121" spans="2:9" s="5" customFormat="1">
      <c r="B121" s="97"/>
      <c r="C121" s="97" t="s">
        <v>53</v>
      </c>
      <c r="D121" s="154">
        <v>6.82</v>
      </c>
      <c r="E121" s="154">
        <v>0.9</v>
      </c>
      <c r="F121" s="154">
        <v>0.95</v>
      </c>
      <c r="G121" s="154">
        <v>-7.03</v>
      </c>
      <c r="H121" s="154">
        <v>1.64</v>
      </c>
      <c r="I121" s="76"/>
    </row>
    <row r="122" spans="2:9" s="5" customFormat="1">
      <c r="B122" s="97">
        <v>2021</v>
      </c>
      <c r="C122" s="97" t="s">
        <v>50</v>
      </c>
      <c r="D122" s="154">
        <v>7.5</v>
      </c>
      <c r="E122" s="154">
        <v>1.93</v>
      </c>
      <c r="F122" s="154">
        <v>1.1200000000000001</v>
      </c>
      <c r="G122" s="154">
        <v>-8.1300000000000008</v>
      </c>
      <c r="H122" s="154">
        <v>2.42</v>
      </c>
      <c r="I122" s="76"/>
    </row>
    <row r="123" spans="2:9" s="5" customFormat="1">
      <c r="B123" s="97"/>
      <c r="C123" s="97" t="s">
        <v>51</v>
      </c>
      <c r="D123" s="154">
        <v>6.26</v>
      </c>
      <c r="E123" s="154">
        <v>2.38</v>
      </c>
      <c r="F123" s="154">
        <v>1.17</v>
      </c>
      <c r="G123" s="154">
        <v>-6.85</v>
      </c>
      <c r="H123" s="154">
        <v>2.96</v>
      </c>
      <c r="I123" s="76"/>
    </row>
    <row r="124" spans="2:9" s="5" customFormat="1">
      <c r="B124" s="97"/>
      <c r="C124" s="97" t="s">
        <v>52</v>
      </c>
      <c r="D124" s="154">
        <v>5.75</v>
      </c>
      <c r="E124" s="154">
        <v>2.4</v>
      </c>
      <c r="F124" s="154">
        <v>1.19</v>
      </c>
      <c r="G124" s="154">
        <v>-6.17</v>
      </c>
      <c r="H124" s="154">
        <v>3.17</v>
      </c>
      <c r="I124" s="76"/>
    </row>
    <row r="125" spans="2:9" s="5" customFormat="1">
      <c r="B125" s="97"/>
      <c r="C125" s="97" t="s">
        <v>53</v>
      </c>
      <c r="D125" s="154">
        <v>4.8099999999999996</v>
      </c>
      <c r="E125" s="154">
        <v>2.0699999999999998</v>
      </c>
      <c r="F125" s="154">
        <v>1.24</v>
      </c>
      <c r="G125" s="154">
        <v>-5.24</v>
      </c>
      <c r="H125" s="154">
        <v>2.87</v>
      </c>
      <c r="I125" s="76"/>
    </row>
    <row r="126" spans="2:9" s="5" customFormat="1">
      <c r="B126" s="97">
        <v>2022</v>
      </c>
      <c r="C126" s="97" t="s">
        <v>50</v>
      </c>
      <c r="D126" s="154">
        <v>3.52</v>
      </c>
      <c r="E126" s="154">
        <v>1.78</v>
      </c>
      <c r="F126" s="154">
        <v>1.21</v>
      </c>
      <c r="G126" s="154">
        <v>-4.2</v>
      </c>
      <c r="H126" s="154">
        <v>2.31</v>
      </c>
      <c r="I126" s="76"/>
    </row>
    <row r="127" spans="2:9" s="5" customFormat="1">
      <c r="B127" s="97"/>
      <c r="C127" s="97" t="s">
        <v>51</v>
      </c>
      <c r="D127" s="154">
        <v>2.5299999999999998</v>
      </c>
      <c r="E127" s="154">
        <v>1.59</v>
      </c>
      <c r="F127" s="154">
        <v>1.1299999999999999</v>
      </c>
      <c r="G127" s="154">
        <v>-3.17</v>
      </c>
      <c r="H127" s="154">
        <v>2.08</v>
      </c>
      <c r="I127" s="76"/>
    </row>
    <row r="128" spans="2:9" s="5" customFormat="1">
      <c r="B128" s="97"/>
      <c r="C128" s="97" t="s">
        <v>52</v>
      </c>
      <c r="D128" s="154">
        <v>2.09</v>
      </c>
      <c r="E128" s="154">
        <v>0.94</v>
      </c>
      <c r="F128" s="154">
        <v>1.1100000000000001</v>
      </c>
      <c r="G128" s="154">
        <v>-3.2</v>
      </c>
      <c r="H128" s="154">
        <v>0.94</v>
      </c>
      <c r="I128" s="76"/>
    </row>
    <row r="129" spans="2:17" s="5" customFormat="1">
      <c r="B129" s="97"/>
      <c r="C129" s="97" t="s">
        <v>53</v>
      </c>
      <c r="D129" s="154">
        <v>1.97</v>
      </c>
      <c r="E129" s="154">
        <v>1.26</v>
      </c>
      <c r="F129" s="154">
        <v>1.21</v>
      </c>
      <c r="G129" s="154">
        <v>-3.67</v>
      </c>
      <c r="H129" s="154">
        <v>0.77</v>
      </c>
      <c r="I129" s="76"/>
    </row>
    <row r="130" spans="2:17" s="5" customFormat="1">
      <c r="B130" s="97">
        <v>2023</v>
      </c>
      <c r="C130" s="97" t="s">
        <v>50</v>
      </c>
      <c r="D130" s="154">
        <v>1.92</v>
      </c>
      <c r="E130" s="154">
        <v>1.6</v>
      </c>
      <c r="F130" s="154">
        <v>1.04</v>
      </c>
      <c r="G130" s="154">
        <v>-3.77</v>
      </c>
      <c r="H130" s="154">
        <v>0.8</v>
      </c>
      <c r="I130" s="76"/>
    </row>
    <row r="131" spans="2:17" s="5" customFormat="1">
      <c r="B131" s="97"/>
      <c r="C131" s="97" t="s">
        <v>51</v>
      </c>
      <c r="D131" s="154">
        <v>2.21</v>
      </c>
      <c r="E131" s="154">
        <v>1.32</v>
      </c>
      <c r="F131" s="154">
        <v>1.07</v>
      </c>
      <c r="G131" s="154">
        <v>-4</v>
      </c>
      <c r="H131" s="154">
        <v>0.59</v>
      </c>
      <c r="I131" s="76"/>
    </row>
    <row r="132" spans="2:17" s="5" customFormat="1" ht="14.25" customHeight="1">
      <c r="B132" s="97"/>
      <c r="C132" s="97" t="s">
        <v>52</v>
      </c>
      <c r="D132" s="154">
        <v>2.4300000000000002</v>
      </c>
      <c r="E132" s="154">
        <v>1.95</v>
      </c>
      <c r="F132" s="154">
        <v>1</v>
      </c>
      <c r="G132" s="154">
        <v>-3.9</v>
      </c>
      <c r="H132" s="154">
        <v>1.49</v>
      </c>
      <c r="I132" s="76"/>
    </row>
    <row r="133" spans="2:17" s="5" customFormat="1" ht="14.25" customHeight="1">
      <c r="B133" s="97"/>
      <c r="C133" s="97" t="s">
        <v>53</v>
      </c>
      <c r="D133" s="154">
        <v>2.8</v>
      </c>
      <c r="E133" s="154">
        <v>1.78</v>
      </c>
      <c r="F133" s="154">
        <v>0.87</v>
      </c>
      <c r="G133" s="154">
        <v>-3.59</v>
      </c>
      <c r="H133" s="154">
        <v>1.87</v>
      </c>
      <c r="I133" s="76"/>
    </row>
    <row r="134" spans="2:17" s="5" customFormat="1" ht="14.25" customHeight="1">
      <c r="B134" s="97">
        <v>2024</v>
      </c>
      <c r="C134" s="97" t="s">
        <v>50</v>
      </c>
      <c r="D134" s="154">
        <v>3.12</v>
      </c>
      <c r="E134" s="154">
        <v>1.8</v>
      </c>
      <c r="F134" s="154">
        <v>0.91</v>
      </c>
      <c r="G134" s="154">
        <v>-3.55</v>
      </c>
      <c r="H134" s="154">
        <v>2.2799999999999998</v>
      </c>
      <c r="I134" s="76"/>
    </row>
    <row r="135" spans="2:17" s="5" customFormat="1" ht="14.25" customHeight="1">
      <c r="B135" s="97"/>
      <c r="C135" s="97" t="s">
        <v>51</v>
      </c>
      <c r="D135" s="154"/>
      <c r="E135" s="154"/>
      <c r="F135" s="154"/>
      <c r="G135" s="154"/>
      <c r="H135" s="154"/>
      <c r="I135" s="76"/>
    </row>
    <row r="136" spans="2:17" s="5" customFormat="1" ht="14.25" customHeight="1">
      <c r="B136" s="97"/>
      <c r="C136" s="97" t="s">
        <v>52</v>
      </c>
      <c r="D136" s="154"/>
      <c r="E136" s="154"/>
      <c r="F136" s="154"/>
      <c r="G136" s="154"/>
      <c r="H136" s="154"/>
      <c r="I136" s="76"/>
    </row>
    <row r="137" spans="2:17">
      <c r="B137" s="97"/>
      <c r="C137" s="97" t="s">
        <v>53</v>
      </c>
      <c r="D137" s="154"/>
      <c r="E137" s="154"/>
      <c r="F137" s="154"/>
      <c r="G137" s="154"/>
      <c r="H137" s="154"/>
      <c r="I137" s="76"/>
      <c r="N137" s="34"/>
      <c r="O137" s="28"/>
    </row>
    <row r="138" spans="2:17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76"/>
      <c r="J138" s="33"/>
      <c r="K138" s="33"/>
      <c r="L138" s="33"/>
      <c r="M138" s="33"/>
      <c r="N138" s="33"/>
      <c r="O138" s="33"/>
      <c r="P138" s="33"/>
      <c r="Q138" s="12"/>
    </row>
    <row r="139" spans="2:17">
      <c r="B139" s="25"/>
      <c r="C139" s="25"/>
      <c r="H139" s="118" t="s">
        <v>124</v>
      </c>
      <c r="N139" s="5"/>
      <c r="O139" s="5"/>
      <c r="P139" s="5"/>
      <c r="Q139" s="12"/>
    </row>
    <row r="141" spans="2:17">
      <c r="I141" s="145" t="s">
        <v>101</v>
      </c>
    </row>
  </sheetData>
  <phoneticPr fontId="2" type="noConversion"/>
  <hyperlinks>
    <hyperlink ref="I141" location="Contents!A1" display="Back to Contents" xr:uid="{00000000-0004-0000-0E00-000000000000}"/>
  </hyperlinks>
  <pageMargins left="1.1417322834645669" right="0.74803149606299213" top="0.78740157480314965" bottom="0.78740157480314965" header="0.51181102362204722" footer="0.51181102362204722"/>
  <pageSetup paperSize="9" scale="5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tabColor theme="0" tint="-0.14999847407452621"/>
    <pageSetUpPr fitToPage="1"/>
  </sheetPr>
  <dimension ref="A1:O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3" width="9.28515625" style="1"/>
    <col min="14" max="14" width="9.28515625" style="12"/>
    <col min="15" max="16384" width="9.28515625" style="1"/>
  </cols>
  <sheetData>
    <row r="1" spans="1:15">
      <c r="A1" s="50"/>
      <c r="B1" s="66" t="s">
        <v>18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5"/>
      <c r="N1" s="11"/>
      <c r="O1" s="5"/>
    </row>
    <row r="2" spans="1:15">
      <c r="A2" s="53"/>
      <c r="B2" s="67" t="s">
        <v>69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5"/>
      <c r="N2" s="11"/>
      <c r="O2" s="5"/>
    </row>
    <row r="3" spans="1:15">
      <c r="A3" s="53"/>
      <c r="B3" s="62" t="s">
        <v>48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5"/>
      <c r="N3" s="11"/>
      <c r="O3" s="5"/>
    </row>
    <row r="4" spans="1:15">
      <c r="A4" s="53"/>
      <c r="B4" s="49"/>
      <c r="C4" s="49"/>
      <c r="D4" s="49"/>
      <c r="E4" s="49"/>
      <c r="F4" s="49"/>
      <c r="G4" s="49"/>
      <c r="H4" s="49"/>
      <c r="I4" s="54"/>
      <c r="J4" s="5"/>
      <c r="K4" s="5"/>
      <c r="L4" s="5"/>
      <c r="M4" s="5"/>
      <c r="N4" s="11"/>
      <c r="O4" s="5"/>
    </row>
    <row r="5" spans="1:15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5"/>
      <c r="N5" s="11"/>
      <c r="O5" s="5"/>
    </row>
    <row r="6" spans="1:15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5"/>
      <c r="N6" s="11"/>
      <c r="O6" s="5"/>
    </row>
    <row r="7" spans="1:15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5"/>
      <c r="N7" s="11"/>
      <c r="O7" s="5"/>
    </row>
    <row r="8" spans="1:15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5"/>
      <c r="N8" s="11"/>
      <c r="O8" s="5"/>
    </row>
    <row r="9" spans="1:15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5"/>
      <c r="N9" s="11"/>
      <c r="O9" s="5"/>
    </row>
    <row r="10" spans="1:15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5"/>
      <c r="N10" s="11"/>
      <c r="O10" s="5"/>
    </row>
    <row r="11" spans="1:15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5"/>
      <c r="N11" s="11"/>
      <c r="O11" s="5"/>
    </row>
    <row r="12" spans="1:15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5"/>
      <c r="N12" s="11"/>
      <c r="O12" s="5"/>
    </row>
    <row r="13" spans="1:15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5"/>
      <c r="N13" s="11"/>
      <c r="O13" s="5"/>
    </row>
    <row r="14" spans="1:15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5"/>
      <c r="N14" s="11"/>
      <c r="O14" s="5"/>
    </row>
    <row r="15" spans="1:15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5"/>
      <c r="N15" s="11"/>
      <c r="O15" s="5"/>
    </row>
    <row r="16" spans="1:15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5"/>
      <c r="N16" s="11"/>
      <c r="O16" s="5"/>
    </row>
    <row r="17" spans="1:15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5"/>
      <c r="N17" s="11"/>
      <c r="O17" s="5"/>
    </row>
    <row r="18" spans="1:15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5"/>
      <c r="N18" s="11"/>
      <c r="O18" s="5"/>
    </row>
    <row r="19" spans="1:15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5"/>
      <c r="N19" s="11"/>
      <c r="O19" s="5"/>
    </row>
    <row r="20" spans="1:15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5"/>
      <c r="N20" s="11"/>
      <c r="O20" s="5"/>
    </row>
    <row r="21" spans="1:15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5"/>
      <c r="N21" s="11"/>
      <c r="O21" s="5"/>
    </row>
    <row r="22" spans="1:15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5"/>
      <c r="N22" s="11"/>
      <c r="O22" s="5"/>
    </row>
    <row r="23" spans="1:15">
      <c r="A23" s="53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5"/>
      <c r="N23" s="11"/>
      <c r="O23" s="5"/>
    </row>
    <row r="24" spans="1:15">
      <c r="A24" s="53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5"/>
      <c r="N24" s="11"/>
      <c r="O24" s="5"/>
    </row>
    <row r="25" spans="1:15">
      <c r="A25" s="53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5"/>
      <c r="N25" s="11"/>
      <c r="O25" s="5"/>
    </row>
    <row r="26" spans="1:15" s="64" customFormat="1" ht="12.75" customHeight="1">
      <c r="A26" s="106"/>
      <c r="B26" s="68" t="s">
        <v>123</v>
      </c>
      <c r="C26" s="82"/>
      <c r="D26" s="82"/>
      <c r="E26" s="82"/>
      <c r="F26" s="82"/>
      <c r="G26" s="82"/>
      <c r="H26" s="82"/>
      <c r="I26" s="57"/>
      <c r="J26" s="5"/>
      <c r="K26" s="5"/>
      <c r="L26" s="5"/>
      <c r="M26" s="48"/>
      <c r="N26" s="11"/>
      <c r="O26" s="48"/>
    </row>
    <row r="27" spans="1:15" s="64" customFormat="1" ht="12.75" customHeight="1">
      <c r="A27" s="81"/>
      <c r="B27" s="69"/>
      <c r="C27" s="48"/>
      <c r="D27" s="48"/>
      <c r="E27" s="48"/>
      <c r="F27" s="48"/>
      <c r="G27" s="48"/>
      <c r="H27" s="48"/>
      <c r="I27" s="5"/>
      <c r="J27" s="5"/>
      <c r="K27" s="5"/>
      <c r="L27" s="5"/>
      <c r="M27" s="48"/>
      <c r="N27" s="12"/>
    </row>
    <row r="28" spans="1:15">
      <c r="B28" s="141" t="s">
        <v>19</v>
      </c>
      <c r="C28" s="150"/>
      <c r="E28" s="5"/>
      <c r="F28" s="5"/>
      <c r="G28" s="5"/>
      <c r="H28" s="5"/>
      <c r="I28" s="5"/>
      <c r="J28" s="5"/>
      <c r="K28" s="5"/>
      <c r="L28" s="5"/>
      <c r="M28" s="5"/>
      <c r="N28" s="5"/>
      <c r="O28" s="12"/>
    </row>
    <row r="29" spans="1:15">
      <c r="B29" s="84" t="s">
        <v>69</v>
      </c>
      <c r="C29" s="37"/>
      <c r="J29" s="12"/>
      <c r="N29" s="1"/>
      <c r="O29" s="12"/>
    </row>
    <row r="30" spans="1:15">
      <c r="B30" s="63" t="s">
        <v>48</v>
      </c>
      <c r="C30" s="37"/>
      <c r="J30" s="12"/>
      <c r="N30" s="1"/>
      <c r="O30" s="12"/>
    </row>
    <row r="31" spans="1:15" ht="9" customHeight="1">
      <c r="B31" s="37"/>
      <c r="C31" s="37"/>
      <c r="N31" s="1"/>
      <c r="O31" s="12"/>
    </row>
    <row r="32" spans="1:15" s="5" customFormat="1" ht="39.75" customHeight="1">
      <c r="B32" s="23"/>
      <c r="C32" s="23"/>
      <c r="D32" s="128" t="s">
        <v>79</v>
      </c>
      <c r="E32" s="128" t="s">
        <v>76</v>
      </c>
      <c r="F32" s="128" t="s">
        <v>77</v>
      </c>
      <c r="G32" s="128" t="s">
        <v>78</v>
      </c>
      <c r="H32" s="128" t="s">
        <v>84</v>
      </c>
      <c r="I32" s="76"/>
    </row>
    <row r="33" spans="2:9" s="5" customFormat="1">
      <c r="B33" s="23"/>
      <c r="C33" s="23"/>
      <c r="D33" s="24"/>
      <c r="E33" s="24"/>
      <c r="F33" s="24"/>
      <c r="G33" s="24"/>
      <c r="H33" s="24"/>
      <c r="I33" s="76"/>
    </row>
    <row r="34" spans="2:9" s="5" customFormat="1" hidden="1">
      <c r="B34" s="97">
        <v>1999</v>
      </c>
      <c r="C34" s="97" t="s">
        <v>50</v>
      </c>
      <c r="D34" s="77" t="s">
        <v>60</v>
      </c>
      <c r="E34" s="77" t="s">
        <v>60</v>
      </c>
      <c r="F34" s="77" t="s">
        <v>60</v>
      </c>
      <c r="G34" s="77" t="s">
        <v>60</v>
      </c>
      <c r="H34" s="77" t="s">
        <v>60</v>
      </c>
      <c r="I34" s="76"/>
    </row>
    <row r="35" spans="2:9" s="5" customFormat="1" hidden="1">
      <c r="B35" s="92"/>
      <c r="C35" s="92" t="s">
        <v>51</v>
      </c>
      <c r="D35" s="78" t="s">
        <v>60</v>
      </c>
      <c r="E35" s="78" t="s">
        <v>60</v>
      </c>
      <c r="F35" s="78" t="s">
        <v>60</v>
      </c>
      <c r="G35" s="78" t="s">
        <v>60</v>
      </c>
      <c r="H35" s="78" t="s">
        <v>60</v>
      </c>
      <c r="I35" s="76"/>
    </row>
    <row r="36" spans="2:9" s="5" customFormat="1" hidden="1">
      <c r="B36" s="97"/>
      <c r="C36" s="97" t="s">
        <v>52</v>
      </c>
      <c r="D36" s="77" t="s">
        <v>60</v>
      </c>
      <c r="E36" s="77" t="s">
        <v>60</v>
      </c>
      <c r="F36" s="77" t="s">
        <v>60</v>
      </c>
      <c r="G36" s="77" t="s">
        <v>60</v>
      </c>
      <c r="H36" s="77" t="s">
        <v>60</v>
      </c>
      <c r="I36" s="76"/>
    </row>
    <row r="37" spans="2:9" s="135" customFormat="1" hidden="1">
      <c r="B37" s="124"/>
      <c r="C37" s="124" t="s">
        <v>53</v>
      </c>
      <c r="D37" s="78" t="s">
        <v>60</v>
      </c>
      <c r="E37" s="78" t="s">
        <v>60</v>
      </c>
      <c r="F37" s="78" t="s">
        <v>60</v>
      </c>
      <c r="G37" s="78" t="s">
        <v>60</v>
      </c>
      <c r="H37" s="78" t="s">
        <v>60</v>
      </c>
      <c r="I37" s="164"/>
    </row>
    <row r="38" spans="2:9" s="135" customFormat="1" hidden="1">
      <c r="B38" s="144">
        <v>2000</v>
      </c>
      <c r="C38" s="144" t="s">
        <v>50</v>
      </c>
      <c r="D38" s="77" t="s">
        <v>60</v>
      </c>
      <c r="E38" s="77" t="s">
        <v>60</v>
      </c>
      <c r="F38" s="77" t="s">
        <v>60</v>
      </c>
      <c r="G38" s="77" t="s">
        <v>60</v>
      </c>
      <c r="H38" s="77" t="s">
        <v>60</v>
      </c>
      <c r="I38" s="164"/>
    </row>
    <row r="39" spans="2:9" s="135" customFormat="1" hidden="1">
      <c r="B39" s="124"/>
      <c r="C39" s="124" t="s">
        <v>51</v>
      </c>
      <c r="D39" s="78" t="s">
        <v>60</v>
      </c>
      <c r="E39" s="78" t="s">
        <v>60</v>
      </c>
      <c r="F39" s="78" t="s">
        <v>60</v>
      </c>
      <c r="G39" s="78" t="s">
        <v>60</v>
      </c>
      <c r="H39" s="78" t="s">
        <v>60</v>
      </c>
      <c r="I39" s="164"/>
    </row>
    <row r="40" spans="2:9" s="135" customFormat="1" hidden="1">
      <c r="B40" s="144"/>
      <c r="C40" s="144" t="s">
        <v>52</v>
      </c>
      <c r="D40" s="77" t="s">
        <v>60</v>
      </c>
      <c r="E40" s="77" t="s">
        <v>60</v>
      </c>
      <c r="F40" s="77" t="s">
        <v>60</v>
      </c>
      <c r="G40" s="77" t="s">
        <v>60</v>
      </c>
      <c r="H40" s="77" t="s">
        <v>60</v>
      </c>
      <c r="I40" s="164"/>
    </row>
    <row r="41" spans="2:9" s="135" customFormat="1" hidden="1">
      <c r="B41" s="124"/>
      <c r="C41" s="124" t="s">
        <v>53</v>
      </c>
      <c r="D41" s="78" t="s">
        <v>60</v>
      </c>
      <c r="E41" s="78" t="s">
        <v>60</v>
      </c>
      <c r="F41" s="78" t="s">
        <v>60</v>
      </c>
      <c r="G41" s="78" t="s">
        <v>60</v>
      </c>
      <c r="H41" s="78" t="s">
        <v>60</v>
      </c>
      <c r="I41" s="164"/>
    </row>
    <row r="42" spans="2:9" s="135" customFormat="1" hidden="1">
      <c r="B42" s="144">
        <v>2001</v>
      </c>
      <c r="C42" s="144" t="s">
        <v>50</v>
      </c>
      <c r="D42" s="77" t="s">
        <v>60</v>
      </c>
      <c r="E42" s="77" t="s">
        <v>60</v>
      </c>
      <c r="F42" s="77" t="s">
        <v>60</v>
      </c>
      <c r="G42" s="77" t="s">
        <v>60</v>
      </c>
      <c r="H42" s="77" t="s">
        <v>60</v>
      </c>
      <c r="I42" s="164"/>
    </row>
    <row r="43" spans="2:9" s="135" customFormat="1" hidden="1">
      <c r="B43" s="124"/>
      <c r="C43" s="124" t="s">
        <v>51</v>
      </c>
      <c r="D43" s="78" t="s">
        <v>60</v>
      </c>
      <c r="E43" s="78" t="s">
        <v>60</v>
      </c>
      <c r="F43" s="78" t="s">
        <v>60</v>
      </c>
      <c r="G43" s="78" t="s">
        <v>60</v>
      </c>
      <c r="H43" s="78" t="s">
        <v>60</v>
      </c>
      <c r="I43" s="164"/>
    </row>
    <row r="44" spans="2:9" s="135" customFormat="1" hidden="1">
      <c r="B44" s="144"/>
      <c r="C44" s="144" t="s">
        <v>52</v>
      </c>
      <c r="D44" s="77" t="s">
        <v>60</v>
      </c>
      <c r="E44" s="77" t="s">
        <v>60</v>
      </c>
      <c r="F44" s="77" t="s">
        <v>60</v>
      </c>
      <c r="G44" s="77" t="s">
        <v>60</v>
      </c>
      <c r="H44" s="77" t="s">
        <v>60</v>
      </c>
      <c r="I44" s="164"/>
    </row>
    <row r="45" spans="2:9" s="135" customFormat="1" hidden="1">
      <c r="B45" s="124"/>
      <c r="C45" s="124" t="s">
        <v>53</v>
      </c>
      <c r="D45" s="78" t="s">
        <v>60</v>
      </c>
      <c r="E45" s="78" t="s">
        <v>60</v>
      </c>
      <c r="F45" s="78" t="s">
        <v>60</v>
      </c>
      <c r="G45" s="78" t="s">
        <v>60</v>
      </c>
      <c r="H45" s="78" t="s">
        <v>60</v>
      </c>
      <c r="I45" s="164"/>
    </row>
    <row r="46" spans="2:9" s="135" customFormat="1" hidden="1">
      <c r="B46" s="144">
        <v>2002</v>
      </c>
      <c r="C46" s="144" t="s">
        <v>50</v>
      </c>
      <c r="D46" s="77">
        <v>10.77</v>
      </c>
      <c r="E46" s="77">
        <v>-7.29</v>
      </c>
      <c r="F46" s="77">
        <v>0.08</v>
      </c>
      <c r="G46" s="77">
        <v>-3.22</v>
      </c>
      <c r="H46" s="77">
        <v>-0.81</v>
      </c>
      <c r="I46" s="164"/>
    </row>
    <row r="47" spans="2:9" s="135" customFormat="1" hidden="1">
      <c r="B47" s="124"/>
      <c r="C47" s="124" t="s">
        <v>51</v>
      </c>
      <c r="D47" s="78">
        <v>5.58</v>
      </c>
      <c r="E47" s="78">
        <v>-3.08</v>
      </c>
      <c r="F47" s="78">
        <v>0.14000000000000001</v>
      </c>
      <c r="G47" s="78">
        <v>-2.7</v>
      </c>
      <c r="H47" s="78">
        <v>-1.02</v>
      </c>
      <c r="I47" s="164"/>
    </row>
    <row r="48" spans="2:9" s="135" customFormat="1" hidden="1">
      <c r="B48" s="144"/>
      <c r="C48" s="144" t="s">
        <v>52</v>
      </c>
      <c r="D48" s="77">
        <v>3.53</v>
      </c>
      <c r="E48" s="77">
        <v>-1.48</v>
      </c>
      <c r="F48" s="77">
        <v>0.28999999999999998</v>
      </c>
      <c r="G48" s="77">
        <v>-2.7</v>
      </c>
      <c r="H48" s="77">
        <v>-0.79</v>
      </c>
      <c r="I48" s="164"/>
    </row>
    <row r="49" spans="2:9" s="135" customFormat="1" hidden="1">
      <c r="B49" s="124"/>
      <c r="C49" s="124" t="s">
        <v>53</v>
      </c>
      <c r="D49" s="78">
        <v>2.4700000000000002</v>
      </c>
      <c r="E49" s="78">
        <v>-0.83</v>
      </c>
      <c r="F49" s="78">
        <v>0.17</v>
      </c>
      <c r="G49" s="78">
        <v>-2.62</v>
      </c>
      <c r="H49" s="78">
        <v>-0.81</v>
      </c>
      <c r="I49" s="164"/>
    </row>
    <row r="50" spans="2:9" s="5" customFormat="1" hidden="1">
      <c r="B50" s="97">
        <v>2003</v>
      </c>
      <c r="C50" s="97" t="s">
        <v>50</v>
      </c>
      <c r="D50" s="80">
        <v>1.99</v>
      </c>
      <c r="E50" s="80">
        <v>-0.47</v>
      </c>
      <c r="F50" s="80">
        <v>0.93</v>
      </c>
      <c r="G50" s="80">
        <v>-2.65</v>
      </c>
      <c r="H50" s="80">
        <v>-0.21</v>
      </c>
      <c r="I50" s="76"/>
    </row>
    <row r="51" spans="2:9" s="5" customFormat="1" hidden="1">
      <c r="B51" s="92"/>
      <c r="C51" s="92" t="s">
        <v>51</v>
      </c>
      <c r="D51" s="79">
        <v>1.92</v>
      </c>
      <c r="E51" s="79">
        <v>-0.32</v>
      </c>
      <c r="F51" s="79">
        <v>0.98</v>
      </c>
      <c r="G51" s="79">
        <v>-2.66</v>
      </c>
      <c r="H51" s="79">
        <v>-0.08</v>
      </c>
      <c r="I51" s="76"/>
    </row>
    <row r="52" spans="2:9" s="5" customFormat="1" hidden="1">
      <c r="B52" s="97"/>
      <c r="C52" s="97" t="s">
        <v>52</v>
      </c>
      <c r="D52" s="80">
        <v>1.97</v>
      </c>
      <c r="E52" s="80">
        <v>-0.22</v>
      </c>
      <c r="F52" s="80">
        <v>0.96</v>
      </c>
      <c r="G52" s="80">
        <v>-2.82</v>
      </c>
      <c r="H52" s="80">
        <v>-0.1</v>
      </c>
      <c r="I52" s="76"/>
    </row>
    <row r="53" spans="2:9" s="5" customFormat="1" hidden="1">
      <c r="B53" s="92"/>
      <c r="C53" s="92" t="s">
        <v>53</v>
      </c>
      <c r="D53" s="79">
        <v>1.96</v>
      </c>
      <c r="E53" s="79">
        <v>-0.26</v>
      </c>
      <c r="F53" s="79">
        <v>1.21</v>
      </c>
      <c r="G53" s="79">
        <v>-2.86</v>
      </c>
      <c r="H53" s="79">
        <v>0.04</v>
      </c>
      <c r="I53" s="76"/>
    </row>
    <row r="54" spans="2:9" s="5" customFormat="1" hidden="1">
      <c r="B54" s="97">
        <v>2004</v>
      </c>
      <c r="C54" s="97" t="s">
        <v>50</v>
      </c>
      <c r="D54" s="80">
        <v>1.78</v>
      </c>
      <c r="E54" s="80">
        <v>0.04</v>
      </c>
      <c r="F54" s="80">
        <v>1.23</v>
      </c>
      <c r="G54" s="80">
        <v>-2.76</v>
      </c>
      <c r="H54" s="80">
        <v>0.28999999999999998</v>
      </c>
      <c r="I54" s="76"/>
    </row>
    <row r="55" spans="2:9" s="5" customFormat="1" hidden="1">
      <c r="B55" s="92"/>
      <c r="C55" s="92" t="s">
        <v>51</v>
      </c>
      <c r="D55" s="79">
        <v>1.73</v>
      </c>
      <c r="E55" s="79">
        <v>0.11</v>
      </c>
      <c r="F55" s="79">
        <v>1.42</v>
      </c>
      <c r="G55" s="79">
        <v>-2.83</v>
      </c>
      <c r="H55" s="79">
        <v>0.44</v>
      </c>
      <c r="I55" s="76"/>
    </row>
    <row r="56" spans="2:9" s="5" customFormat="1" hidden="1">
      <c r="B56" s="97"/>
      <c r="C56" s="97" t="s">
        <v>52</v>
      </c>
      <c r="D56" s="80">
        <v>1.62</v>
      </c>
      <c r="E56" s="80">
        <v>0.02</v>
      </c>
      <c r="F56" s="80">
        <v>1.46</v>
      </c>
      <c r="G56" s="80">
        <v>-2.64</v>
      </c>
      <c r="H56" s="80">
        <v>0.45</v>
      </c>
      <c r="I56" s="76"/>
    </row>
    <row r="57" spans="2:9" s="5" customFormat="1" hidden="1">
      <c r="B57" s="92"/>
      <c r="C57" s="92" t="s">
        <v>53</v>
      </c>
      <c r="D57" s="79">
        <v>1.5</v>
      </c>
      <c r="E57" s="79">
        <v>0.04</v>
      </c>
      <c r="F57" s="79">
        <v>1.41</v>
      </c>
      <c r="G57" s="79">
        <v>-2.4700000000000002</v>
      </c>
      <c r="H57" s="79">
        <v>0.48</v>
      </c>
      <c r="I57" s="76"/>
    </row>
    <row r="58" spans="2:9" s="5" customFormat="1" hidden="1">
      <c r="B58" s="97">
        <v>2005</v>
      </c>
      <c r="C58" s="97" t="s">
        <v>50</v>
      </c>
      <c r="D58" s="80">
        <v>1.4</v>
      </c>
      <c r="E58" s="80">
        <v>-0.06</v>
      </c>
      <c r="F58" s="80">
        <v>1.48</v>
      </c>
      <c r="G58" s="80">
        <v>-2.42</v>
      </c>
      <c r="H58" s="80">
        <v>0.4</v>
      </c>
      <c r="I58" s="76"/>
    </row>
    <row r="59" spans="2:9" s="5" customFormat="1" hidden="1">
      <c r="B59" s="92"/>
      <c r="C59" s="92" t="s">
        <v>51</v>
      </c>
      <c r="D59" s="79">
        <v>1.29</v>
      </c>
      <c r="E59" s="79">
        <v>0.05</v>
      </c>
      <c r="F59" s="79">
        <v>1.39</v>
      </c>
      <c r="G59" s="79">
        <v>-2.42</v>
      </c>
      <c r="H59" s="79">
        <v>0.31</v>
      </c>
      <c r="I59" s="76"/>
    </row>
    <row r="60" spans="2:9" s="5" customFormat="1" hidden="1">
      <c r="B60" s="97"/>
      <c r="C60" s="97" t="s">
        <v>52</v>
      </c>
      <c r="D60" s="80">
        <v>1.02</v>
      </c>
      <c r="E60" s="80">
        <v>7.0000000000000007E-2</v>
      </c>
      <c r="F60" s="80">
        <v>1.27</v>
      </c>
      <c r="G60" s="80">
        <v>-2.19</v>
      </c>
      <c r="H60" s="80">
        <v>0.16</v>
      </c>
      <c r="I60" s="76"/>
    </row>
    <row r="61" spans="2:9" s="5" customFormat="1" hidden="1">
      <c r="B61" s="92"/>
      <c r="C61" s="92" t="s">
        <v>53</v>
      </c>
      <c r="D61" s="79">
        <v>0.95</v>
      </c>
      <c r="E61" s="79">
        <v>-0.16</v>
      </c>
      <c r="F61" s="79">
        <v>1.26</v>
      </c>
      <c r="G61" s="79">
        <v>-2.12</v>
      </c>
      <c r="H61" s="79">
        <v>-7.0000000000000007E-2</v>
      </c>
      <c r="I61" s="76"/>
    </row>
    <row r="62" spans="2:9" s="5" customFormat="1" hidden="1">
      <c r="B62" s="97">
        <v>2006</v>
      </c>
      <c r="C62" s="97" t="s">
        <v>50</v>
      </c>
      <c r="D62" s="80">
        <v>0.68</v>
      </c>
      <c r="E62" s="80">
        <v>-0.35</v>
      </c>
      <c r="F62" s="80">
        <v>1.25</v>
      </c>
      <c r="G62" s="80">
        <v>-1.8</v>
      </c>
      <c r="H62" s="80">
        <v>-0.21</v>
      </c>
      <c r="I62" s="76"/>
    </row>
    <row r="63" spans="2:9" s="5" customFormat="1" hidden="1">
      <c r="B63" s="92"/>
      <c r="C63" s="92" t="s">
        <v>51</v>
      </c>
      <c r="D63" s="79">
        <v>0.64</v>
      </c>
      <c r="E63" s="79">
        <v>-1.04</v>
      </c>
      <c r="F63" s="79">
        <v>1.43</v>
      </c>
      <c r="G63" s="79">
        <v>-1.45</v>
      </c>
      <c r="H63" s="79">
        <v>-0.42</v>
      </c>
      <c r="I63" s="76"/>
    </row>
    <row r="64" spans="2:9" s="5" customFormat="1" hidden="1">
      <c r="B64" s="97"/>
      <c r="C64" s="97" t="s">
        <v>52</v>
      </c>
      <c r="D64" s="80">
        <v>0.56000000000000005</v>
      </c>
      <c r="E64" s="80">
        <v>-1.3</v>
      </c>
      <c r="F64" s="80">
        <v>1.57</v>
      </c>
      <c r="G64" s="80">
        <v>-1.26</v>
      </c>
      <c r="H64" s="80">
        <v>-0.43</v>
      </c>
      <c r="I64" s="76"/>
    </row>
    <row r="65" spans="2:9" s="5" customFormat="1" hidden="1">
      <c r="B65" s="92"/>
      <c r="C65" s="92" t="s">
        <v>53</v>
      </c>
      <c r="D65" s="79">
        <v>0.48</v>
      </c>
      <c r="E65" s="79">
        <v>-1.33</v>
      </c>
      <c r="F65" s="79">
        <v>1.65</v>
      </c>
      <c r="G65" s="79">
        <v>-1.18</v>
      </c>
      <c r="H65" s="79">
        <v>-0.38</v>
      </c>
      <c r="I65" s="76"/>
    </row>
    <row r="66" spans="2:9" s="5" customFormat="1" hidden="1">
      <c r="B66" s="97">
        <v>2007</v>
      </c>
      <c r="C66" s="97" t="s">
        <v>50</v>
      </c>
      <c r="D66" s="18">
        <v>0.39</v>
      </c>
      <c r="E66" s="18">
        <v>-1.42</v>
      </c>
      <c r="F66" s="18">
        <v>1.59</v>
      </c>
      <c r="G66" s="18">
        <v>-0.94</v>
      </c>
      <c r="H66" s="18">
        <v>-0.38</v>
      </c>
      <c r="I66" s="76"/>
    </row>
    <row r="67" spans="2:9" s="5" customFormat="1" hidden="1">
      <c r="B67" s="92"/>
      <c r="C67" s="92" t="s">
        <v>51</v>
      </c>
      <c r="D67" s="17">
        <v>0.44</v>
      </c>
      <c r="E67" s="17">
        <v>-1.58</v>
      </c>
      <c r="F67" s="17">
        <v>1.65</v>
      </c>
      <c r="G67" s="17">
        <v>-0.67</v>
      </c>
      <c r="H67" s="17">
        <v>-0.16</v>
      </c>
      <c r="I67" s="76"/>
    </row>
    <row r="68" spans="2:9" s="5" customFormat="1" hidden="1">
      <c r="B68" s="97"/>
      <c r="C68" s="97" t="s">
        <v>52</v>
      </c>
      <c r="D68" s="16">
        <v>0.22</v>
      </c>
      <c r="E68" s="16">
        <v>-1.72</v>
      </c>
      <c r="F68" s="16">
        <v>1.75</v>
      </c>
      <c r="G68" s="16">
        <v>-0.44</v>
      </c>
      <c r="H68" s="16">
        <v>-0.19</v>
      </c>
      <c r="I68" s="76"/>
    </row>
    <row r="69" spans="2:9" s="5" customFormat="1" hidden="1">
      <c r="B69" s="92"/>
      <c r="C69" s="92" t="s">
        <v>53</v>
      </c>
      <c r="D69" s="17">
        <v>0.09</v>
      </c>
      <c r="E69" s="17">
        <v>-2.02</v>
      </c>
      <c r="F69" s="17">
        <v>1.77</v>
      </c>
      <c r="G69" s="17">
        <v>-0.23</v>
      </c>
      <c r="H69" s="17">
        <v>-0.38</v>
      </c>
      <c r="I69" s="76"/>
    </row>
    <row r="70" spans="2:9" s="5" customFormat="1">
      <c r="B70" s="97">
        <v>2008</v>
      </c>
      <c r="C70" s="97" t="s">
        <v>50</v>
      </c>
      <c r="D70" s="80">
        <v>0.08</v>
      </c>
      <c r="E70" s="80">
        <v>-2.08</v>
      </c>
      <c r="F70" s="80">
        <v>1.74</v>
      </c>
      <c r="G70" s="80">
        <v>-0.36</v>
      </c>
      <c r="H70" s="80">
        <v>-0.61</v>
      </c>
      <c r="I70" s="76"/>
    </row>
    <row r="71" spans="2:9" s="5" customFormat="1">
      <c r="B71" s="92"/>
      <c r="C71" s="92" t="s">
        <v>51</v>
      </c>
      <c r="D71" s="79">
        <v>0.27</v>
      </c>
      <c r="E71" s="79">
        <v>-2.19</v>
      </c>
      <c r="F71" s="79">
        <v>1.56</v>
      </c>
      <c r="G71" s="79">
        <v>-0.78</v>
      </c>
      <c r="H71" s="79">
        <v>-1.1299999999999999</v>
      </c>
      <c r="I71" s="76"/>
    </row>
    <row r="72" spans="2:9" s="5" customFormat="1">
      <c r="B72" s="97"/>
      <c r="C72" s="97" t="s">
        <v>52</v>
      </c>
      <c r="D72" s="80">
        <v>0.4</v>
      </c>
      <c r="E72" s="80">
        <v>-2.25</v>
      </c>
      <c r="F72" s="80">
        <v>1.65</v>
      </c>
      <c r="G72" s="80">
        <v>-1.21</v>
      </c>
      <c r="H72" s="80">
        <v>-1.41</v>
      </c>
      <c r="I72" s="76"/>
    </row>
    <row r="73" spans="2:9" s="5" customFormat="1">
      <c r="B73" s="92"/>
      <c r="C73" s="92" t="s">
        <v>53</v>
      </c>
      <c r="D73" s="78">
        <v>0.93</v>
      </c>
      <c r="E73" s="78">
        <v>-1.96</v>
      </c>
      <c r="F73" s="78">
        <v>1.54</v>
      </c>
      <c r="G73" s="78">
        <v>-2</v>
      </c>
      <c r="H73" s="78">
        <v>-1.5</v>
      </c>
      <c r="I73" s="76"/>
    </row>
    <row r="74" spans="2:9" s="5" customFormat="1">
      <c r="B74" s="97">
        <v>2009</v>
      </c>
      <c r="C74" s="97" t="s">
        <v>50</v>
      </c>
      <c r="D74" s="154">
        <v>1.41</v>
      </c>
      <c r="E74" s="154">
        <v>-1.39</v>
      </c>
      <c r="F74" s="154">
        <v>1.52</v>
      </c>
      <c r="G74" s="154">
        <v>-2.78</v>
      </c>
      <c r="H74" s="154">
        <v>-1.24</v>
      </c>
      <c r="I74" s="76"/>
    </row>
    <row r="75" spans="2:9" s="5" customFormat="1">
      <c r="B75" s="92"/>
      <c r="C75" s="92" t="s">
        <v>51</v>
      </c>
      <c r="D75" s="17">
        <v>1.95</v>
      </c>
      <c r="E75" s="17">
        <v>-0.35</v>
      </c>
      <c r="F75" s="17">
        <v>1.56</v>
      </c>
      <c r="G75" s="17">
        <v>-3.95</v>
      </c>
      <c r="H75" s="17">
        <v>-0.8</v>
      </c>
      <c r="I75" s="76"/>
    </row>
    <row r="76" spans="2:9" s="5" customFormat="1">
      <c r="B76" s="97"/>
      <c r="C76" s="97" t="s">
        <v>52</v>
      </c>
      <c r="D76" s="16">
        <v>2.5499999999999998</v>
      </c>
      <c r="E76" s="16">
        <v>0.94</v>
      </c>
      <c r="F76" s="16">
        <v>1.45</v>
      </c>
      <c r="G76" s="16">
        <v>-5.13</v>
      </c>
      <c r="H76" s="16">
        <v>-0.19</v>
      </c>
      <c r="I76" s="76"/>
    </row>
    <row r="77" spans="2:9" s="5" customFormat="1">
      <c r="B77" s="92"/>
      <c r="C77" s="92" t="s">
        <v>53</v>
      </c>
      <c r="D77" s="17">
        <v>2.76</v>
      </c>
      <c r="E77" s="17">
        <v>2.14</v>
      </c>
      <c r="F77" s="17">
        <v>1.49</v>
      </c>
      <c r="G77" s="17">
        <v>-6.12</v>
      </c>
      <c r="H77" s="17">
        <v>0.27</v>
      </c>
      <c r="I77" s="76"/>
    </row>
    <row r="78" spans="2:9" s="5" customFormat="1">
      <c r="B78" s="97">
        <v>2010</v>
      </c>
      <c r="C78" s="97" t="s">
        <v>50</v>
      </c>
      <c r="D78" s="154">
        <v>2.79</v>
      </c>
      <c r="E78" s="154">
        <v>2.5</v>
      </c>
      <c r="F78" s="154">
        <v>1.68</v>
      </c>
      <c r="G78" s="154">
        <v>-6.48</v>
      </c>
      <c r="H78" s="154">
        <v>0.49</v>
      </c>
      <c r="I78" s="76"/>
    </row>
    <row r="79" spans="2:9" s="5" customFormat="1">
      <c r="B79" s="92"/>
      <c r="C79" s="92" t="s">
        <v>51</v>
      </c>
      <c r="D79" s="78">
        <v>2.61</v>
      </c>
      <c r="E79" s="78">
        <v>2.4300000000000002</v>
      </c>
      <c r="F79" s="78">
        <v>1.72</v>
      </c>
      <c r="G79" s="78">
        <v>-6.28</v>
      </c>
      <c r="H79" s="78">
        <v>0.47</v>
      </c>
      <c r="I79" s="76"/>
    </row>
    <row r="80" spans="2:9" s="5" customFormat="1">
      <c r="B80" s="97"/>
      <c r="C80" s="97" t="s">
        <v>52</v>
      </c>
      <c r="D80" s="77">
        <v>2.42</v>
      </c>
      <c r="E80" s="77">
        <v>2.29</v>
      </c>
      <c r="F80" s="77">
        <v>2.02</v>
      </c>
      <c r="G80" s="77">
        <v>-6.26</v>
      </c>
      <c r="H80" s="77">
        <v>0.49</v>
      </c>
      <c r="I80" s="76"/>
    </row>
    <row r="81" spans="2:9" s="5" customFormat="1">
      <c r="B81" s="92"/>
      <c r="C81" s="92" t="s">
        <v>53</v>
      </c>
      <c r="D81" s="78">
        <v>2.19</v>
      </c>
      <c r="E81" s="78">
        <v>1.99</v>
      </c>
      <c r="F81" s="78">
        <v>2.2799999999999998</v>
      </c>
      <c r="G81" s="78">
        <v>-5.95</v>
      </c>
      <c r="H81" s="78">
        <v>0.51</v>
      </c>
      <c r="I81" s="76"/>
    </row>
    <row r="82" spans="2:9" s="5" customFormat="1">
      <c r="B82" s="97">
        <v>2011</v>
      </c>
      <c r="C82" s="97" t="s">
        <v>50</v>
      </c>
      <c r="D82" s="154">
        <v>1.93</v>
      </c>
      <c r="E82" s="154">
        <v>1.61</v>
      </c>
      <c r="F82" s="154">
        <v>2.17</v>
      </c>
      <c r="G82" s="154">
        <v>-5.32</v>
      </c>
      <c r="H82" s="154">
        <v>0.4</v>
      </c>
      <c r="I82" s="76"/>
    </row>
    <row r="83" spans="2:9" s="5" customFormat="1">
      <c r="B83" s="92"/>
      <c r="C83" s="92" t="s">
        <v>51</v>
      </c>
      <c r="D83" s="78">
        <v>1.97</v>
      </c>
      <c r="E83" s="78">
        <v>1.25</v>
      </c>
      <c r="F83" s="78">
        <v>2.15</v>
      </c>
      <c r="G83" s="78">
        <v>-4.96</v>
      </c>
      <c r="H83" s="78">
        <v>0.41</v>
      </c>
      <c r="I83" s="76"/>
    </row>
    <row r="84" spans="2:9" s="5" customFormat="1">
      <c r="B84" s="97"/>
      <c r="C84" s="97" t="s">
        <v>52</v>
      </c>
      <c r="D84" s="154">
        <v>1.8</v>
      </c>
      <c r="E84" s="154">
        <v>1.01</v>
      </c>
      <c r="F84" s="154">
        <v>1.91</v>
      </c>
      <c r="G84" s="154">
        <v>-4.33</v>
      </c>
      <c r="H84" s="154">
        <v>0.4</v>
      </c>
      <c r="I84" s="76"/>
    </row>
    <row r="85" spans="2:9" s="5" customFormat="1">
      <c r="B85" s="92"/>
      <c r="C85" s="92" t="s">
        <v>53</v>
      </c>
      <c r="D85" s="78">
        <v>1.86</v>
      </c>
      <c r="E85" s="78">
        <v>1.01</v>
      </c>
      <c r="F85" s="78">
        <v>1.78</v>
      </c>
      <c r="G85" s="78">
        <v>-4.0999999999999996</v>
      </c>
      <c r="H85" s="78">
        <v>0.55000000000000004</v>
      </c>
      <c r="I85" s="76"/>
    </row>
    <row r="86" spans="2:9" s="5" customFormat="1">
      <c r="B86" s="97">
        <v>2012</v>
      </c>
      <c r="C86" s="97" t="s">
        <v>50</v>
      </c>
      <c r="D86" s="154">
        <v>1.93</v>
      </c>
      <c r="E86" s="154">
        <v>0.89</v>
      </c>
      <c r="F86" s="154">
        <v>1.74</v>
      </c>
      <c r="G86" s="154">
        <v>-3.95</v>
      </c>
      <c r="H86" s="154">
        <v>0.61</v>
      </c>
      <c r="I86" s="76"/>
    </row>
    <row r="87" spans="2:9" s="5" customFormat="1">
      <c r="B87" s="92"/>
      <c r="C87" s="92" t="s">
        <v>51</v>
      </c>
      <c r="D87" s="78">
        <v>1.97</v>
      </c>
      <c r="E87" s="78">
        <v>0.92</v>
      </c>
      <c r="F87" s="78">
        <v>1.95</v>
      </c>
      <c r="G87" s="78">
        <v>-3.87</v>
      </c>
      <c r="H87" s="78">
        <v>0.96</v>
      </c>
      <c r="I87" s="76"/>
    </row>
    <row r="88" spans="2:9" s="5" customFormat="1">
      <c r="B88" s="97"/>
      <c r="C88" s="97" t="s">
        <v>52</v>
      </c>
      <c r="D88" s="154">
        <v>2.04</v>
      </c>
      <c r="E88" s="154">
        <v>1.08</v>
      </c>
      <c r="F88" s="154">
        <v>1.92</v>
      </c>
      <c r="G88" s="154">
        <v>-3.76</v>
      </c>
      <c r="H88" s="154">
        <v>1.28</v>
      </c>
      <c r="I88" s="76"/>
    </row>
    <row r="89" spans="2:9" s="5" customFormat="1">
      <c r="B89" s="92"/>
      <c r="C89" s="92" t="s">
        <v>53</v>
      </c>
      <c r="D89" s="78">
        <v>1.9</v>
      </c>
      <c r="E89" s="78">
        <v>1.29</v>
      </c>
      <c r="F89" s="78">
        <v>2.0299999999999998</v>
      </c>
      <c r="G89" s="78">
        <v>-3.7</v>
      </c>
      <c r="H89" s="78">
        <v>1.52</v>
      </c>
      <c r="I89" s="76"/>
    </row>
    <row r="90" spans="2:9" s="5" customFormat="1">
      <c r="B90" s="97">
        <v>2013</v>
      </c>
      <c r="C90" s="97" t="s">
        <v>50</v>
      </c>
      <c r="D90" s="154">
        <v>2.08</v>
      </c>
      <c r="E90" s="154">
        <v>1.65</v>
      </c>
      <c r="F90" s="154">
        <v>1.97</v>
      </c>
      <c r="G90" s="154">
        <v>-3.79</v>
      </c>
      <c r="H90" s="154">
        <v>1.91</v>
      </c>
      <c r="I90" s="76"/>
    </row>
    <row r="91" spans="2:9" s="5" customFormat="1">
      <c r="B91" s="92"/>
      <c r="C91" s="92" t="s">
        <v>51</v>
      </c>
      <c r="D91" s="78">
        <v>2.0299999999999998</v>
      </c>
      <c r="E91" s="78">
        <v>1.91</v>
      </c>
      <c r="F91" s="78">
        <v>1.79</v>
      </c>
      <c r="G91" s="78">
        <v>-3.58</v>
      </c>
      <c r="H91" s="78">
        <v>2.16</v>
      </c>
      <c r="I91" s="76"/>
    </row>
    <row r="92" spans="2:9" s="5" customFormat="1">
      <c r="B92" s="97"/>
      <c r="C92" s="97" t="s">
        <v>52</v>
      </c>
      <c r="D92" s="154">
        <v>2.08</v>
      </c>
      <c r="E92" s="154">
        <v>1.95</v>
      </c>
      <c r="F92" s="154">
        <v>1.77</v>
      </c>
      <c r="G92" s="154">
        <v>-3.48</v>
      </c>
      <c r="H92" s="154">
        <v>2.3199999999999998</v>
      </c>
      <c r="I92" s="76"/>
    </row>
    <row r="93" spans="2:9" s="5" customFormat="1">
      <c r="B93" s="92"/>
      <c r="C93" s="92" t="s">
        <v>53</v>
      </c>
      <c r="D93" s="78">
        <v>2.15</v>
      </c>
      <c r="E93" s="78">
        <v>1.91</v>
      </c>
      <c r="F93" s="78">
        <v>1.49</v>
      </c>
      <c r="G93" s="78">
        <v>-3.1</v>
      </c>
      <c r="H93" s="78">
        <v>2.44</v>
      </c>
      <c r="I93" s="76"/>
    </row>
    <row r="94" spans="2:9" s="5" customFormat="1">
      <c r="B94" s="97">
        <v>2014</v>
      </c>
      <c r="C94" s="97" t="s">
        <v>50</v>
      </c>
      <c r="D94" s="154">
        <v>2.12</v>
      </c>
      <c r="E94" s="154">
        <v>1.8</v>
      </c>
      <c r="F94" s="154">
        <v>1.4</v>
      </c>
      <c r="G94" s="154">
        <v>-2.88</v>
      </c>
      <c r="H94" s="154">
        <v>2.4500000000000002</v>
      </c>
      <c r="I94" s="76"/>
    </row>
    <row r="95" spans="2:9" s="5" customFormat="1">
      <c r="B95" s="92"/>
      <c r="C95" s="92" t="s">
        <v>51</v>
      </c>
      <c r="D95" s="78">
        <v>2.04</v>
      </c>
      <c r="E95" s="78">
        <v>1.53</v>
      </c>
      <c r="F95" s="78">
        <v>1.36</v>
      </c>
      <c r="G95" s="78">
        <v>-2.71</v>
      </c>
      <c r="H95" s="78">
        <v>2.2200000000000002</v>
      </c>
      <c r="I95" s="76"/>
    </row>
    <row r="96" spans="2:9" s="5" customFormat="1">
      <c r="B96" s="97"/>
      <c r="C96" s="97" t="s">
        <v>52</v>
      </c>
      <c r="D96" s="154">
        <v>2.12</v>
      </c>
      <c r="E96" s="154">
        <v>1.43</v>
      </c>
      <c r="F96" s="154">
        <v>1.25</v>
      </c>
      <c r="G96" s="154">
        <v>-2.6</v>
      </c>
      <c r="H96" s="154">
        <v>2.2000000000000002</v>
      </c>
      <c r="I96" s="76"/>
    </row>
    <row r="97" spans="2:9" s="5" customFormat="1">
      <c r="B97" s="92"/>
      <c r="C97" s="92" t="s">
        <v>53</v>
      </c>
      <c r="D97" s="78">
        <v>2.12</v>
      </c>
      <c r="E97" s="78">
        <v>1.35</v>
      </c>
      <c r="F97" s="78">
        <v>1.33</v>
      </c>
      <c r="G97" s="78">
        <v>-2.44</v>
      </c>
      <c r="H97" s="78">
        <v>2.36</v>
      </c>
      <c r="I97" s="76"/>
    </row>
    <row r="98" spans="2:9" s="5" customFormat="1">
      <c r="B98" s="97">
        <v>2015</v>
      </c>
      <c r="C98" s="97" t="s">
        <v>50</v>
      </c>
      <c r="D98" s="154">
        <v>2.1</v>
      </c>
      <c r="E98" s="154">
        <v>1.52</v>
      </c>
      <c r="F98" s="154">
        <v>1.23</v>
      </c>
      <c r="G98" s="154">
        <v>-2.33</v>
      </c>
      <c r="H98" s="154">
        <v>2.52</v>
      </c>
      <c r="I98" s="76"/>
    </row>
    <row r="99" spans="2:9" s="5" customFormat="1">
      <c r="B99" s="92"/>
      <c r="C99" s="92" t="s">
        <v>51</v>
      </c>
      <c r="D99" s="78">
        <v>2.2000000000000002</v>
      </c>
      <c r="E99" s="78">
        <v>1.47</v>
      </c>
      <c r="F99" s="78">
        <v>1.04</v>
      </c>
      <c r="G99" s="78">
        <v>-2.23</v>
      </c>
      <c r="H99" s="78">
        <v>2.48</v>
      </c>
      <c r="I99" s="76"/>
    </row>
    <row r="100" spans="2:9" s="5" customFormat="1">
      <c r="B100" s="97"/>
      <c r="C100" s="97" t="s">
        <v>52</v>
      </c>
      <c r="D100" s="154">
        <v>2.09</v>
      </c>
      <c r="E100" s="154">
        <v>1.54</v>
      </c>
      <c r="F100" s="154">
        <v>0.94</v>
      </c>
      <c r="G100" s="154">
        <v>-2</v>
      </c>
      <c r="H100" s="154">
        <v>2.57</v>
      </c>
      <c r="I100" s="76"/>
    </row>
    <row r="101" spans="2:9" s="5" customFormat="1">
      <c r="B101" s="92"/>
      <c r="C101" s="92" t="s">
        <v>53</v>
      </c>
      <c r="D101" s="78">
        <v>1.99</v>
      </c>
      <c r="E101" s="78">
        <v>1.51</v>
      </c>
      <c r="F101" s="78">
        <v>0.83</v>
      </c>
      <c r="G101" s="78">
        <v>-1.8</v>
      </c>
      <c r="H101" s="78">
        <v>2.52</v>
      </c>
      <c r="I101" s="76"/>
    </row>
    <row r="102" spans="2:9" s="5" customFormat="1">
      <c r="B102" s="97">
        <v>2016</v>
      </c>
      <c r="C102" s="97" t="s">
        <v>50</v>
      </c>
      <c r="D102" s="154">
        <v>1.97</v>
      </c>
      <c r="E102" s="154">
        <v>1.35</v>
      </c>
      <c r="F102" s="154">
        <v>0.83</v>
      </c>
      <c r="G102" s="154">
        <v>-1.66</v>
      </c>
      <c r="H102" s="154">
        <v>2.5</v>
      </c>
      <c r="I102" s="76"/>
    </row>
    <row r="103" spans="2:9" s="5" customFormat="1">
      <c r="B103" s="92"/>
      <c r="C103" s="92" t="s">
        <v>51</v>
      </c>
      <c r="D103" s="78">
        <v>1.98</v>
      </c>
      <c r="E103" s="78">
        <v>1.52</v>
      </c>
      <c r="F103" s="78">
        <v>0.84</v>
      </c>
      <c r="G103" s="78">
        <v>-1.5</v>
      </c>
      <c r="H103" s="78">
        <v>2.83</v>
      </c>
      <c r="I103" s="76"/>
    </row>
    <row r="104" spans="2:9" s="5" customFormat="1">
      <c r="B104" s="97"/>
      <c r="C104" s="97" t="s">
        <v>52</v>
      </c>
      <c r="D104" s="154">
        <v>1.97</v>
      </c>
      <c r="E104" s="154">
        <v>1.5</v>
      </c>
      <c r="F104" s="154">
        <v>0.85</v>
      </c>
      <c r="G104" s="154">
        <v>-1.38</v>
      </c>
      <c r="H104" s="154">
        <v>2.94</v>
      </c>
      <c r="I104" s="76"/>
    </row>
    <row r="105" spans="2:9" s="5" customFormat="1">
      <c r="B105" s="92"/>
      <c r="C105" s="92" t="s">
        <v>53</v>
      </c>
      <c r="D105" s="78">
        <v>2.04</v>
      </c>
      <c r="E105" s="78">
        <v>1.33</v>
      </c>
      <c r="F105" s="78">
        <v>0.79</v>
      </c>
      <c r="G105" s="78">
        <v>-1.24</v>
      </c>
      <c r="H105" s="78">
        <v>2.93</v>
      </c>
      <c r="I105" s="76"/>
    </row>
    <row r="106" spans="2:9" s="5" customFormat="1">
      <c r="B106" s="97">
        <v>2017</v>
      </c>
      <c r="C106" s="97" t="s">
        <v>50</v>
      </c>
      <c r="D106" s="154">
        <v>1.89</v>
      </c>
      <c r="E106" s="154">
        <v>1.2</v>
      </c>
      <c r="F106" s="154">
        <v>0.89</v>
      </c>
      <c r="G106" s="154">
        <v>-1.05</v>
      </c>
      <c r="H106" s="154">
        <v>2.91</v>
      </c>
      <c r="I106" s="76"/>
    </row>
    <row r="107" spans="2:9" s="5" customFormat="1">
      <c r="B107" s="92"/>
      <c r="C107" s="92" t="s">
        <v>51</v>
      </c>
      <c r="D107" s="78">
        <v>1.87</v>
      </c>
      <c r="E107" s="78">
        <v>0.88</v>
      </c>
      <c r="F107" s="78">
        <v>0.73</v>
      </c>
      <c r="G107" s="78">
        <v>-0.95</v>
      </c>
      <c r="H107" s="78">
        <v>2.52</v>
      </c>
      <c r="I107" s="76"/>
    </row>
    <row r="108" spans="2:9" s="5" customFormat="1">
      <c r="B108" s="97"/>
      <c r="C108" s="97" t="s">
        <v>52</v>
      </c>
      <c r="D108" s="154">
        <v>1.74</v>
      </c>
      <c r="E108" s="154">
        <v>0.94</v>
      </c>
      <c r="F108" s="154">
        <v>0.73</v>
      </c>
      <c r="G108" s="154">
        <v>-0.78</v>
      </c>
      <c r="H108" s="154">
        <v>2.63</v>
      </c>
      <c r="I108" s="76"/>
    </row>
    <row r="109" spans="2:9" s="5" customFormat="1">
      <c r="B109" s="92"/>
      <c r="C109" s="92" t="s">
        <v>53</v>
      </c>
      <c r="D109" s="78">
        <v>1.72</v>
      </c>
      <c r="E109" s="78">
        <v>1.03</v>
      </c>
      <c r="F109" s="78">
        <v>0.81</v>
      </c>
      <c r="G109" s="78">
        <v>-0.77</v>
      </c>
      <c r="H109" s="78">
        <v>2.79</v>
      </c>
      <c r="I109" s="76"/>
    </row>
    <row r="110" spans="2:9" s="5" customFormat="1">
      <c r="B110" s="97">
        <v>2018</v>
      </c>
      <c r="C110" s="97" t="s">
        <v>50</v>
      </c>
      <c r="D110" s="154">
        <v>1.67</v>
      </c>
      <c r="E110" s="154">
        <v>0.83</v>
      </c>
      <c r="F110" s="154">
        <v>0.89</v>
      </c>
      <c r="G110" s="154">
        <v>-0.56000000000000005</v>
      </c>
      <c r="H110" s="154">
        <v>2.82</v>
      </c>
      <c r="I110" s="76"/>
    </row>
    <row r="111" spans="2:9" s="5" customFormat="1">
      <c r="B111" s="92"/>
      <c r="C111" s="92" t="s">
        <v>51</v>
      </c>
      <c r="D111" s="78">
        <v>1.66</v>
      </c>
      <c r="E111" s="78">
        <v>0.78</v>
      </c>
      <c r="F111" s="78">
        <v>0.9</v>
      </c>
      <c r="G111" s="78">
        <v>-0.28999999999999998</v>
      </c>
      <c r="H111" s="78">
        <v>3.05</v>
      </c>
      <c r="I111" s="76"/>
    </row>
    <row r="112" spans="2:9" s="5" customFormat="1">
      <c r="B112" s="97"/>
      <c r="C112" s="97" t="s">
        <v>52</v>
      </c>
      <c r="D112" s="154">
        <v>1.6</v>
      </c>
      <c r="E112" s="154">
        <v>0.49</v>
      </c>
      <c r="F112" s="154">
        <v>0.94</v>
      </c>
      <c r="G112" s="154">
        <v>-0.21</v>
      </c>
      <c r="H112" s="154">
        <v>2.82</v>
      </c>
      <c r="I112" s="76"/>
    </row>
    <row r="113" spans="2:9" s="5" customFormat="1">
      <c r="B113" s="92"/>
      <c r="C113" s="92" t="s">
        <v>53</v>
      </c>
      <c r="D113" s="78">
        <v>1.56</v>
      </c>
      <c r="E113" s="78">
        <v>-0.19</v>
      </c>
      <c r="F113" s="78">
        <v>0.97</v>
      </c>
      <c r="G113" s="78">
        <v>-0.26</v>
      </c>
      <c r="H113" s="78">
        <v>2.08</v>
      </c>
      <c r="I113" s="76"/>
    </row>
    <row r="114" spans="2:9" s="5" customFormat="1">
      <c r="B114" s="97">
        <v>2019</v>
      </c>
      <c r="C114" s="97" t="s">
        <v>50</v>
      </c>
      <c r="D114" s="154">
        <v>1.7</v>
      </c>
      <c r="E114" s="154">
        <v>-0.25</v>
      </c>
      <c r="F114" s="154">
        <v>0.86</v>
      </c>
      <c r="G114" s="154">
        <v>-0.22</v>
      </c>
      <c r="H114" s="154">
        <v>2.09</v>
      </c>
      <c r="I114" s="76"/>
    </row>
    <row r="115" spans="2:9" s="5" customFormat="1">
      <c r="B115" s="92"/>
      <c r="C115" s="92" t="s">
        <v>51</v>
      </c>
      <c r="D115" s="78">
        <v>1.89</v>
      </c>
      <c r="E115" s="78">
        <v>-0.8</v>
      </c>
      <c r="F115" s="78">
        <v>0.93</v>
      </c>
      <c r="G115" s="78">
        <v>-0.3</v>
      </c>
      <c r="H115" s="78">
        <v>1.72</v>
      </c>
      <c r="I115" s="76"/>
    </row>
    <row r="116" spans="2:9" s="5" customFormat="1">
      <c r="B116" s="97"/>
      <c r="C116" s="97" t="s">
        <v>52</v>
      </c>
      <c r="D116" s="154">
        <v>1.99</v>
      </c>
      <c r="E116" s="154">
        <v>-0.56999999999999995</v>
      </c>
      <c r="F116" s="154">
        <v>0.84</v>
      </c>
      <c r="G116" s="154">
        <v>-0.36</v>
      </c>
      <c r="H116" s="154">
        <v>1.9</v>
      </c>
      <c r="I116" s="76"/>
    </row>
    <row r="117" spans="2:9" s="5" customFormat="1">
      <c r="B117" s="92"/>
      <c r="C117" s="92" t="s">
        <v>53</v>
      </c>
      <c r="D117" s="78">
        <v>2</v>
      </c>
      <c r="E117" s="78">
        <v>-0.28000000000000003</v>
      </c>
      <c r="F117" s="78">
        <v>0.56999999999999995</v>
      </c>
      <c r="G117" s="78">
        <v>-0.3</v>
      </c>
      <c r="H117" s="78">
        <v>1.99</v>
      </c>
      <c r="I117" s="76"/>
    </row>
    <row r="118" spans="2:9" s="5" customFormat="1">
      <c r="B118" s="97">
        <v>2020</v>
      </c>
      <c r="C118" s="97" t="s">
        <v>50</v>
      </c>
      <c r="D118" s="154">
        <v>2.6</v>
      </c>
      <c r="E118" s="154">
        <v>-0.8</v>
      </c>
      <c r="F118" s="154">
        <v>0.66</v>
      </c>
      <c r="G118" s="154">
        <v>-0.99</v>
      </c>
      <c r="H118" s="154">
        <v>1.48</v>
      </c>
      <c r="I118" s="76"/>
    </row>
    <row r="119" spans="2:9" s="5" customFormat="1">
      <c r="B119" s="97"/>
      <c r="C119" s="97" t="s">
        <v>51</v>
      </c>
      <c r="D119" s="154">
        <v>4.4400000000000004</v>
      </c>
      <c r="E119" s="154">
        <v>0.21</v>
      </c>
      <c r="F119" s="154">
        <v>0.63</v>
      </c>
      <c r="G119" s="154">
        <v>-3.6</v>
      </c>
      <c r="H119" s="154">
        <v>1.67</v>
      </c>
      <c r="I119" s="76"/>
    </row>
    <row r="120" spans="2:9" s="5" customFormat="1">
      <c r="B120" s="97"/>
      <c r="C120" s="97" t="s">
        <v>52</v>
      </c>
      <c r="D120" s="154">
        <v>5.15</v>
      </c>
      <c r="E120" s="154">
        <v>0.56000000000000005</v>
      </c>
      <c r="F120" s="154">
        <v>0.68</v>
      </c>
      <c r="G120" s="154">
        <v>-4.99</v>
      </c>
      <c r="H120" s="154">
        <v>1.4</v>
      </c>
      <c r="I120" s="76"/>
    </row>
    <row r="121" spans="2:9" s="5" customFormat="1">
      <c r="B121" s="97"/>
      <c r="C121" s="97" t="s">
        <v>53</v>
      </c>
      <c r="D121" s="154">
        <v>6.15</v>
      </c>
      <c r="E121" s="154">
        <v>1.42</v>
      </c>
      <c r="F121" s="154">
        <v>0.94</v>
      </c>
      <c r="G121" s="154">
        <v>-6.64</v>
      </c>
      <c r="H121" s="154">
        <v>1.89</v>
      </c>
      <c r="I121" s="76"/>
    </row>
    <row r="122" spans="2:9" s="5" customFormat="1">
      <c r="B122" s="97">
        <v>2021</v>
      </c>
      <c r="C122" s="97" t="s">
        <v>50</v>
      </c>
      <c r="D122" s="154">
        <v>6.83</v>
      </c>
      <c r="E122" s="154">
        <v>2.2999999999999998</v>
      </c>
      <c r="F122" s="154">
        <v>1.04</v>
      </c>
      <c r="G122" s="154">
        <v>-7.61</v>
      </c>
      <c r="H122" s="154">
        <v>2.56</v>
      </c>
      <c r="I122" s="76"/>
    </row>
    <row r="123" spans="2:9" s="5" customFormat="1">
      <c r="B123" s="97"/>
      <c r="C123" s="97" t="s">
        <v>51</v>
      </c>
      <c r="D123" s="154">
        <v>5.6</v>
      </c>
      <c r="E123" s="154">
        <v>2.54</v>
      </c>
      <c r="F123" s="154">
        <v>1.0900000000000001</v>
      </c>
      <c r="G123" s="154">
        <v>-6.34</v>
      </c>
      <c r="H123" s="154">
        <v>2.88</v>
      </c>
      <c r="I123" s="76"/>
    </row>
    <row r="124" spans="2:9" s="5" customFormat="1">
      <c r="B124" s="97"/>
      <c r="C124" s="97" t="s">
        <v>52</v>
      </c>
      <c r="D124" s="154">
        <v>5.0599999999999996</v>
      </c>
      <c r="E124" s="154">
        <v>2.52</v>
      </c>
      <c r="F124" s="154">
        <v>1.07</v>
      </c>
      <c r="G124" s="154">
        <v>-5.73</v>
      </c>
      <c r="H124" s="154">
        <v>2.92</v>
      </c>
      <c r="I124" s="76"/>
    </row>
    <row r="125" spans="2:9" s="5" customFormat="1">
      <c r="B125" s="97"/>
      <c r="C125" s="97" t="s">
        <v>53</v>
      </c>
      <c r="D125" s="154">
        <v>4.13</v>
      </c>
      <c r="E125" s="154">
        <v>2.2799999999999998</v>
      </c>
      <c r="F125" s="154">
        <v>0.98</v>
      </c>
      <c r="G125" s="154">
        <v>-4.8499999999999996</v>
      </c>
      <c r="H125" s="154">
        <v>2.5299999999999998</v>
      </c>
      <c r="I125" s="76"/>
    </row>
    <row r="126" spans="2:9" s="5" customFormat="1">
      <c r="B126" s="97">
        <v>2022</v>
      </c>
      <c r="C126" s="97" t="s">
        <v>50</v>
      </c>
      <c r="D126" s="154">
        <v>2.92</v>
      </c>
      <c r="E126" s="154">
        <v>1.89</v>
      </c>
      <c r="F126" s="154">
        <v>0.95</v>
      </c>
      <c r="G126" s="154">
        <v>-3.93</v>
      </c>
      <c r="H126" s="154">
        <v>1.83</v>
      </c>
      <c r="I126" s="76"/>
    </row>
    <row r="127" spans="2:9" s="5" customFormat="1">
      <c r="B127" s="97"/>
      <c r="C127" s="97" t="s">
        <v>51</v>
      </c>
      <c r="D127" s="154">
        <v>2</v>
      </c>
      <c r="E127" s="154">
        <v>1.78</v>
      </c>
      <c r="F127" s="154">
        <v>0.77</v>
      </c>
      <c r="G127" s="154">
        <v>-2.98</v>
      </c>
      <c r="H127" s="154">
        <v>1.57</v>
      </c>
      <c r="I127" s="76"/>
    </row>
    <row r="128" spans="2:9" s="5" customFormat="1">
      <c r="B128" s="97"/>
      <c r="C128" s="97" t="s">
        <v>52</v>
      </c>
      <c r="D128" s="154">
        <v>1.56</v>
      </c>
      <c r="E128" s="154">
        <v>1.24</v>
      </c>
      <c r="F128" s="154">
        <v>0.81</v>
      </c>
      <c r="G128" s="154">
        <v>-2.97</v>
      </c>
      <c r="H128" s="154">
        <v>0.64</v>
      </c>
      <c r="I128" s="76"/>
    </row>
    <row r="129" spans="2:15" s="5" customFormat="1">
      <c r="B129" s="97"/>
      <c r="C129" s="97" t="s">
        <v>53</v>
      </c>
      <c r="D129" s="154">
        <v>1.49</v>
      </c>
      <c r="E129" s="154">
        <v>1.5</v>
      </c>
      <c r="F129" s="154">
        <v>1.06</v>
      </c>
      <c r="G129" s="154">
        <v>-3.66</v>
      </c>
      <c r="H129" s="154">
        <v>0.38</v>
      </c>
      <c r="I129" s="76"/>
    </row>
    <row r="130" spans="2:15" s="5" customFormat="1">
      <c r="B130" s="97">
        <v>2023</v>
      </c>
      <c r="C130" s="97" t="s">
        <v>50</v>
      </c>
      <c r="D130" s="154">
        <v>1.45</v>
      </c>
      <c r="E130" s="154">
        <v>1.83</v>
      </c>
      <c r="F130" s="154">
        <v>0.99</v>
      </c>
      <c r="G130" s="154">
        <v>-3.82</v>
      </c>
      <c r="H130" s="154">
        <v>0.45</v>
      </c>
      <c r="I130" s="76"/>
    </row>
    <row r="131" spans="2:15" s="5" customFormat="1">
      <c r="B131" s="97"/>
      <c r="C131" s="97" t="s">
        <v>51</v>
      </c>
      <c r="D131" s="154">
        <v>1.77</v>
      </c>
      <c r="E131" s="154">
        <v>1.47</v>
      </c>
      <c r="F131" s="154">
        <v>1.25</v>
      </c>
      <c r="G131" s="154">
        <v>-4.1100000000000003</v>
      </c>
      <c r="H131" s="154">
        <v>0.38</v>
      </c>
      <c r="I131" s="76"/>
    </row>
    <row r="132" spans="2:15" s="5" customFormat="1" ht="14.25" customHeight="1">
      <c r="B132" s="97"/>
      <c r="C132" s="97" t="s">
        <v>52</v>
      </c>
      <c r="D132" s="154">
        <v>2.0499999999999998</v>
      </c>
      <c r="E132" s="154">
        <v>2.02</v>
      </c>
      <c r="F132" s="154">
        <v>1.22</v>
      </c>
      <c r="G132" s="154">
        <v>-4.07</v>
      </c>
      <c r="H132" s="154">
        <v>1.22</v>
      </c>
      <c r="I132" s="76"/>
    </row>
    <row r="133" spans="2:15" s="5" customFormat="1" ht="14.25" customHeight="1">
      <c r="B133" s="97"/>
      <c r="C133" s="97" t="s">
        <v>53</v>
      </c>
      <c r="D133" s="154">
        <v>2.35</v>
      </c>
      <c r="E133" s="154">
        <v>1.9</v>
      </c>
      <c r="F133" s="154">
        <v>1.05</v>
      </c>
      <c r="G133" s="154">
        <v>-3.76</v>
      </c>
      <c r="H133" s="154">
        <v>1.55</v>
      </c>
      <c r="I133" s="76"/>
    </row>
    <row r="134" spans="2:15" s="5" customFormat="1" ht="14.25" customHeight="1">
      <c r="B134" s="97">
        <v>2024</v>
      </c>
      <c r="C134" s="97" t="s">
        <v>50</v>
      </c>
      <c r="D134" s="154">
        <v>2.71</v>
      </c>
      <c r="E134" s="154">
        <v>1.98</v>
      </c>
      <c r="F134" s="154">
        <v>1.07</v>
      </c>
      <c r="G134" s="154">
        <v>-3.78</v>
      </c>
      <c r="H134" s="154">
        <v>1.98</v>
      </c>
      <c r="I134" s="76"/>
    </row>
    <row r="135" spans="2:15" s="5" customFormat="1" ht="14.25" customHeight="1">
      <c r="B135" s="97"/>
      <c r="C135" s="97" t="s">
        <v>51</v>
      </c>
      <c r="D135" s="154"/>
      <c r="E135" s="154"/>
      <c r="F135" s="154"/>
      <c r="G135" s="154"/>
      <c r="H135" s="154"/>
      <c r="I135" s="76"/>
    </row>
    <row r="136" spans="2:15" s="5" customFormat="1" ht="14.25" customHeight="1">
      <c r="B136" s="97"/>
      <c r="C136" s="97" t="s">
        <v>52</v>
      </c>
      <c r="D136" s="154"/>
      <c r="E136" s="154"/>
      <c r="F136" s="154"/>
      <c r="G136" s="154"/>
      <c r="H136" s="154"/>
      <c r="I136" s="76"/>
    </row>
    <row r="137" spans="2:15">
      <c r="B137" s="97"/>
      <c r="C137" s="97" t="s">
        <v>53</v>
      </c>
      <c r="D137" s="154"/>
      <c r="E137" s="154"/>
      <c r="F137" s="154"/>
      <c r="G137" s="154"/>
      <c r="H137" s="154"/>
      <c r="I137" s="76"/>
      <c r="J137" s="12"/>
      <c r="K137" s="12"/>
      <c r="L137" s="12"/>
      <c r="M137" s="12"/>
      <c r="N137" s="1"/>
      <c r="O137" s="28"/>
    </row>
    <row r="138" spans="2:15">
      <c r="B138" s="87" t="s">
        <v>61</v>
      </c>
      <c r="C138" s="87" t="s">
        <v>62</v>
      </c>
      <c r="D138" s="87"/>
      <c r="E138" s="93"/>
      <c r="F138" s="93"/>
      <c r="G138" s="93"/>
      <c r="H138" s="93"/>
      <c r="I138" s="33"/>
      <c r="J138" s="33"/>
      <c r="K138" s="33"/>
      <c r="L138" s="33"/>
      <c r="M138" s="33"/>
      <c r="N138" s="33"/>
      <c r="O138" s="33"/>
    </row>
    <row r="139" spans="2:15">
      <c r="B139" s="25"/>
      <c r="C139" s="25"/>
      <c r="D139" s="25"/>
      <c r="H139" s="118" t="s">
        <v>124</v>
      </c>
      <c r="N139" s="5"/>
      <c r="O139" s="5"/>
    </row>
    <row r="141" spans="2:15">
      <c r="I141" s="145" t="s">
        <v>101</v>
      </c>
    </row>
  </sheetData>
  <phoneticPr fontId="2" type="noConversion"/>
  <hyperlinks>
    <hyperlink ref="I141" location="Contents!A1" display="Back to Contents" xr:uid="{00000000-0004-0000-0F00-000000000000}"/>
  </hyperlinks>
  <pageMargins left="1.1417322834645669" right="0.74803149606299213" top="0.78740157480314965" bottom="0.78740157480314965" header="0.51181102362204722" footer="0.51181102362204722"/>
  <pageSetup paperSize="9" scale="5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tabColor theme="0" tint="-0.14999847407452621"/>
    <pageSetUpPr fitToPage="1"/>
  </sheetPr>
  <dimension ref="A1:P141"/>
  <sheetViews>
    <sheetView view="pageBreakPreview" zoomScaleNormal="90" zoomScaleSheetLayoutView="100" workbookViewId="0">
      <selection activeCell="B1" sqref="B1"/>
    </sheetView>
  </sheetViews>
  <sheetFormatPr defaultColWidth="9.28515625" defaultRowHeight="12.75"/>
  <cols>
    <col min="1" max="2" width="5.7109375" style="1" customWidth="1"/>
    <col min="3" max="3" width="3.28515625" style="1" customWidth="1"/>
    <col min="4" max="9" width="12.7109375" style="1" customWidth="1"/>
    <col min="10" max="10" width="2.7109375" style="1" customWidth="1"/>
    <col min="11" max="14" width="9.28515625" style="1"/>
    <col min="15" max="15" width="9.28515625" style="12"/>
    <col min="16" max="16384" width="9.28515625" style="1"/>
  </cols>
  <sheetData>
    <row r="1" spans="1:15" ht="12.75" customHeight="1">
      <c r="A1" s="50"/>
      <c r="B1" s="66" t="s">
        <v>16</v>
      </c>
      <c r="C1" s="51"/>
      <c r="D1" s="51"/>
      <c r="E1" s="51"/>
      <c r="F1" s="51"/>
      <c r="G1" s="51"/>
      <c r="H1" s="51"/>
      <c r="I1" s="52"/>
      <c r="J1" s="5"/>
      <c r="K1" s="5"/>
      <c r="L1" s="5"/>
      <c r="M1" s="5"/>
      <c r="N1" s="5"/>
      <c r="O1" s="11"/>
    </row>
    <row r="2" spans="1:15" ht="12.75" customHeight="1">
      <c r="A2" s="53"/>
      <c r="B2" s="67" t="s">
        <v>45</v>
      </c>
      <c r="C2" s="49"/>
      <c r="D2" s="49"/>
      <c r="E2" s="49"/>
      <c r="F2" s="49"/>
      <c r="G2" s="49"/>
      <c r="H2" s="49"/>
      <c r="I2" s="54"/>
      <c r="J2" s="5"/>
      <c r="K2" s="5"/>
      <c r="L2" s="5"/>
      <c r="M2" s="5"/>
      <c r="N2" s="5"/>
      <c r="O2" s="11"/>
    </row>
    <row r="3" spans="1:15" ht="12.75" customHeight="1">
      <c r="A3" s="53"/>
      <c r="B3" s="67" t="s">
        <v>46</v>
      </c>
      <c r="C3" s="49"/>
      <c r="D3" s="49"/>
      <c r="E3" s="49"/>
      <c r="F3" s="49"/>
      <c r="G3" s="49"/>
      <c r="H3" s="49"/>
      <c r="I3" s="54"/>
      <c r="J3" s="5"/>
      <c r="K3" s="5"/>
      <c r="L3" s="5"/>
      <c r="M3" s="5"/>
      <c r="N3" s="5"/>
      <c r="O3" s="11"/>
    </row>
    <row r="4" spans="1:15" ht="12.75" customHeight="1">
      <c r="A4" s="53"/>
      <c r="B4" s="70" t="s">
        <v>58</v>
      </c>
      <c r="C4" s="49"/>
      <c r="D4" s="49"/>
      <c r="E4" s="49"/>
      <c r="F4" s="49"/>
      <c r="G4" s="49"/>
      <c r="H4" s="49"/>
      <c r="I4" s="54"/>
      <c r="J4" s="5"/>
      <c r="K4" s="5"/>
      <c r="L4" s="5"/>
      <c r="M4" s="5"/>
      <c r="N4" s="5"/>
      <c r="O4" s="11"/>
    </row>
    <row r="5" spans="1:15" ht="12.75" customHeight="1">
      <c r="A5" s="53"/>
      <c r="B5" s="49"/>
      <c r="C5" s="49"/>
      <c r="D5" s="49"/>
      <c r="E5" s="49"/>
      <c r="F5" s="49"/>
      <c r="G5" s="49"/>
      <c r="H5" s="49"/>
      <c r="I5" s="54"/>
      <c r="J5" s="5"/>
      <c r="K5" s="5"/>
      <c r="L5" s="5"/>
      <c r="M5" s="5"/>
      <c r="N5" s="5"/>
      <c r="O5" s="11"/>
    </row>
    <row r="6" spans="1:15" ht="12.75" customHeight="1">
      <c r="A6" s="53"/>
      <c r="B6" s="49"/>
      <c r="C6" s="49"/>
      <c r="D6" s="49"/>
      <c r="E6" s="49"/>
      <c r="F6" s="49"/>
      <c r="G6" s="49"/>
      <c r="H6" s="49"/>
      <c r="I6" s="54"/>
      <c r="J6" s="5"/>
      <c r="K6" s="5"/>
      <c r="L6" s="5"/>
      <c r="M6" s="5"/>
      <c r="N6" s="5"/>
      <c r="O6" s="11"/>
    </row>
    <row r="7" spans="1:15" ht="12.75" customHeight="1">
      <c r="A7" s="53"/>
      <c r="B7" s="49"/>
      <c r="C7" s="49"/>
      <c r="D7" s="49"/>
      <c r="E7" s="49"/>
      <c r="F7" s="49"/>
      <c r="G7" s="49"/>
      <c r="H7" s="49"/>
      <c r="I7" s="54"/>
      <c r="J7" s="5"/>
      <c r="K7" s="5"/>
      <c r="L7" s="5"/>
      <c r="M7" s="5"/>
      <c r="N7" s="5"/>
      <c r="O7" s="11"/>
    </row>
    <row r="8" spans="1:15" ht="12.75" customHeight="1">
      <c r="A8" s="53"/>
      <c r="B8" s="49"/>
      <c r="C8" s="49"/>
      <c r="D8" s="49"/>
      <c r="E8" s="49"/>
      <c r="F8" s="49"/>
      <c r="G8" s="49"/>
      <c r="H8" s="49"/>
      <c r="I8" s="54"/>
      <c r="J8" s="5"/>
      <c r="K8" s="5"/>
      <c r="L8" s="5"/>
      <c r="M8" s="5"/>
      <c r="N8" s="5"/>
      <c r="O8" s="11"/>
    </row>
    <row r="9" spans="1:15" ht="12.75" customHeight="1">
      <c r="A9" s="53"/>
      <c r="B9" s="49"/>
      <c r="C9" s="49"/>
      <c r="D9" s="49"/>
      <c r="E9" s="49"/>
      <c r="F9" s="49"/>
      <c r="G9" s="49"/>
      <c r="H9" s="49"/>
      <c r="I9" s="54"/>
      <c r="J9" s="5"/>
      <c r="K9" s="5"/>
      <c r="L9" s="5"/>
      <c r="M9" s="5"/>
      <c r="N9" s="5"/>
      <c r="O9" s="11"/>
    </row>
    <row r="10" spans="1:15" ht="12.75" customHeight="1">
      <c r="A10" s="53"/>
      <c r="B10" s="49"/>
      <c r="C10" s="49"/>
      <c r="D10" s="49"/>
      <c r="E10" s="49"/>
      <c r="F10" s="49"/>
      <c r="G10" s="49"/>
      <c r="H10" s="49"/>
      <c r="I10" s="54"/>
      <c r="J10" s="5"/>
      <c r="K10" s="5"/>
      <c r="L10" s="5"/>
      <c r="M10" s="5"/>
      <c r="N10" s="5"/>
      <c r="O10" s="11"/>
    </row>
    <row r="11" spans="1:15" ht="12.75" customHeight="1">
      <c r="A11" s="53"/>
      <c r="B11" s="49"/>
      <c r="C11" s="49"/>
      <c r="D11" s="49"/>
      <c r="E11" s="49"/>
      <c r="F11" s="49"/>
      <c r="G11" s="49"/>
      <c r="H11" s="49"/>
      <c r="I11" s="54"/>
      <c r="J11" s="5"/>
      <c r="K11" s="5"/>
      <c r="L11" s="5"/>
      <c r="M11" s="5"/>
      <c r="N11" s="5"/>
      <c r="O11" s="11"/>
    </row>
    <row r="12" spans="1:15" ht="12.75" customHeight="1">
      <c r="A12" s="53"/>
      <c r="B12" s="49"/>
      <c r="C12" s="49"/>
      <c r="D12" s="49"/>
      <c r="E12" s="49"/>
      <c r="F12" s="49"/>
      <c r="G12" s="49"/>
      <c r="H12" s="49"/>
      <c r="I12" s="54"/>
      <c r="J12" s="5"/>
      <c r="K12" s="5"/>
      <c r="L12" s="5"/>
      <c r="M12" s="5"/>
      <c r="N12" s="5"/>
      <c r="O12" s="11"/>
    </row>
    <row r="13" spans="1:15" ht="12.75" customHeight="1">
      <c r="A13" s="53"/>
      <c r="B13" s="49"/>
      <c r="C13" s="49"/>
      <c r="D13" s="49"/>
      <c r="E13" s="49"/>
      <c r="F13" s="49"/>
      <c r="G13" s="49"/>
      <c r="H13" s="49"/>
      <c r="I13" s="54"/>
      <c r="J13" s="5"/>
      <c r="K13" s="5"/>
      <c r="L13" s="5"/>
      <c r="M13" s="5"/>
      <c r="N13" s="5"/>
      <c r="O13" s="11"/>
    </row>
    <row r="14" spans="1:15" ht="12.75" customHeight="1">
      <c r="A14" s="53"/>
      <c r="B14" s="49"/>
      <c r="C14" s="49"/>
      <c r="D14" s="49"/>
      <c r="E14" s="49"/>
      <c r="F14" s="49"/>
      <c r="G14" s="49"/>
      <c r="H14" s="49"/>
      <c r="I14" s="54"/>
      <c r="J14" s="5"/>
      <c r="K14" s="5"/>
      <c r="L14" s="5"/>
      <c r="M14" s="5"/>
      <c r="N14" s="5"/>
      <c r="O14" s="11"/>
    </row>
    <row r="15" spans="1:15" ht="12.75" customHeight="1">
      <c r="A15" s="53"/>
      <c r="B15" s="49"/>
      <c r="C15" s="49"/>
      <c r="D15" s="49"/>
      <c r="E15" s="49"/>
      <c r="F15" s="49"/>
      <c r="G15" s="49"/>
      <c r="H15" s="49"/>
      <c r="I15" s="54"/>
      <c r="J15" s="5"/>
      <c r="K15" s="5"/>
      <c r="L15" s="5"/>
      <c r="M15" s="5"/>
      <c r="N15" s="5"/>
      <c r="O15" s="11"/>
    </row>
    <row r="16" spans="1:15" ht="12.75" customHeight="1">
      <c r="A16" s="53"/>
      <c r="B16" s="49"/>
      <c r="C16" s="49"/>
      <c r="D16" s="49"/>
      <c r="E16" s="49"/>
      <c r="F16" s="49"/>
      <c r="G16" s="49"/>
      <c r="H16" s="49"/>
      <c r="I16" s="54"/>
      <c r="J16" s="5"/>
      <c r="K16" s="5"/>
      <c r="L16" s="5"/>
      <c r="M16" s="5"/>
      <c r="N16" s="5"/>
      <c r="O16" s="11"/>
    </row>
    <row r="17" spans="1:16" ht="12.75" customHeight="1">
      <c r="A17" s="53"/>
      <c r="B17" s="49"/>
      <c r="C17" s="49"/>
      <c r="D17" s="49"/>
      <c r="E17" s="49"/>
      <c r="F17" s="49"/>
      <c r="G17" s="49"/>
      <c r="H17" s="49"/>
      <c r="I17" s="54"/>
      <c r="J17" s="5"/>
      <c r="K17" s="5"/>
      <c r="L17" s="5"/>
      <c r="M17" s="5"/>
      <c r="N17" s="5"/>
      <c r="O17" s="11"/>
    </row>
    <row r="18" spans="1:16" ht="12.75" customHeight="1">
      <c r="A18" s="53"/>
      <c r="B18" s="49"/>
      <c r="C18" s="49"/>
      <c r="D18" s="49"/>
      <c r="E18" s="49"/>
      <c r="F18" s="49"/>
      <c r="G18" s="49"/>
      <c r="H18" s="49"/>
      <c r="I18" s="54"/>
      <c r="J18" s="5"/>
      <c r="K18" s="5"/>
      <c r="L18" s="5"/>
      <c r="M18" s="5"/>
      <c r="N18" s="5"/>
      <c r="O18" s="11"/>
    </row>
    <row r="19" spans="1:16" ht="12.75" customHeight="1">
      <c r="A19" s="53"/>
      <c r="B19" s="49"/>
      <c r="C19" s="49"/>
      <c r="D19" s="49"/>
      <c r="E19" s="49"/>
      <c r="F19" s="49"/>
      <c r="G19" s="49"/>
      <c r="H19" s="49"/>
      <c r="I19" s="54"/>
      <c r="J19" s="5"/>
      <c r="K19" s="5"/>
      <c r="L19" s="5"/>
      <c r="M19" s="5"/>
      <c r="N19" s="5"/>
      <c r="O19" s="11"/>
    </row>
    <row r="20" spans="1:16" ht="12.75" customHeight="1">
      <c r="A20" s="53"/>
      <c r="B20" s="49"/>
      <c r="C20" s="49"/>
      <c r="D20" s="49"/>
      <c r="E20" s="49"/>
      <c r="F20" s="49"/>
      <c r="G20" s="49"/>
      <c r="H20" s="49"/>
      <c r="I20" s="54"/>
      <c r="J20" s="5"/>
      <c r="K20" s="5"/>
      <c r="L20" s="5"/>
      <c r="M20" s="5"/>
      <c r="N20" s="5"/>
      <c r="O20" s="11"/>
    </row>
    <row r="21" spans="1:16" ht="12.75" customHeight="1">
      <c r="A21" s="53"/>
      <c r="B21" s="49"/>
      <c r="C21" s="49"/>
      <c r="D21" s="49"/>
      <c r="E21" s="49"/>
      <c r="F21" s="49"/>
      <c r="G21" s="49"/>
      <c r="H21" s="49"/>
      <c r="I21" s="54"/>
      <c r="J21" s="5"/>
      <c r="K21" s="5"/>
      <c r="L21" s="5"/>
      <c r="M21" s="5"/>
      <c r="N21" s="5"/>
      <c r="O21" s="11"/>
    </row>
    <row r="22" spans="1:16" ht="12.75" customHeight="1">
      <c r="A22" s="53"/>
      <c r="B22" s="49"/>
      <c r="C22" s="49"/>
      <c r="D22" s="49"/>
      <c r="E22" s="49"/>
      <c r="F22" s="49"/>
      <c r="G22" s="49"/>
      <c r="H22" s="49"/>
      <c r="I22" s="54"/>
      <c r="J22" s="5"/>
      <c r="K22" s="5"/>
      <c r="L22" s="5"/>
      <c r="M22" s="5"/>
      <c r="N22" s="5"/>
      <c r="O22" s="11"/>
    </row>
    <row r="23" spans="1:16" ht="12.75" customHeight="1">
      <c r="A23" s="107"/>
      <c r="B23" s="49"/>
      <c r="C23" s="49"/>
      <c r="D23" s="49"/>
      <c r="E23" s="49"/>
      <c r="F23" s="49"/>
      <c r="G23" s="49"/>
      <c r="H23" s="49"/>
      <c r="I23" s="54"/>
      <c r="J23" s="5"/>
      <c r="K23" s="5"/>
      <c r="L23" s="5"/>
      <c r="M23" s="5"/>
      <c r="N23" s="5"/>
      <c r="O23" s="11"/>
    </row>
    <row r="24" spans="1:16" ht="12.75" customHeight="1">
      <c r="A24" s="108"/>
      <c r="B24" s="49"/>
      <c r="C24" s="49"/>
      <c r="D24" s="49"/>
      <c r="E24" s="49"/>
      <c r="F24" s="49"/>
      <c r="G24" s="49"/>
      <c r="H24" s="49"/>
      <c r="I24" s="54"/>
      <c r="J24" s="5"/>
      <c r="K24" s="5"/>
      <c r="L24" s="5"/>
      <c r="M24" s="5"/>
      <c r="N24" s="5"/>
      <c r="O24" s="11"/>
    </row>
    <row r="25" spans="1:16" ht="12.75" customHeight="1">
      <c r="A25" s="108"/>
      <c r="B25" s="49"/>
      <c r="C25" s="49"/>
      <c r="D25" s="49"/>
      <c r="E25" s="49"/>
      <c r="F25" s="49"/>
      <c r="G25" s="49"/>
      <c r="H25" s="49"/>
      <c r="I25" s="54"/>
      <c r="J25" s="5"/>
      <c r="K25" s="5"/>
      <c r="L25" s="5"/>
      <c r="M25" s="5"/>
      <c r="N25" s="5"/>
      <c r="O25" s="11"/>
    </row>
    <row r="26" spans="1:16" ht="12.75" customHeight="1">
      <c r="A26" s="109"/>
      <c r="B26" s="68" t="s">
        <v>123</v>
      </c>
      <c r="C26" s="56"/>
      <c r="D26" s="56"/>
      <c r="E26" s="56"/>
      <c r="F26" s="56"/>
      <c r="G26" s="56"/>
      <c r="H26" s="56"/>
      <c r="I26" s="57"/>
      <c r="J26" s="5"/>
      <c r="K26" s="5"/>
      <c r="L26" s="5"/>
      <c r="M26" s="5"/>
      <c r="N26" s="5"/>
      <c r="O26" s="11"/>
    </row>
    <row r="27" spans="1:16">
      <c r="A27" s="100"/>
      <c r="J27" s="5"/>
      <c r="K27" s="5"/>
      <c r="L27" s="5"/>
      <c r="M27" s="5"/>
      <c r="N27" s="5"/>
      <c r="O27" s="11"/>
    </row>
    <row r="28" spans="1:16">
      <c r="B28" s="141" t="s">
        <v>130</v>
      </c>
      <c r="C28" s="147"/>
      <c r="K28" s="5"/>
      <c r="L28" s="5"/>
      <c r="M28" s="5"/>
      <c r="N28" s="5"/>
      <c r="O28" s="5"/>
      <c r="P28" s="11"/>
    </row>
    <row r="29" spans="1:16">
      <c r="B29" s="85" t="s">
        <v>45</v>
      </c>
      <c r="C29" s="37"/>
      <c r="O29" s="1"/>
      <c r="P29" s="12"/>
    </row>
    <row r="30" spans="1:16">
      <c r="B30" s="84" t="s">
        <v>46</v>
      </c>
      <c r="C30" s="37"/>
      <c r="O30" s="1"/>
      <c r="P30" s="12"/>
    </row>
    <row r="31" spans="1:16">
      <c r="B31" s="125" t="s">
        <v>58</v>
      </c>
      <c r="C31" s="37"/>
      <c r="O31" s="1"/>
      <c r="P31" s="12"/>
    </row>
    <row r="32" spans="1:16" s="5" customFormat="1" ht="57" customHeight="1">
      <c r="B32" s="23"/>
      <c r="C32" s="23"/>
      <c r="D32" s="179" t="s">
        <v>85</v>
      </c>
      <c r="E32" s="179" t="s">
        <v>87</v>
      </c>
      <c r="F32" s="179" t="s">
        <v>86</v>
      </c>
      <c r="G32" s="179" t="s">
        <v>88</v>
      </c>
      <c r="H32" s="179" t="s">
        <v>89</v>
      </c>
      <c r="I32" s="179" t="s">
        <v>90</v>
      </c>
    </row>
    <row r="33" spans="2:9" s="5" customFormat="1">
      <c r="B33" s="23"/>
      <c r="C33" s="23"/>
      <c r="D33" s="39"/>
      <c r="E33" s="39"/>
      <c r="F33" s="44"/>
      <c r="G33" s="39"/>
      <c r="H33" s="39"/>
      <c r="I33" s="15"/>
    </row>
    <row r="34" spans="2:9" s="5" customFormat="1" hidden="1">
      <c r="B34" s="97">
        <v>1999</v>
      </c>
      <c r="C34" s="97" t="s">
        <v>50</v>
      </c>
      <c r="D34" s="16" t="s">
        <v>60</v>
      </c>
      <c r="E34" s="16" t="s">
        <v>60</v>
      </c>
      <c r="F34" s="16" t="s">
        <v>60</v>
      </c>
      <c r="G34" s="16" t="s">
        <v>60</v>
      </c>
      <c r="H34" s="16" t="s">
        <v>60</v>
      </c>
      <c r="I34" s="77" t="s">
        <v>60</v>
      </c>
    </row>
    <row r="35" spans="2:9" s="5" customFormat="1" hidden="1">
      <c r="B35" s="92"/>
      <c r="C35" s="92" t="s">
        <v>51</v>
      </c>
      <c r="D35" s="17" t="s">
        <v>60</v>
      </c>
      <c r="E35" s="17" t="s">
        <v>60</v>
      </c>
      <c r="F35" s="17" t="s">
        <v>60</v>
      </c>
      <c r="G35" s="17" t="s">
        <v>60</v>
      </c>
      <c r="H35" s="17" t="s">
        <v>60</v>
      </c>
      <c r="I35" s="78" t="s">
        <v>60</v>
      </c>
    </row>
    <row r="36" spans="2:9" s="5" customFormat="1" hidden="1">
      <c r="B36" s="97"/>
      <c r="C36" s="97" t="s">
        <v>52</v>
      </c>
      <c r="D36" s="16" t="s">
        <v>60</v>
      </c>
      <c r="E36" s="16" t="s">
        <v>60</v>
      </c>
      <c r="F36" s="16" t="s">
        <v>60</v>
      </c>
      <c r="G36" s="16" t="s">
        <v>60</v>
      </c>
      <c r="H36" s="16" t="s">
        <v>60</v>
      </c>
      <c r="I36" s="77" t="s">
        <v>60</v>
      </c>
    </row>
    <row r="37" spans="2:9" s="5" customFormat="1" hidden="1">
      <c r="B37" s="92"/>
      <c r="C37" s="92" t="s">
        <v>53</v>
      </c>
      <c r="D37" s="17" t="s">
        <v>60</v>
      </c>
      <c r="E37" s="17" t="s">
        <v>60</v>
      </c>
      <c r="F37" s="17" t="s">
        <v>60</v>
      </c>
      <c r="G37" s="17" t="s">
        <v>60</v>
      </c>
      <c r="H37" s="17" t="s">
        <v>60</v>
      </c>
      <c r="I37" s="78" t="s">
        <v>60</v>
      </c>
    </row>
    <row r="38" spans="2:9" s="5" customFormat="1" hidden="1">
      <c r="B38" s="97">
        <v>2000</v>
      </c>
      <c r="C38" s="97" t="s">
        <v>50</v>
      </c>
      <c r="D38" s="18">
        <v>3.81</v>
      </c>
      <c r="E38" s="18">
        <v>1.46</v>
      </c>
      <c r="F38" s="18">
        <v>0.01</v>
      </c>
      <c r="G38" s="18">
        <v>-0.41</v>
      </c>
      <c r="H38" s="18">
        <v>-1.1000000000000001</v>
      </c>
      <c r="I38" s="18">
        <v>3.77</v>
      </c>
    </row>
    <row r="39" spans="2:9" s="5" customFormat="1" hidden="1">
      <c r="B39" s="92"/>
      <c r="C39" s="92" t="s">
        <v>51</v>
      </c>
      <c r="D39" s="19">
        <v>3.86</v>
      </c>
      <c r="E39" s="19">
        <v>1.44</v>
      </c>
      <c r="F39" s="19">
        <v>1.36</v>
      </c>
      <c r="G39" s="19">
        <v>-0.47</v>
      </c>
      <c r="H39" s="19">
        <v>-0.64</v>
      </c>
      <c r="I39" s="79">
        <v>5.55</v>
      </c>
    </row>
    <row r="40" spans="2:9" s="5" customFormat="1" hidden="1">
      <c r="B40" s="97"/>
      <c r="C40" s="97" t="s">
        <v>52</v>
      </c>
      <c r="D40" s="18">
        <v>3.69</v>
      </c>
      <c r="E40" s="18">
        <v>1.44</v>
      </c>
      <c r="F40" s="18">
        <v>0.03</v>
      </c>
      <c r="G40" s="18">
        <v>-0.46</v>
      </c>
      <c r="H40" s="18">
        <v>-1.1399999999999999</v>
      </c>
      <c r="I40" s="80">
        <v>3.56</v>
      </c>
    </row>
    <row r="41" spans="2:9" s="5" customFormat="1" hidden="1">
      <c r="B41" s="92"/>
      <c r="C41" s="92" t="s">
        <v>53</v>
      </c>
      <c r="D41" s="19">
        <v>4.67</v>
      </c>
      <c r="E41" s="19">
        <v>0.76</v>
      </c>
      <c r="F41" s="19">
        <v>-0.02</v>
      </c>
      <c r="G41" s="19">
        <v>-0.92</v>
      </c>
      <c r="H41" s="19">
        <v>-0.17</v>
      </c>
      <c r="I41" s="79">
        <v>4.34</v>
      </c>
    </row>
    <row r="42" spans="2:9" s="5" customFormat="1" hidden="1">
      <c r="B42" s="97">
        <v>2001</v>
      </c>
      <c r="C42" s="97" t="s">
        <v>50</v>
      </c>
      <c r="D42" s="18">
        <v>3.4</v>
      </c>
      <c r="E42" s="18">
        <v>1.25</v>
      </c>
      <c r="F42" s="18">
        <v>1.1599999999999999</v>
      </c>
      <c r="G42" s="18">
        <v>0.34</v>
      </c>
      <c r="H42" s="18">
        <v>-7.0000000000000007E-2</v>
      </c>
      <c r="I42" s="80">
        <v>6.09</v>
      </c>
    </row>
    <row r="43" spans="2:9" s="5" customFormat="1" hidden="1">
      <c r="B43" s="92"/>
      <c r="C43" s="92" t="s">
        <v>51</v>
      </c>
      <c r="D43" s="19">
        <v>3.16</v>
      </c>
      <c r="E43" s="19">
        <v>1.1599999999999999</v>
      </c>
      <c r="F43" s="19">
        <v>1.6</v>
      </c>
      <c r="G43" s="19">
        <v>0.34</v>
      </c>
      <c r="H43" s="19">
        <v>-0.25</v>
      </c>
      <c r="I43" s="79">
        <v>6.02</v>
      </c>
    </row>
    <row r="44" spans="2:9" s="5" customFormat="1" hidden="1">
      <c r="B44" s="97"/>
      <c r="C44" s="97" t="s">
        <v>52</v>
      </c>
      <c r="D44" s="18">
        <v>2.82</v>
      </c>
      <c r="E44" s="18">
        <v>1.1000000000000001</v>
      </c>
      <c r="F44" s="18">
        <v>0.86</v>
      </c>
      <c r="G44" s="18">
        <v>0.61</v>
      </c>
      <c r="H44" s="18">
        <v>-0.19</v>
      </c>
      <c r="I44" s="80">
        <v>5.21</v>
      </c>
    </row>
    <row r="45" spans="2:9" s="5" customFormat="1" hidden="1">
      <c r="B45" s="92"/>
      <c r="C45" s="92" t="s">
        <v>53</v>
      </c>
      <c r="D45" s="19">
        <v>2.88</v>
      </c>
      <c r="E45" s="19">
        <v>0.94</v>
      </c>
      <c r="F45" s="19">
        <v>1.25</v>
      </c>
      <c r="G45" s="19">
        <v>0.53</v>
      </c>
      <c r="H45" s="19">
        <v>-0.9</v>
      </c>
      <c r="I45" s="79">
        <v>4.71</v>
      </c>
    </row>
    <row r="46" spans="2:9" s="5" customFormat="1" hidden="1">
      <c r="B46" s="97">
        <v>2002</v>
      </c>
      <c r="C46" s="97" t="s">
        <v>50</v>
      </c>
      <c r="D46" s="18">
        <v>2.71</v>
      </c>
      <c r="E46" s="18">
        <v>0.74</v>
      </c>
      <c r="F46" s="18">
        <v>-0.72</v>
      </c>
      <c r="G46" s="18">
        <v>0.04</v>
      </c>
      <c r="H46" s="18">
        <v>-0.01</v>
      </c>
      <c r="I46" s="80">
        <v>2.75</v>
      </c>
    </row>
    <row r="47" spans="2:9" s="5" customFormat="1" hidden="1">
      <c r="B47" s="92"/>
      <c r="C47" s="92" t="s">
        <v>51</v>
      </c>
      <c r="D47" s="19">
        <v>2.7</v>
      </c>
      <c r="E47" s="19">
        <v>0.85</v>
      </c>
      <c r="F47" s="19">
        <v>-0.55000000000000004</v>
      </c>
      <c r="G47" s="19">
        <v>0.55000000000000004</v>
      </c>
      <c r="H47" s="19">
        <v>-0.09</v>
      </c>
      <c r="I47" s="79">
        <v>3.44</v>
      </c>
    </row>
    <row r="48" spans="2:9" s="5" customFormat="1" hidden="1">
      <c r="B48" s="97"/>
      <c r="C48" s="97" t="s">
        <v>52</v>
      </c>
      <c r="D48" s="18">
        <v>2.57</v>
      </c>
      <c r="E48" s="18">
        <v>0.94</v>
      </c>
      <c r="F48" s="18">
        <v>-1.07</v>
      </c>
      <c r="G48" s="18">
        <v>0.18</v>
      </c>
      <c r="H48" s="18">
        <v>-0.5</v>
      </c>
      <c r="I48" s="80">
        <v>2.11</v>
      </c>
    </row>
    <row r="49" spans="2:9" s="5" customFormat="1" hidden="1">
      <c r="B49" s="92"/>
      <c r="C49" s="92" t="s">
        <v>53</v>
      </c>
      <c r="D49" s="19">
        <v>2.48</v>
      </c>
      <c r="E49" s="19">
        <v>0.93</v>
      </c>
      <c r="F49" s="19">
        <v>-0.65</v>
      </c>
      <c r="G49" s="19">
        <v>0.76</v>
      </c>
      <c r="H49" s="19">
        <v>-0.2</v>
      </c>
      <c r="I49" s="79">
        <v>3.31</v>
      </c>
    </row>
    <row r="50" spans="2:9" s="5" customFormat="1" hidden="1">
      <c r="B50" s="97">
        <v>2003</v>
      </c>
      <c r="C50" s="97" t="s">
        <v>50</v>
      </c>
      <c r="D50" s="18">
        <v>2.09</v>
      </c>
      <c r="E50" s="18">
        <v>0.77</v>
      </c>
      <c r="F50" s="18">
        <v>0.62</v>
      </c>
      <c r="G50" s="18">
        <v>0.1</v>
      </c>
      <c r="H50" s="18">
        <v>0</v>
      </c>
      <c r="I50" s="80">
        <v>3.57</v>
      </c>
    </row>
    <row r="51" spans="2:9" s="5" customFormat="1" hidden="1">
      <c r="B51" s="92"/>
      <c r="C51" s="92" t="s">
        <v>51</v>
      </c>
      <c r="D51" s="19">
        <v>1.84</v>
      </c>
      <c r="E51" s="19">
        <v>0.78</v>
      </c>
      <c r="F51" s="19">
        <v>0.28000000000000003</v>
      </c>
      <c r="G51" s="19">
        <v>0.02</v>
      </c>
      <c r="H51" s="19">
        <v>0.09</v>
      </c>
      <c r="I51" s="79">
        <v>3.01</v>
      </c>
    </row>
    <row r="52" spans="2:9" s="5" customFormat="1" hidden="1">
      <c r="B52" s="97"/>
      <c r="C52" s="97" t="s">
        <v>52</v>
      </c>
      <c r="D52" s="18">
        <v>2.2799999999999998</v>
      </c>
      <c r="E52" s="18">
        <v>0.97</v>
      </c>
      <c r="F52" s="18">
        <v>0.86</v>
      </c>
      <c r="G52" s="18">
        <v>0.32</v>
      </c>
      <c r="H52" s="18">
        <v>-0.1</v>
      </c>
      <c r="I52" s="80">
        <v>4.32</v>
      </c>
    </row>
    <row r="53" spans="2:9" s="5" customFormat="1" hidden="1">
      <c r="B53" s="92"/>
      <c r="C53" s="92" t="s">
        <v>53</v>
      </c>
      <c r="D53" s="19">
        <v>2</v>
      </c>
      <c r="E53" s="19">
        <v>0.92</v>
      </c>
      <c r="F53" s="19">
        <v>0.05</v>
      </c>
      <c r="G53" s="19">
        <v>0.06</v>
      </c>
      <c r="H53" s="19">
        <v>-0.32</v>
      </c>
      <c r="I53" s="79">
        <v>2.71</v>
      </c>
    </row>
    <row r="54" spans="2:9" s="5" customFormat="1" hidden="1">
      <c r="B54" s="97">
        <v>2004</v>
      </c>
      <c r="C54" s="97" t="s">
        <v>50</v>
      </c>
      <c r="D54" s="18">
        <v>2.2599999999999998</v>
      </c>
      <c r="E54" s="18">
        <v>1.23</v>
      </c>
      <c r="F54" s="18">
        <v>0.11</v>
      </c>
      <c r="G54" s="18">
        <v>0.37</v>
      </c>
      <c r="H54" s="18">
        <v>-0.39</v>
      </c>
      <c r="I54" s="80">
        <v>3.58</v>
      </c>
    </row>
    <row r="55" spans="2:9" s="5" customFormat="1" hidden="1">
      <c r="B55" s="92"/>
      <c r="C55" s="92" t="s">
        <v>51</v>
      </c>
      <c r="D55" s="19">
        <v>2.46</v>
      </c>
      <c r="E55" s="19">
        <v>1.31</v>
      </c>
      <c r="F55" s="19">
        <v>0.55000000000000004</v>
      </c>
      <c r="G55" s="19">
        <v>0.23</v>
      </c>
      <c r="H55" s="19">
        <v>-0.39</v>
      </c>
      <c r="I55" s="79">
        <v>4.17</v>
      </c>
    </row>
    <row r="56" spans="2:9" s="5" customFormat="1" hidden="1">
      <c r="B56" s="97"/>
      <c r="C56" s="97" t="s">
        <v>52</v>
      </c>
      <c r="D56" s="18">
        <v>1.67</v>
      </c>
      <c r="E56" s="18">
        <v>1.0900000000000001</v>
      </c>
      <c r="F56" s="18">
        <v>0.54</v>
      </c>
      <c r="G56" s="18">
        <v>0.16</v>
      </c>
      <c r="H56" s="18">
        <v>-0.06</v>
      </c>
      <c r="I56" s="80">
        <v>3.41</v>
      </c>
    </row>
    <row r="57" spans="2:9" s="5" customFormat="1" hidden="1">
      <c r="B57" s="92"/>
      <c r="C57" s="92" t="s">
        <v>53</v>
      </c>
      <c r="D57" s="19">
        <v>2.2599999999999998</v>
      </c>
      <c r="E57" s="19">
        <v>0.95</v>
      </c>
      <c r="F57" s="19">
        <v>1.2</v>
      </c>
      <c r="G57" s="19">
        <v>-0.08</v>
      </c>
      <c r="H57" s="19">
        <v>-0.26</v>
      </c>
      <c r="I57" s="79">
        <v>4.07</v>
      </c>
    </row>
    <row r="58" spans="2:9" s="5" customFormat="1" hidden="1">
      <c r="B58" s="97">
        <v>2005</v>
      </c>
      <c r="C58" s="97" t="s">
        <v>50</v>
      </c>
      <c r="D58" s="18">
        <v>2.04</v>
      </c>
      <c r="E58" s="18">
        <v>0.8</v>
      </c>
      <c r="F58" s="18">
        <v>0.14000000000000001</v>
      </c>
      <c r="G58" s="18">
        <v>0.05</v>
      </c>
      <c r="H58" s="18">
        <v>-0.6</v>
      </c>
      <c r="I58" s="80">
        <v>2.42</v>
      </c>
    </row>
    <row r="59" spans="2:9" s="5" customFormat="1" hidden="1">
      <c r="B59" s="92"/>
      <c r="C59" s="92" t="s">
        <v>51</v>
      </c>
      <c r="D59" s="19">
        <v>2.16</v>
      </c>
      <c r="E59" s="19">
        <v>0.67</v>
      </c>
      <c r="F59" s="19">
        <v>0.6</v>
      </c>
      <c r="G59" s="19">
        <v>0.18</v>
      </c>
      <c r="H59" s="19">
        <v>-0.37</v>
      </c>
      <c r="I59" s="79">
        <v>3.23</v>
      </c>
    </row>
    <row r="60" spans="2:9" s="5" customFormat="1" hidden="1">
      <c r="B60" s="97"/>
      <c r="C60" s="97" t="s">
        <v>52</v>
      </c>
      <c r="D60" s="18">
        <v>2.29</v>
      </c>
      <c r="E60" s="18">
        <v>0.74</v>
      </c>
      <c r="F60" s="18">
        <v>0.06</v>
      </c>
      <c r="G60" s="18">
        <v>0.03</v>
      </c>
      <c r="H60" s="18">
        <v>-0.75</v>
      </c>
      <c r="I60" s="80">
        <v>2.34</v>
      </c>
    </row>
    <row r="61" spans="2:9" s="5" customFormat="1" hidden="1">
      <c r="B61" s="92"/>
      <c r="C61" s="92" t="s">
        <v>53</v>
      </c>
      <c r="D61" s="19">
        <v>2.96</v>
      </c>
      <c r="E61" s="19">
        <v>0.81</v>
      </c>
      <c r="F61" s="19">
        <v>0.52</v>
      </c>
      <c r="G61" s="19">
        <v>-0.47</v>
      </c>
      <c r="H61" s="19">
        <v>-0.37</v>
      </c>
      <c r="I61" s="79">
        <v>3.43</v>
      </c>
    </row>
    <row r="62" spans="2:9" s="5" customFormat="1" hidden="1">
      <c r="B62" s="97">
        <v>2006</v>
      </c>
      <c r="C62" s="97" t="s">
        <v>50</v>
      </c>
      <c r="D62" s="18">
        <v>2.87</v>
      </c>
      <c r="E62" s="18">
        <v>1.29</v>
      </c>
      <c r="F62" s="18">
        <v>1.08</v>
      </c>
      <c r="G62" s="18">
        <v>-0.14000000000000001</v>
      </c>
      <c r="H62" s="18">
        <v>-0.82</v>
      </c>
      <c r="I62" s="80">
        <v>4.2699999999999996</v>
      </c>
    </row>
    <row r="63" spans="2:9" s="5" customFormat="1" hidden="1">
      <c r="B63" s="92"/>
      <c r="C63" s="92" t="s">
        <v>51</v>
      </c>
      <c r="D63" s="19">
        <v>3.2</v>
      </c>
      <c r="E63" s="19">
        <v>1.29</v>
      </c>
      <c r="F63" s="19">
        <v>1.24</v>
      </c>
      <c r="G63" s="19">
        <v>-0.23</v>
      </c>
      <c r="H63" s="19">
        <v>-1.02</v>
      </c>
      <c r="I63" s="79">
        <v>4.4800000000000004</v>
      </c>
    </row>
    <row r="64" spans="2:9" s="5" customFormat="1" hidden="1">
      <c r="B64" s="97"/>
      <c r="C64" s="97" t="s">
        <v>52</v>
      </c>
      <c r="D64" s="18">
        <v>3.24</v>
      </c>
      <c r="E64" s="18">
        <v>1.53</v>
      </c>
      <c r="F64" s="18">
        <v>1.17</v>
      </c>
      <c r="G64" s="18">
        <v>-0.25</v>
      </c>
      <c r="H64" s="18">
        <v>-0.81</v>
      </c>
      <c r="I64" s="80">
        <v>4.87</v>
      </c>
    </row>
    <row r="65" spans="2:9" s="5" customFormat="1" hidden="1">
      <c r="B65" s="92"/>
      <c r="C65" s="92" t="s">
        <v>53</v>
      </c>
      <c r="D65" s="19">
        <v>3.33</v>
      </c>
      <c r="E65" s="19">
        <v>1.72</v>
      </c>
      <c r="F65" s="19">
        <v>1.01</v>
      </c>
      <c r="G65" s="19">
        <v>0.11</v>
      </c>
      <c r="H65" s="19">
        <v>-1.1499999999999999</v>
      </c>
      <c r="I65" s="79">
        <v>5</v>
      </c>
    </row>
    <row r="66" spans="2:9" s="5" customFormat="1" hidden="1">
      <c r="B66" s="97">
        <v>2007</v>
      </c>
      <c r="C66" s="97" t="s">
        <v>50</v>
      </c>
      <c r="D66" s="18">
        <v>3.54</v>
      </c>
      <c r="E66" s="18">
        <v>1.18</v>
      </c>
      <c r="F66" s="18">
        <v>0.61</v>
      </c>
      <c r="G66" s="18">
        <v>-0.32</v>
      </c>
      <c r="H66" s="18">
        <v>-0.66</v>
      </c>
      <c r="I66" s="80">
        <v>4.3499999999999996</v>
      </c>
    </row>
    <row r="67" spans="2:9" s="5" customFormat="1" hidden="1">
      <c r="B67" s="92"/>
      <c r="C67" s="92" t="s">
        <v>51</v>
      </c>
      <c r="D67" s="17">
        <v>3.4</v>
      </c>
      <c r="E67" s="17">
        <v>1.27</v>
      </c>
      <c r="F67" s="17">
        <v>1.54</v>
      </c>
      <c r="G67" s="17">
        <v>-0.27</v>
      </c>
      <c r="H67" s="17">
        <v>-0.98</v>
      </c>
      <c r="I67" s="78">
        <v>4.96</v>
      </c>
    </row>
    <row r="68" spans="2:9" s="5" customFormat="1" hidden="1">
      <c r="B68" s="97"/>
      <c r="C68" s="97" t="s">
        <v>52</v>
      </c>
      <c r="D68" s="16">
        <v>3.23</v>
      </c>
      <c r="E68" s="16">
        <v>1.25</v>
      </c>
      <c r="F68" s="16">
        <v>0.63</v>
      </c>
      <c r="G68" s="16">
        <v>-0.06</v>
      </c>
      <c r="H68" s="16">
        <v>-1.61</v>
      </c>
      <c r="I68" s="77">
        <v>3.45</v>
      </c>
    </row>
    <row r="69" spans="2:9" s="5" customFormat="1" hidden="1">
      <c r="B69" s="92"/>
      <c r="C69" s="92" t="s">
        <v>53</v>
      </c>
      <c r="D69" s="17">
        <v>3.73</v>
      </c>
      <c r="E69" s="17">
        <v>1.02</v>
      </c>
      <c r="F69" s="17">
        <v>0.21</v>
      </c>
      <c r="G69" s="17">
        <v>-0.01</v>
      </c>
      <c r="H69" s="17">
        <v>-1.3</v>
      </c>
      <c r="I69" s="78">
        <v>3.65</v>
      </c>
    </row>
    <row r="70" spans="2:9" s="5" customFormat="1">
      <c r="B70" s="97">
        <v>2008</v>
      </c>
      <c r="C70" s="97" t="s">
        <v>50</v>
      </c>
      <c r="D70" s="18">
        <v>4</v>
      </c>
      <c r="E70" s="18">
        <v>1.1200000000000001</v>
      </c>
      <c r="F70" s="18">
        <v>0.3</v>
      </c>
      <c r="G70" s="18">
        <v>-0.28999999999999998</v>
      </c>
      <c r="H70" s="18">
        <v>-1.27</v>
      </c>
      <c r="I70" s="80">
        <v>3.86</v>
      </c>
    </row>
    <row r="71" spans="2:9" s="5" customFormat="1">
      <c r="B71" s="92"/>
      <c r="C71" s="92" t="s">
        <v>51</v>
      </c>
      <c r="D71" s="19">
        <v>3.62</v>
      </c>
      <c r="E71" s="19">
        <v>0.92</v>
      </c>
      <c r="F71" s="19">
        <v>1.21</v>
      </c>
      <c r="G71" s="19">
        <v>-0.24</v>
      </c>
      <c r="H71" s="19">
        <v>-1.04</v>
      </c>
      <c r="I71" s="79">
        <v>4.46</v>
      </c>
    </row>
    <row r="72" spans="2:9" s="5" customFormat="1">
      <c r="B72" s="97"/>
      <c r="C72" s="97" t="s">
        <v>52</v>
      </c>
      <c r="D72" s="18">
        <v>3.5</v>
      </c>
      <c r="E72" s="18">
        <v>0.55000000000000004</v>
      </c>
      <c r="F72" s="18">
        <v>7.0000000000000007E-2</v>
      </c>
      <c r="G72" s="18">
        <v>0.44</v>
      </c>
      <c r="H72" s="18">
        <v>-0.93</v>
      </c>
      <c r="I72" s="80">
        <v>3.63</v>
      </c>
    </row>
    <row r="73" spans="2:9" s="5" customFormat="1">
      <c r="B73" s="92"/>
      <c r="C73" s="92" t="s">
        <v>53</v>
      </c>
      <c r="D73" s="17">
        <v>2.34</v>
      </c>
      <c r="E73" s="17">
        <v>-0.31</v>
      </c>
      <c r="F73" s="17">
        <v>-0.24</v>
      </c>
      <c r="G73" s="17">
        <v>0.2</v>
      </c>
      <c r="H73" s="17">
        <v>-0.3</v>
      </c>
      <c r="I73" s="78">
        <v>1.69</v>
      </c>
    </row>
    <row r="74" spans="2:9" s="5" customFormat="1">
      <c r="B74" s="97">
        <v>2009</v>
      </c>
      <c r="C74" s="97" t="s">
        <v>50</v>
      </c>
      <c r="D74" s="153">
        <v>0.33</v>
      </c>
      <c r="E74" s="153">
        <v>-1.63</v>
      </c>
      <c r="F74" s="153">
        <v>-0.08</v>
      </c>
      <c r="G74" s="153">
        <v>1.02</v>
      </c>
      <c r="H74" s="153">
        <v>0.05</v>
      </c>
      <c r="I74" s="154">
        <v>-0.31</v>
      </c>
    </row>
    <row r="75" spans="2:9" s="5" customFormat="1">
      <c r="B75" s="92"/>
      <c r="C75" s="92" t="s">
        <v>51</v>
      </c>
      <c r="D75" s="17">
        <v>-0.23</v>
      </c>
      <c r="E75" s="17">
        <v>-1.68</v>
      </c>
      <c r="F75" s="17">
        <v>-1.69</v>
      </c>
      <c r="G75" s="17">
        <v>1.61</v>
      </c>
      <c r="H75" s="17">
        <v>0.64</v>
      </c>
      <c r="I75" s="17">
        <v>-1.34</v>
      </c>
    </row>
    <row r="76" spans="2:9" s="5" customFormat="1">
      <c r="B76" s="97"/>
      <c r="C76" s="97" t="s">
        <v>52</v>
      </c>
      <c r="D76" s="16">
        <v>-0.72</v>
      </c>
      <c r="E76" s="16">
        <v>-1.6</v>
      </c>
      <c r="F76" s="16">
        <v>-1.06</v>
      </c>
      <c r="G76" s="16">
        <v>1.38</v>
      </c>
      <c r="H76" s="16">
        <v>1.1000000000000001</v>
      </c>
      <c r="I76" s="16">
        <v>-0.89</v>
      </c>
    </row>
    <row r="77" spans="2:9" s="5" customFormat="1">
      <c r="B77" s="92"/>
      <c r="C77" s="92" t="s">
        <v>53</v>
      </c>
      <c r="D77" s="17">
        <v>-0.28000000000000003</v>
      </c>
      <c r="E77" s="17">
        <v>-0.95</v>
      </c>
      <c r="F77" s="17">
        <v>-1.17</v>
      </c>
      <c r="G77" s="17">
        <v>1.63</v>
      </c>
      <c r="H77" s="17">
        <v>0.8</v>
      </c>
      <c r="I77" s="17">
        <v>0.04</v>
      </c>
    </row>
    <row r="78" spans="2:9" s="5" customFormat="1">
      <c r="B78" s="97">
        <v>2010</v>
      </c>
      <c r="C78" s="97" t="s">
        <v>50</v>
      </c>
      <c r="D78" s="153">
        <v>0.49</v>
      </c>
      <c r="E78" s="153">
        <v>0.21</v>
      </c>
      <c r="F78" s="153">
        <v>-1.41</v>
      </c>
      <c r="G78" s="153">
        <v>1.18</v>
      </c>
      <c r="H78" s="153">
        <v>0.18</v>
      </c>
      <c r="I78" s="153">
        <v>0.65</v>
      </c>
    </row>
    <row r="79" spans="2:9" s="5" customFormat="1">
      <c r="B79" s="92"/>
      <c r="C79" s="92" t="s">
        <v>51</v>
      </c>
      <c r="D79" s="17">
        <v>1.27</v>
      </c>
      <c r="E79" s="17">
        <v>0.26</v>
      </c>
      <c r="F79" s="17">
        <v>-0.63</v>
      </c>
      <c r="G79" s="17">
        <v>0.2</v>
      </c>
      <c r="H79" s="17">
        <v>-0.27</v>
      </c>
      <c r="I79" s="17">
        <v>0.83</v>
      </c>
    </row>
    <row r="80" spans="2:9" s="5" customFormat="1">
      <c r="B80" s="97"/>
      <c r="C80" s="97" t="s">
        <v>52</v>
      </c>
      <c r="D80" s="16">
        <v>1.34</v>
      </c>
      <c r="E80" s="16">
        <v>0.49</v>
      </c>
      <c r="F80" s="16">
        <v>7.0000000000000007E-2</v>
      </c>
      <c r="G80" s="16">
        <v>-0.12</v>
      </c>
      <c r="H80" s="16">
        <v>-0.17</v>
      </c>
      <c r="I80" s="16">
        <v>1.6</v>
      </c>
    </row>
    <row r="81" spans="2:9" s="5" customFormat="1">
      <c r="B81" s="92"/>
      <c r="C81" s="92" t="s">
        <v>53</v>
      </c>
      <c r="D81" s="17">
        <v>1.53</v>
      </c>
      <c r="E81" s="17">
        <v>0.66</v>
      </c>
      <c r="F81" s="17">
        <v>-0.13</v>
      </c>
      <c r="G81" s="17">
        <v>-0.21</v>
      </c>
      <c r="H81" s="17">
        <v>-0.28000000000000003</v>
      </c>
      <c r="I81" s="17">
        <v>1.55</v>
      </c>
    </row>
    <row r="82" spans="2:9" s="5" customFormat="1">
      <c r="B82" s="97">
        <v>2011</v>
      </c>
      <c r="C82" s="97" t="s">
        <v>50</v>
      </c>
      <c r="D82" s="153">
        <v>1.98</v>
      </c>
      <c r="E82" s="153">
        <v>0.95</v>
      </c>
      <c r="F82" s="153">
        <v>0.23</v>
      </c>
      <c r="G82" s="153">
        <v>-0.46</v>
      </c>
      <c r="H82" s="153">
        <v>-0.62</v>
      </c>
      <c r="I82" s="153">
        <v>2.09</v>
      </c>
    </row>
    <row r="83" spans="2:9" s="5" customFormat="1">
      <c r="B83" s="92"/>
      <c r="C83" s="92" t="s">
        <v>51</v>
      </c>
      <c r="D83" s="17">
        <v>1.92</v>
      </c>
      <c r="E83" s="17">
        <v>0.92</v>
      </c>
      <c r="F83" s="17">
        <v>0.75</v>
      </c>
      <c r="G83" s="17">
        <v>-0.25</v>
      </c>
      <c r="H83" s="17">
        <v>-0.44</v>
      </c>
      <c r="I83" s="17">
        <v>2.91</v>
      </c>
    </row>
    <row r="84" spans="2:9" s="5" customFormat="1">
      <c r="B84" s="97"/>
      <c r="C84" s="97" t="s">
        <v>52</v>
      </c>
      <c r="D84" s="153">
        <v>1.71</v>
      </c>
      <c r="E84" s="153">
        <v>0.81</v>
      </c>
      <c r="F84" s="153">
        <v>0.2</v>
      </c>
      <c r="G84" s="153">
        <v>-0.51</v>
      </c>
      <c r="H84" s="153">
        <v>-0.69</v>
      </c>
      <c r="I84" s="153">
        <v>1.52</v>
      </c>
    </row>
    <row r="85" spans="2:9" s="5" customFormat="1">
      <c r="B85" s="92"/>
      <c r="C85" s="92" t="s">
        <v>53</v>
      </c>
      <c r="D85" s="17">
        <v>1.52</v>
      </c>
      <c r="E85" s="17">
        <v>0.64</v>
      </c>
      <c r="F85" s="17">
        <v>0.26</v>
      </c>
      <c r="G85" s="17">
        <v>-0.11</v>
      </c>
      <c r="H85" s="17">
        <v>-0.76</v>
      </c>
      <c r="I85" s="17">
        <v>1.56</v>
      </c>
    </row>
    <row r="86" spans="2:9" s="5" customFormat="1">
      <c r="B86" s="97">
        <v>2012</v>
      </c>
      <c r="C86" s="97" t="s">
        <v>50</v>
      </c>
      <c r="D86" s="153">
        <v>1.19</v>
      </c>
      <c r="E86" s="153">
        <v>0.06</v>
      </c>
      <c r="F86" s="153">
        <v>0.63</v>
      </c>
      <c r="G86" s="153">
        <v>-0.01</v>
      </c>
      <c r="H86" s="153">
        <v>-0.56999999999999995</v>
      </c>
      <c r="I86" s="153">
        <v>1.3</v>
      </c>
    </row>
    <row r="87" spans="2:9" s="5" customFormat="1">
      <c r="B87" s="92"/>
      <c r="C87" s="92" t="s">
        <v>51</v>
      </c>
      <c r="D87" s="17">
        <v>0.81</v>
      </c>
      <c r="E87" s="17">
        <v>-0.14000000000000001</v>
      </c>
      <c r="F87" s="17">
        <v>-0.12</v>
      </c>
      <c r="G87" s="17">
        <v>-0.02</v>
      </c>
      <c r="H87" s="17">
        <v>-0.8</v>
      </c>
      <c r="I87" s="17">
        <v>-0.27</v>
      </c>
    </row>
    <row r="88" spans="2:9" s="5" customFormat="1">
      <c r="B88" s="97"/>
      <c r="C88" s="97" t="s">
        <v>52</v>
      </c>
      <c r="D88" s="153">
        <v>0.76</v>
      </c>
      <c r="E88" s="153">
        <v>-0.03</v>
      </c>
      <c r="F88" s="153">
        <v>0.14000000000000001</v>
      </c>
      <c r="G88" s="153">
        <v>0.2</v>
      </c>
      <c r="H88" s="153">
        <v>-0.92</v>
      </c>
      <c r="I88" s="153">
        <v>0.15</v>
      </c>
    </row>
    <row r="89" spans="2:9" s="5" customFormat="1">
      <c r="B89" s="92"/>
      <c r="C89" s="92" t="s">
        <v>53</v>
      </c>
      <c r="D89" s="17">
        <v>0.48</v>
      </c>
      <c r="E89" s="17">
        <v>-0.18</v>
      </c>
      <c r="F89" s="17">
        <v>-0.33</v>
      </c>
      <c r="G89" s="17">
        <v>0.26</v>
      </c>
      <c r="H89" s="17">
        <v>-1.1599999999999999</v>
      </c>
      <c r="I89" s="17">
        <v>-0.92</v>
      </c>
    </row>
    <row r="90" spans="2:9" s="5" customFormat="1">
      <c r="B90" s="97">
        <v>2013</v>
      </c>
      <c r="C90" s="97" t="s">
        <v>50</v>
      </c>
      <c r="D90" s="153">
        <v>0.46</v>
      </c>
      <c r="E90" s="153">
        <v>0.12</v>
      </c>
      <c r="F90" s="153">
        <v>-0.28000000000000003</v>
      </c>
      <c r="G90" s="153">
        <v>0.28999999999999998</v>
      </c>
      <c r="H90" s="153">
        <v>-0.56000000000000005</v>
      </c>
      <c r="I90" s="153">
        <v>0.02</v>
      </c>
    </row>
    <row r="91" spans="2:9" s="5" customFormat="1">
      <c r="B91" s="92"/>
      <c r="C91" s="92" t="s">
        <v>51</v>
      </c>
      <c r="D91" s="17">
        <v>0.48</v>
      </c>
      <c r="E91" s="17">
        <v>0.27</v>
      </c>
      <c r="F91" s="17">
        <v>-0.8</v>
      </c>
      <c r="G91" s="17">
        <v>0.3</v>
      </c>
      <c r="H91" s="17">
        <v>-0.56000000000000005</v>
      </c>
      <c r="I91" s="17">
        <v>-0.31</v>
      </c>
    </row>
    <row r="92" spans="2:9" s="5" customFormat="1">
      <c r="B92" s="97"/>
      <c r="C92" s="97" t="s">
        <v>52</v>
      </c>
      <c r="D92" s="153">
        <v>0.92</v>
      </c>
      <c r="E92" s="153">
        <v>0.48</v>
      </c>
      <c r="F92" s="153">
        <v>0.14000000000000001</v>
      </c>
      <c r="G92" s="153">
        <v>0.11</v>
      </c>
      <c r="H92" s="153">
        <v>-0.55000000000000004</v>
      </c>
      <c r="I92" s="153">
        <v>1.1000000000000001</v>
      </c>
    </row>
    <row r="93" spans="2:9" s="5" customFormat="1">
      <c r="B93" s="92"/>
      <c r="C93" s="92" t="s">
        <v>53</v>
      </c>
      <c r="D93" s="17">
        <v>1.2</v>
      </c>
      <c r="E93" s="17">
        <v>0.33</v>
      </c>
      <c r="F93" s="17">
        <v>0.09</v>
      </c>
      <c r="G93" s="17">
        <v>0.08</v>
      </c>
      <c r="H93" s="17">
        <v>-0.37</v>
      </c>
      <c r="I93" s="17">
        <v>1.35</v>
      </c>
    </row>
    <row r="94" spans="2:9" s="5" customFormat="1">
      <c r="B94" s="97">
        <v>2014</v>
      </c>
      <c r="C94" s="97" t="s">
        <v>50</v>
      </c>
      <c r="D94" s="153">
        <v>1.44</v>
      </c>
      <c r="E94" s="153">
        <v>0.46</v>
      </c>
      <c r="F94" s="153">
        <v>0.2</v>
      </c>
      <c r="G94" s="153">
        <v>-0.28000000000000003</v>
      </c>
      <c r="H94" s="153">
        <v>-0.41</v>
      </c>
      <c r="I94" s="153">
        <v>1.41</v>
      </c>
    </row>
    <row r="95" spans="2:9" s="5" customFormat="1">
      <c r="B95" s="92"/>
      <c r="C95" s="92" t="s">
        <v>51</v>
      </c>
      <c r="D95" s="17">
        <v>1.61</v>
      </c>
      <c r="E95" s="17">
        <v>0.31</v>
      </c>
      <c r="F95" s="17">
        <v>-0.46</v>
      </c>
      <c r="G95" s="17">
        <v>-0.13</v>
      </c>
      <c r="H95" s="17">
        <v>-0.39</v>
      </c>
      <c r="I95" s="17">
        <v>0.93</v>
      </c>
    </row>
    <row r="96" spans="2:9" s="5" customFormat="1">
      <c r="B96" s="97"/>
      <c r="C96" s="97" t="s">
        <v>52</v>
      </c>
      <c r="D96" s="153">
        <v>1.76</v>
      </c>
      <c r="E96" s="153">
        <v>0.22</v>
      </c>
      <c r="F96" s="153">
        <v>0.3</v>
      </c>
      <c r="G96" s="153">
        <v>0.1</v>
      </c>
      <c r="H96" s="153">
        <v>-0.16</v>
      </c>
      <c r="I96" s="153">
        <v>2.2200000000000002</v>
      </c>
    </row>
    <row r="97" spans="2:9" s="5" customFormat="1">
      <c r="B97" s="92"/>
      <c r="C97" s="92" t="s">
        <v>53</v>
      </c>
      <c r="D97" s="17">
        <v>1.94</v>
      </c>
      <c r="E97" s="17">
        <v>-0.1</v>
      </c>
      <c r="F97" s="17">
        <v>0.51</v>
      </c>
      <c r="G97" s="17">
        <v>-0.06</v>
      </c>
      <c r="H97" s="17">
        <v>-0.52</v>
      </c>
      <c r="I97" s="17">
        <v>1.75</v>
      </c>
    </row>
    <row r="98" spans="2:9" s="5" customFormat="1">
      <c r="B98" s="97">
        <v>2015</v>
      </c>
      <c r="C98" s="97" t="s">
        <v>50</v>
      </c>
      <c r="D98" s="153">
        <v>1.78</v>
      </c>
      <c r="E98" s="153">
        <v>0.25</v>
      </c>
      <c r="F98" s="153">
        <v>-0.02</v>
      </c>
      <c r="G98" s="153">
        <v>0.32</v>
      </c>
      <c r="H98" s="153">
        <v>-0.67</v>
      </c>
      <c r="I98" s="153">
        <v>1.68</v>
      </c>
    </row>
    <row r="99" spans="2:9" s="5" customFormat="1">
      <c r="B99" s="92"/>
      <c r="C99" s="92" t="s">
        <v>51</v>
      </c>
      <c r="D99" s="17">
        <v>2</v>
      </c>
      <c r="E99" s="17">
        <v>0.31</v>
      </c>
      <c r="F99" s="17">
        <v>0.4</v>
      </c>
      <c r="G99" s="17">
        <v>0.31</v>
      </c>
      <c r="H99" s="17">
        <v>-0.49</v>
      </c>
      <c r="I99" s="17">
        <v>2.52</v>
      </c>
    </row>
    <row r="100" spans="2:9" s="5" customFormat="1">
      <c r="B100" s="97"/>
      <c r="C100" s="97" t="s">
        <v>52</v>
      </c>
      <c r="D100" s="153">
        <v>2.02</v>
      </c>
      <c r="E100" s="153">
        <v>0.52</v>
      </c>
      <c r="F100" s="153">
        <v>-7.0000000000000007E-2</v>
      </c>
      <c r="G100" s="153">
        <v>-0.13</v>
      </c>
      <c r="H100" s="153">
        <v>-0.41</v>
      </c>
      <c r="I100" s="153">
        <v>1.94</v>
      </c>
    </row>
    <row r="101" spans="2:9" s="5" customFormat="1">
      <c r="B101" s="92"/>
      <c r="C101" s="92" t="s">
        <v>53</v>
      </c>
      <c r="D101" s="17">
        <v>2.38</v>
      </c>
      <c r="E101" s="17">
        <v>0.68</v>
      </c>
      <c r="F101" s="17">
        <v>-0.11</v>
      </c>
      <c r="G101" s="17">
        <v>-0.08</v>
      </c>
      <c r="H101" s="17">
        <v>-0.35</v>
      </c>
      <c r="I101" s="17">
        <v>2.52</v>
      </c>
    </row>
    <row r="102" spans="2:9" s="5" customFormat="1">
      <c r="B102" s="97">
        <v>2016</v>
      </c>
      <c r="C102" s="97" t="s">
        <v>50</v>
      </c>
      <c r="D102" s="153">
        <v>2.3199999999999998</v>
      </c>
      <c r="E102" s="153">
        <v>0.38</v>
      </c>
      <c r="F102" s="153">
        <v>0.44</v>
      </c>
      <c r="G102" s="153">
        <v>-0.27</v>
      </c>
      <c r="H102" s="153">
        <v>-0.17</v>
      </c>
      <c r="I102" s="153">
        <v>2.71</v>
      </c>
    </row>
    <row r="103" spans="2:9" s="5" customFormat="1">
      <c r="B103" s="92"/>
      <c r="C103" s="92" t="s">
        <v>51</v>
      </c>
      <c r="D103" s="17">
        <v>2.19</v>
      </c>
      <c r="E103" s="17">
        <v>0.65</v>
      </c>
      <c r="F103" s="17">
        <v>0.49</v>
      </c>
      <c r="G103" s="17">
        <v>-0.18</v>
      </c>
      <c r="H103" s="17">
        <v>-0.11</v>
      </c>
      <c r="I103" s="17">
        <v>3.03</v>
      </c>
    </row>
    <row r="104" spans="2:9" s="5" customFormat="1">
      <c r="B104" s="97"/>
      <c r="C104" s="97" t="s">
        <v>52</v>
      </c>
      <c r="D104" s="153">
        <v>2.23</v>
      </c>
      <c r="E104" s="153">
        <v>0.41</v>
      </c>
      <c r="F104" s="153">
        <v>0.06</v>
      </c>
      <c r="G104" s="153">
        <v>-0.18</v>
      </c>
      <c r="H104" s="153">
        <v>-0.28999999999999998</v>
      </c>
      <c r="I104" s="153">
        <v>2.2200000000000002</v>
      </c>
    </row>
    <row r="105" spans="2:9" s="5" customFormat="1">
      <c r="B105" s="92"/>
      <c r="C105" s="92" t="s">
        <v>53</v>
      </c>
      <c r="D105" s="17">
        <v>2.38</v>
      </c>
      <c r="E105" s="17">
        <v>0.49</v>
      </c>
      <c r="F105" s="17">
        <v>0.13</v>
      </c>
      <c r="G105" s="17">
        <v>-0.08</v>
      </c>
      <c r="H105" s="17">
        <v>-0.38</v>
      </c>
      <c r="I105" s="17">
        <v>2.54</v>
      </c>
    </row>
    <row r="106" spans="2:9" s="5" customFormat="1">
      <c r="B106" s="97">
        <v>2017</v>
      </c>
      <c r="C106" s="97" t="s">
        <v>50</v>
      </c>
      <c r="D106" s="153">
        <v>2.72</v>
      </c>
      <c r="E106" s="153">
        <v>0.7</v>
      </c>
      <c r="F106" s="153">
        <v>0.28000000000000003</v>
      </c>
      <c r="G106" s="153">
        <v>-0.03</v>
      </c>
      <c r="H106" s="153">
        <v>-0.77</v>
      </c>
      <c r="I106" s="153">
        <v>2.9</v>
      </c>
    </row>
    <row r="107" spans="2:9" s="5" customFormat="1">
      <c r="B107" s="92"/>
      <c r="C107" s="92" t="s">
        <v>51</v>
      </c>
      <c r="D107" s="17">
        <v>2.69</v>
      </c>
      <c r="E107" s="17">
        <v>0.54</v>
      </c>
      <c r="F107" s="17">
        <v>0.56000000000000005</v>
      </c>
      <c r="G107" s="17">
        <v>-0.46</v>
      </c>
      <c r="H107" s="17">
        <v>-0.6</v>
      </c>
      <c r="I107" s="17">
        <v>2.73</v>
      </c>
    </row>
    <row r="108" spans="2:9" s="5" customFormat="1">
      <c r="B108" s="97"/>
      <c r="C108" s="97" t="s">
        <v>52</v>
      </c>
      <c r="D108" s="153">
        <v>2.98</v>
      </c>
      <c r="E108" s="153">
        <v>0.84</v>
      </c>
      <c r="F108" s="153">
        <v>0.05</v>
      </c>
      <c r="G108" s="153">
        <v>-0.4</v>
      </c>
      <c r="H108" s="153">
        <v>-0.89</v>
      </c>
      <c r="I108" s="153">
        <v>2.57</v>
      </c>
    </row>
    <row r="109" spans="2:9" s="5" customFormat="1">
      <c r="B109" s="92"/>
      <c r="C109" s="92" t="s">
        <v>53</v>
      </c>
      <c r="D109" s="17">
        <v>3.22</v>
      </c>
      <c r="E109" s="17">
        <v>0.87</v>
      </c>
      <c r="F109" s="17">
        <v>0.28000000000000003</v>
      </c>
      <c r="G109" s="17">
        <v>-0.42</v>
      </c>
      <c r="H109" s="17">
        <v>-0.84</v>
      </c>
      <c r="I109" s="17">
        <v>3.11</v>
      </c>
    </row>
    <row r="110" spans="2:9" s="5" customFormat="1">
      <c r="B110" s="97">
        <v>2018</v>
      </c>
      <c r="C110" s="97" t="s">
        <v>50</v>
      </c>
      <c r="D110" s="153">
        <v>2.99</v>
      </c>
      <c r="E110" s="153">
        <v>0.63</v>
      </c>
      <c r="F110" s="153">
        <v>0.47</v>
      </c>
      <c r="G110" s="153">
        <v>0</v>
      </c>
      <c r="H110" s="153">
        <v>-1.02</v>
      </c>
      <c r="I110" s="153">
        <v>3.07</v>
      </c>
    </row>
    <row r="111" spans="2:9" s="5" customFormat="1">
      <c r="B111" s="92"/>
      <c r="C111" s="92" t="s">
        <v>51</v>
      </c>
      <c r="D111" s="17">
        <v>3.15</v>
      </c>
      <c r="E111" s="17">
        <v>0.57999999999999996</v>
      </c>
      <c r="F111" s="17">
        <v>0.92</v>
      </c>
      <c r="G111" s="17">
        <v>-0.3</v>
      </c>
      <c r="H111" s="17">
        <v>-0.59</v>
      </c>
      <c r="I111" s="17">
        <v>3.76</v>
      </c>
    </row>
    <row r="112" spans="2:9" s="5" customFormat="1">
      <c r="B112" s="97"/>
      <c r="C112" s="97" t="s">
        <v>52</v>
      </c>
      <c r="D112" s="153">
        <v>3.31</v>
      </c>
      <c r="E112" s="153">
        <v>0.46</v>
      </c>
      <c r="F112" s="153">
        <v>0.36</v>
      </c>
      <c r="G112" s="153">
        <v>0.17</v>
      </c>
      <c r="H112" s="153">
        <v>-1.03</v>
      </c>
      <c r="I112" s="153">
        <v>3.26</v>
      </c>
    </row>
    <row r="113" spans="2:9" s="5" customFormat="1">
      <c r="B113" s="92"/>
      <c r="C113" s="92" t="s">
        <v>53</v>
      </c>
      <c r="D113" s="17">
        <v>3.26</v>
      </c>
      <c r="E113" s="17">
        <v>0.53</v>
      </c>
      <c r="F113" s="17">
        <v>0.1</v>
      </c>
      <c r="G113" s="17">
        <v>0.22</v>
      </c>
      <c r="H113" s="17">
        <v>-0.62</v>
      </c>
      <c r="I113" s="17">
        <v>3.5</v>
      </c>
    </row>
    <row r="114" spans="2:9" s="5" customFormat="1">
      <c r="B114" s="97">
        <v>2019</v>
      </c>
      <c r="C114" s="97" t="s">
        <v>50</v>
      </c>
      <c r="D114" s="153">
        <v>3.31</v>
      </c>
      <c r="E114" s="153">
        <v>0.48</v>
      </c>
      <c r="F114" s="153">
        <v>-0.52</v>
      </c>
      <c r="G114" s="153">
        <v>0.19</v>
      </c>
      <c r="H114" s="153">
        <v>-0.15</v>
      </c>
      <c r="I114" s="153">
        <v>3.3</v>
      </c>
    </row>
    <row r="115" spans="2:9" s="5" customFormat="1">
      <c r="B115" s="92"/>
      <c r="C115" s="92" t="s">
        <v>51</v>
      </c>
      <c r="D115" s="17">
        <v>3.06</v>
      </c>
      <c r="E115" s="17">
        <v>0.49</v>
      </c>
      <c r="F115" s="17">
        <v>0.11</v>
      </c>
      <c r="G115" s="17">
        <v>0.51</v>
      </c>
      <c r="H115" s="17">
        <v>-0.59</v>
      </c>
      <c r="I115" s="17">
        <v>3.57</v>
      </c>
    </row>
    <row r="116" spans="2:9" s="5" customFormat="1">
      <c r="B116" s="97"/>
      <c r="C116" s="97" t="s">
        <v>52</v>
      </c>
      <c r="D116" s="153">
        <v>2.96</v>
      </c>
      <c r="E116" s="153">
        <v>0.56999999999999995</v>
      </c>
      <c r="F116" s="153">
        <v>-0.24</v>
      </c>
      <c r="G116" s="153">
        <v>0.49</v>
      </c>
      <c r="H116" s="153">
        <v>-0.09</v>
      </c>
      <c r="I116" s="153">
        <v>3.71</v>
      </c>
    </row>
    <row r="117" spans="2:9" s="5" customFormat="1">
      <c r="B117" s="92"/>
      <c r="C117" s="92" t="s">
        <v>53</v>
      </c>
      <c r="D117" s="17">
        <v>2.72</v>
      </c>
      <c r="E117" s="17">
        <v>0.41</v>
      </c>
      <c r="F117" s="17">
        <v>-0.01</v>
      </c>
      <c r="G117" s="17">
        <v>0.49</v>
      </c>
      <c r="H117" s="17">
        <v>-1.49</v>
      </c>
      <c r="I117" s="17">
        <v>2.11</v>
      </c>
    </row>
    <row r="118" spans="2:9" s="5" customFormat="1">
      <c r="B118" s="97">
        <v>2020</v>
      </c>
      <c r="C118" s="97" t="s">
        <v>50</v>
      </c>
      <c r="D118" s="153">
        <v>1.1499999999999999</v>
      </c>
      <c r="E118" s="153">
        <v>-0.1</v>
      </c>
      <c r="F118" s="153">
        <v>0.14000000000000001</v>
      </c>
      <c r="G118" s="153">
        <v>1.71</v>
      </c>
      <c r="H118" s="153">
        <v>-0.79</v>
      </c>
      <c r="I118" s="153">
        <v>2.11</v>
      </c>
    </row>
    <row r="119" spans="2:9" s="5" customFormat="1">
      <c r="B119" s="97"/>
      <c r="C119" s="97" t="s">
        <v>51</v>
      </c>
      <c r="D119" s="153">
        <v>-5.29</v>
      </c>
      <c r="E119" s="153">
        <v>-1.42</v>
      </c>
      <c r="F119" s="153">
        <v>-2.37</v>
      </c>
      <c r="G119" s="153">
        <v>5.4</v>
      </c>
      <c r="H119" s="153">
        <v>1.6</v>
      </c>
      <c r="I119" s="153">
        <v>-2.08</v>
      </c>
    </row>
    <row r="120" spans="2:9" s="5" customFormat="1">
      <c r="B120" s="97"/>
      <c r="C120" s="97" t="s">
        <v>52</v>
      </c>
      <c r="D120" s="153">
        <v>-0.88</v>
      </c>
      <c r="E120" s="153">
        <v>-0.26</v>
      </c>
      <c r="F120" s="153">
        <v>-0.56000000000000005</v>
      </c>
      <c r="G120" s="153">
        <v>2.66</v>
      </c>
      <c r="H120" s="153">
        <v>0.14000000000000001</v>
      </c>
      <c r="I120" s="153">
        <v>1.1100000000000001</v>
      </c>
    </row>
    <row r="121" spans="2:9" s="5" customFormat="1">
      <c r="B121" s="97"/>
      <c r="C121" s="97" t="s">
        <v>53</v>
      </c>
      <c r="D121" s="153">
        <v>-0.4</v>
      </c>
      <c r="E121" s="153">
        <v>-0.51</v>
      </c>
      <c r="F121" s="153">
        <v>-1.43</v>
      </c>
      <c r="G121" s="153">
        <v>2.63</v>
      </c>
      <c r="H121" s="153">
        <v>0.52</v>
      </c>
      <c r="I121" s="153">
        <v>0.8</v>
      </c>
    </row>
    <row r="122" spans="2:9" s="5" customFormat="1">
      <c r="B122" s="97">
        <v>2021</v>
      </c>
      <c r="C122" s="97" t="s">
        <v>50</v>
      </c>
      <c r="D122" s="153">
        <v>0.64</v>
      </c>
      <c r="E122" s="153">
        <v>0.36</v>
      </c>
      <c r="F122" s="153">
        <v>-0.56999999999999995</v>
      </c>
      <c r="G122" s="153">
        <v>1.22</v>
      </c>
      <c r="H122" s="153">
        <v>0.11</v>
      </c>
      <c r="I122" s="153">
        <v>1.76</v>
      </c>
    </row>
    <row r="123" spans="2:9" s="5" customFormat="1">
      <c r="B123" s="97"/>
      <c r="C123" s="97" t="s">
        <v>51</v>
      </c>
      <c r="D123" s="153">
        <v>7.45</v>
      </c>
      <c r="E123" s="153">
        <v>2.12</v>
      </c>
      <c r="F123" s="153">
        <v>1.64</v>
      </c>
      <c r="G123" s="153">
        <v>-3.26</v>
      </c>
      <c r="H123" s="153">
        <v>-1.24</v>
      </c>
      <c r="I123" s="153">
        <v>6.71</v>
      </c>
    </row>
    <row r="124" spans="2:9" s="5" customFormat="1">
      <c r="B124" s="97"/>
      <c r="C124" s="97" t="s">
        <v>52</v>
      </c>
      <c r="D124" s="153">
        <v>4.7699999999999996</v>
      </c>
      <c r="E124" s="153">
        <v>1.3</v>
      </c>
      <c r="F124" s="153">
        <v>0.43</v>
      </c>
      <c r="G124" s="153">
        <v>-1.39</v>
      </c>
      <c r="H124" s="153">
        <v>-1.32</v>
      </c>
      <c r="I124" s="153">
        <v>3.79</v>
      </c>
    </row>
    <row r="125" spans="2:9" s="5" customFormat="1">
      <c r="B125" s="97"/>
      <c r="C125" s="97" t="s">
        <v>53</v>
      </c>
      <c r="D125" s="153">
        <v>5.3</v>
      </c>
      <c r="E125" s="153">
        <v>1.58</v>
      </c>
      <c r="F125" s="153">
        <v>1.61</v>
      </c>
      <c r="G125" s="153">
        <v>-1.69</v>
      </c>
      <c r="H125" s="153">
        <v>-1.92</v>
      </c>
      <c r="I125" s="153">
        <v>4.87</v>
      </c>
    </row>
    <row r="126" spans="2:9" s="5" customFormat="1">
      <c r="B126" s="97">
        <v>2022</v>
      </c>
      <c r="C126" s="97" t="s">
        <v>50</v>
      </c>
      <c r="D126" s="153">
        <v>6.12</v>
      </c>
      <c r="E126" s="153">
        <v>1.34</v>
      </c>
      <c r="F126" s="153">
        <v>1.1599999999999999</v>
      </c>
      <c r="G126" s="153">
        <v>-2.0699999999999998</v>
      </c>
      <c r="H126" s="153">
        <v>-1.45</v>
      </c>
      <c r="I126" s="153">
        <v>5.09</v>
      </c>
    </row>
    <row r="127" spans="2:9" s="5" customFormat="1">
      <c r="B127" s="97"/>
      <c r="C127" s="97" t="s">
        <v>51</v>
      </c>
      <c r="D127" s="153">
        <v>5.57</v>
      </c>
      <c r="E127" s="153">
        <v>1.24</v>
      </c>
      <c r="F127" s="153">
        <v>2.37</v>
      </c>
      <c r="G127" s="153">
        <v>-1.8</v>
      </c>
      <c r="H127" s="153">
        <v>-1.71</v>
      </c>
      <c r="I127" s="153">
        <v>5.67</v>
      </c>
    </row>
    <row r="128" spans="2:9" s="5" customFormat="1">
      <c r="B128" s="97"/>
      <c r="C128" s="97" t="s">
        <v>52</v>
      </c>
      <c r="D128" s="153">
        <v>4.6900000000000004</v>
      </c>
      <c r="E128" s="153">
        <v>1.62</v>
      </c>
      <c r="F128" s="153">
        <v>2.44</v>
      </c>
      <c r="G128" s="153">
        <v>-0.13</v>
      </c>
      <c r="H128" s="153">
        <v>-1.38</v>
      </c>
      <c r="I128" s="153">
        <v>7.24</v>
      </c>
    </row>
    <row r="129" spans="2:16" s="5" customFormat="1">
      <c r="B129" s="97"/>
      <c r="C129" s="97" t="s">
        <v>53</v>
      </c>
      <c r="D129" s="153">
        <v>5.53</v>
      </c>
      <c r="E129" s="153">
        <v>1.88</v>
      </c>
      <c r="F129" s="153">
        <v>2</v>
      </c>
      <c r="G129" s="153">
        <v>-0.41</v>
      </c>
      <c r="H129" s="153">
        <v>-0.61</v>
      </c>
      <c r="I129" s="153">
        <v>8.4</v>
      </c>
    </row>
    <row r="130" spans="2:16" s="5" customFormat="1">
      <c r="B130" s="97">
        <v>2023</v>
      </c>
      <c r="C130" s="97" t="s">
        <v>50</v>
      </c>
      <c r="D130" s="153">
        <v>5.9</v>
      </c>
      <c r="E130" s="153">
        <v>2.31</v>
      </c>
      <c r="F130" s="153">
        <v>1.33</v>
      </c>
      <c r="G130" s="153">
        <v>0.45</v>
      </c>
      <c r="H130" s="153">
        <v>-0.71</v>
      </c>
      <c r="I130" s="153">
        <v>9.2899999999999991</v>
      </c>
    </row>
    <row r="131" spans="2:16" s="5" customFormat="1">
      <c r="B131" s="97"/>
      <c r="C131" s="97" t="s">
        <v>51</v>
      </c>
      <c r="D131" s="153">
        <v>5.48</v>
      </c>
      <c r="E131" s="153">
        <v>2.0299999999999998</v>
      </c>
      <c r="F131" s="153">
        <v>1.1100000000000001</v>
      </c>
      <c r="G131" s="153">
        <v>0.33</v>
      </c>
      <c r="H131" s="153">
        <v>-0.77</v>
      </c>
      <c r="I131" s="153">
        <v>8.19</v>
      </c>
    </row>
    <row r="132" spans="2:16" s="5" customFormat="1" ht="14.25" customHeight="1">
      <c r="B132" s="97"/>
      <c r="C132" s="97" t="s">
        <v>52</v>
      </c>
      <c r="D132" s="153">
        <v>5.25</v>
      </c>
      <c r="E132" s="153">
        <v>1.85</v>
      </c>
      <c r="F132" s="153">
        <v>0.46</v>
      </c>
      <c r="G132" s="153">
        <v>0.05</v>
      </c>
      <c r="H132" s="153">
        <v>-1.08</v>
      </c>
      <c r="I132" s="153">
        <v>6.53</v>
      </c>
    </row>
    <row r="133" spans="2:16" s="5" customFormat="1" ht="14.25" customHeight="1">
      <c r="B133" s="97"/>
      <c r="C133" s="97" t="s">
        <v>53</v>
      </c>
      <c r="D133" s="153">
        <v>4.9800000000000004</v>
      </c>
      <c r="E133" s="153">
        <v>1.23</v>
      </c>
      <c r="F133" s="153">
        <v>0.14000000000000001</v>
      </c>
      <c r="G133" s="153">
        <v>0.4</v>
      </c>
      <c r="H133" s="153">
        <v>-1.1499999999999999</v>
      </c>
      <c r="I133" s="153">
        <v>5.6</v>
      </c>
    </row>
    <row r="134" spans="2:16" s="5" customFormat="1" ht="14.25" customHeight="1">
      <c r="B134" s="97">
        <v>2024</v>
      </c>
      <c r="C134" s="97" t="s">
        <v>50</v>
      </c>
      <c r="D134" s="153">
        <v>4.58</v>
      </c>
      <c r="E134" s="153">
        <v>1.2</v>
      </c>
      <c r="F134" s="153">
        <v>0.51</v>
      </c>
      <c r="G134" s="153">
        <v>0.41</v>
      </c>
      <c r="H134" s="153">
        <v>-0.85</v>
      </c>
      <c r="I134" s="153">
        <v>5.85</v>
      </c>
    </row>
    <row r="135" spans="2:16" s="5" customFormat="1" ht="14.25" customHeight="1">
      <c r="B135" s="97"/>
      <c r="C135" s="97" t="s">
        <v>51</v>
      </c>
      <c r="D135" s="153"/>
      <c r="E135" s="153"/>
      <c r="F135" s="153"/>
      <c r="G135" s="153"/>
      <c r="H135" s="153"/>
      <c r="I135" s="153"/>
    </row>
    <row r="136" spans="2:16" s="5" customFormat="1" ht="14.25" customHeight="1">
      <c r="B136" s="97"/>
      <c r="C136" s="97" t="s">
        <v>52</v>
      </c>
      <c r="D136" s="153"/>
      <c r="E136" s="153"/>
      <c r="F136" s="153"/>
      <c r="G136" s="153"/>
      <c r="H136" s="153"/>
      <c r="I136" s="153"/>
    </row>
    <row r="137" spans="2:16" s="5" customFormat="1" ht="14.25" customHeight="1">
      <c r="B137" s="97"/>
      <c r="C137" s="97" t="s">
        <v>53</v>
      </c>
      <c r="D137" s="153"/>
      <c r="E137" s="153"/>
      <c r="F137" s="153"/>
      <c r="G137" s="153"/>
      <c r="H137" s="153"/>
      <c r="I137" s="153"/>
    </row>
    <row r="138" spans="2:16">
      <c r="B138" s="87" t="s">
        <v>61</v>
      </c>
      <c r="C138" s="87" t="s">
        <v>62</v>
      </c>
      <c r="D138" s="93"/>
      <c r="E138" s="93"/>
      <c r="F138" s="93"/>
      <c r="G138" s="93"/>
      <c r="H138" s="93"/>
      <c r="I138" s="93"/>
      <c r="J138" s="33"/>
      <c r="K138" s="33"/>
      <c r="L138" s="33"/>
      <c r="M138" s="33"/>
      <c r="N138" s="33"/>
      <c r="O138" s="33"/>
      <c r="P138" s="5"/>
    </row>
    <row r="139" spans="2:16">
      <c r="B139" s="25"/>
      <c r="C139" s="25"/>
      <c r="I139" s="118" t="s">
        <v>124</v>
      </c>
      <c r="M139" s="5"/>
      <c r="O139" s="1"/>
      <c r="P139" s="12"/>
    </row>
    <row r="141" spans="2:16">
      <c r="I141" s="145" t="s">
        <v>101</v>
      </c>
    </row>
  </sheetData>
  <phoneticPr fontId="2" type="noConversion"/>
  <hyperlinks>
    <hyperlink ref="I141" location="Contents!A1" display="Back to Contents" xr:uid="{00000000-0004-0000-1200-000000000000}"/>
  </hyperlinks>
  <pageMargins left="1.1417322834645669" right="0.74803149606299213" top="0.78740157480314965" bottom="0.78740157480314965" header="0.51181102362204722" footer="0.51181102362204722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Contents </vt:lpstr>
      <vt:lpstr>S1-1</vt:lpstr>
      <vt:lpstr>S1-2</vt:lpstr>
      <vt:lpstr>S1-3</vt:lpstr>
      <vt:lpstr>S1-4</vt:lpstr>
      <vt:lpstr>S1-5</vt:lpstr>
      <vt:lpstr>S1-6</vt:lpstr>
      <vt:lpstr>S1-7</vt:lpstr>
      <vt:lpstr>S1M-1</vt:lpstr>
      <vt:lpstr>S1M-2</vt:lpstr>
      <vt:lpstr>S11-1</vt:lpstr>
      <vt:lpstr>S11-2</vt:lpstr>
      <vt:lpstr>S11-3</vt:lpstr>
      <vt:lpstr>S12-1</vt:lpstr>
      <vt:lpstr>'S1-1'!Print_Area</vt:lpstr>
      <vt:lpstr>'S11-1'!Print_Area</vt:lpstr>
      <vt:lpstr>'S11-2'!Print_Area</vt:lpstr>
      <vt:lpstr>'S11-3'!Print_Area</vt:lpstr>
      <vt:lpstr>'S1-2'!Print_Area</vt:lpstr>
      <vt:lpstr>'S12-1'!Print_Area</vt:lpstr>
      <vt:lpstr>'S1-3'!Print_Area</vt:lpstr>
      <vt:lpstr>'S1-4'!Print_Area</vt:lpstr>
      <vt:lpstr>'S1-5'!Print_Area</vt:lpstr>
      <vt:lpstr>'S1-6'!Print_Area</vt:lpstr>
      <vt:lpstr>'S1-7'!Print_Area</vt:lpstr>
      <vt:lpstr>'S1M-1'!Print_Area</vt:lpstr>
      <vt:lpstr>'S1M-2'!Print_Area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rennihe</dc:creator>
  <cp:lastModifiedBy>LIOURIS Christos (ESTAT)</cp:lastModifiedBy>
  <cp:lastPrinted>2011-01-31T09:57:32Z</cp:lastPrinted>
  <dcterms:created xsi:type="dcterms:W3CDTF">2007-04-03T13:13:53Z</dcterms:created>
  <dcterms:modified xsi:type="dcterms:W3CDTF">2024-07-26T10:16:44Z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2023-10-26T12:42:09Z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672baae6-23fa-41ed-937b-52923ccf7330</vt:lpwstr>
  </property>
  <property fmtid="{D5CDD505-2E9C-101B-9397-08002B2CF9AE}" pid="8" name="MSIP_Label_6bd9ddd1-4d20-43f6-abfa-fc3c07406f94_ContentBits">
    <vt:lpwstr>0</vt:lpwstr>
  </property>
</Properties>
</file>