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aneferreira/Desktop/EURTOSTAT/SEPT 20 PRODUCTION IN CHEMICALS/"/>
    </mc:Choice>
  </mc:AlternateContent>
  <xr:revisionPtr revIDLastSave="0" documentId="13_ncr:1_{3E20FBD4-E47D-BC4C-9C9A-F6565F35AC12}" xr6:coauthVersionLast="47" xr6:coauthVersionMax="47" xr10:uidLastSave="{00000000-0000-0000-0000-000000000000}"/>
  <bookViews>
    <workbookView xWindow="1060" yWindow="1240" windowWidth="20900" windowHeight="16680" activeTab="1" xr2:uid="{2F53B9C9-F689-9341-888F-D9CF5CA55247}"/>
  </bookViews>
  <sheets>
    <sheet name="Total sold production" sheetId="2" r:id="rId1"/>
    <sheet name="Sold production by product" sheetId="1" r:id="rId2"/>
    <sheet name="Top 20 product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<sst xmlns="http://schemas.openxmlformats.org/spreadsheetml/2006/main" count="67" uniqueCount="61">
  <si>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EU sold production of chemicals by group, 2021 and 2022</t>
  </si>
  <si>
    <t>(€ billion)</t>
  </si>
  <si>
    <r>
      <t>Source:</t>
    </r>
    <r>
      <rPr>
        <sz val="10"/>
        <color indexed="8"/>
        <rFont val="Arial"/>
        <family val="2"/>
      </rPr>
      <t xml:space="preserve"> Eurostat (Prodcom data code: DS-056120)</t>
    </r>
  </si>
  <si>
    <t>Growth %</t>
  </si>
  <si>
    <t>Growth abs.</t>
  </si>
  <si>
    <t>Medical &amp; 
pharmaceutical products</t>
  </si>
  <si>
    <t>Organic chemicals</t>
  </si>
  <si>
    <t>Plastics in 
primary forms</t>
  </si>
  <si>
    <t>Plastics in 
non-primary forms</t>
  </si>
  <si>
    <t>Inorganic chemicals</t>
  </si>
  <si>
    <t>Dyeing, tanning &amp;
 colouring materials</t>
  </si>
  <si>
    <t>Fertilizers 
(other than those of group 272)</t>
  </si>
  <si>
    <t>Chemical materials 
and products</t>
  </si>
  <si>
    <t>EU total sold production of chemicals, 2011-2022</t>
  </si>
  <si>
    <t>Sold production</t>
  </si>
  <si>
    <t>EU sold production of top 20 chemical products, 2022</t>
  </si>
  <si>
    <t>(€ million)</t>
  </si>
  <si>
    <t>Prodcom code</t>
  </si>
  <si>
    <t>Product description</t>
  </si>
  <si>
    <t>Value</t>
  </si>
  <si>
    <t>21201381</t>
  </si>
  <si>
    <t>Other medicaments of mixed or unmixed products, p.r.s., n.e.c.</t>
  </si>
  <si>
    <t>21202126</t>
  </si>
  <si>
    <t>Antisera, other blood fractions and immunological products</t>
  </si>
  <si>
    <t>21202146</t>
  </si>
  <si>
    <t>Vaccines against SARS-related coronaviruses "SARS-CoV species", for human medicine</t>
  </si>
  <si>
    <t>23631000</t>
  </si>
  <si>
    <t>Ready-mixed concrete</t>
  </si>
  <si>
    <t>20595800</t>
  </si>
  <si>
    <t>Biodiesel and mixtures thereof, not containing or containing &lt; 70 % by weight of petroleum oils</t>
  </si>
  <si>
    <t>21201270</t>
  </si>
  <si>
    <t>Medicaments containing corticosteroid hormones, their derivatives and structural analogues</t>
  </si>
  <si>
    <t>21202149</t>
  </si>
  <si>
    <t>Vaccines for human medicine (excl. vaccines against SARS-related coronaviruses)</t>
  </si>
  <si>
    <t>20595995</t>
  </si>
  <si>
    <t>Other chemical products, n.e.c.</t>
  </si>
  <si>
    <t>20421500</t>
  </si>
  <si>
    <t>Beauty, make-up and skin care preparations including suntan (excluding medicaments, lip and eye make up</t>
  </si>
  <si>
    <t>20531075</t>
  </si>
  <si>
    <t>Mixtures of odoriferous substances of a kind used in the food or drink industries</t>
  </si>
  <si>
    <t>22213010</t>
  </si>
  <si>
    <t>Other plates..., of polymers of ethylene, not reinforced, thickness &lt;= 0,125 mm</t>
  </si>
  <si>
    <t>20165130</t>
  </si>
  <si>
    <t>Polypropylene, in primary forms</t>
  </si>
  <si>
    <t>20595211</t>
  </si>
  <si>
    <t>Diagnostic or laboratory reagents on a backing, prepared diagnostic or laboratory reagents</t>
  </si>
  <si>
    <t>20141130</t>
  </si>
  <si>
    <t>Ethylene</t>
  </si>
  <si>
    <t>20145290</t>
  </si>
  <si>
    <t>Nucleic acids and other heterocyclic compounds - thiazole, benzothiazole, other cycles</t>
  </si>
  <si>
    <t>20145280</t>
  </si>
  <si>
    <t>Compounds containing in the structure an unfused pyridine ring or a quinoline or isoquinoline ring-structure</t>
  </si>
  <si>
    <t>21106060</t>
  </si>
  <si>
    <t>Toxins, cultures of micro-organisms and similar products (excl. yeasts and vaccines)</t>
  </si>
  <si>
    <t>20141140</t>
  </si>
  <si>
    <t>Propene (propylene)</t>
  </si>
  <si>
    <t>20301150</t>
  </si>
  <si>
    <t>Paints and varnishes, based on acrylic or vinyl polymers dispersed or dissolved in an aqueous medium</t>
  </si>
  <si>
    <t>20413250</t>
  </si>
  <si>
    <t>Washing preparations and cleaning preparations, with or without soap, p.r.s. including auxiliary washing preparations</t>
  </si>
  <si>
    <t>Essential oils, resinoids
 and perfume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</si>
</sst>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i"/>
    <numFmt numFmtId="165" formatCode="0.0%"/>
    <numFmt numFmtId="166" formatCode="#,##0_i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name val="Arial"/>
      <family val="2"/>
      <charset val="161"/>
    </font>
    <font>
      <sz val="16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  <charset val="16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A6A6A6"/>
      </left>
      <right/>
      <top style="thin">
        <color rgb="FF000000"/>
      </top>
      <bottom style="thin">
        <color rgb="FF000000"/>
      </bottom>
      <diagonal/>
    </border>
    <border>
      <left style="hair">
        <color rgb="FFA6A6A6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C0C0C0"/>
      </bottom>
      <diagonal/>
    </border>
    <border>
      <left/>
      <right/>
      <top style="hair">
        <color rgb="FFC0C0C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9" fillId="0" borderId="0" applyFill="0" applyBorder="0" applyProtection="0">
      <alignment horizontal="right"/>
    </xf>
    <xf numFmtId="9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1" applyFont="1"/>
    <xf numFmtId="0" fontId="4" fillId="0" borderId="0" xfId="1" applyFont="1" applyAlignment="1">
      <alignment horizontal="left"/>
    </xf>
    <xf numFmtId="164" fontId="10" fillId="0" borderId="0" xfId="3" applyFont="1" applyBorder="1" applyAlignment="1">
      <alignment horizontal="left" wrapText="1"/>
    </xf>
    <xf numFmtId="0" fontId="11" fillId="0" borderId="0" xfId="1" applyFont="1"/>
    <xf numFmtId="0" fontId="4" fillId="0" borderId="0" xfId="5" applyFont="1"/>
    <xf numFmtId="0" fontId="4" fillId="0" borderId="0" xfId="2" applyFont="1"/>
    <xf numFmtId="0" fontId="11" fillId="0" borderId="0" xfId="1" applyFont="1" applyAlignment="1">
      <alignment horizontal="left"/>
    </xf>
    <xf numFmtId="0" fontId="10" fillId="0" borderId="0" xfId="1" applyFont="1"/>
    <xf numFmtId="0" fontId="10" fillId="2" borderId="5" xfId="1" applyFont="1" applyFill="1" applyBorder="1" applyAlignment="1">
      <alignment horizontal="left"/>
    </xf>
    <xf numFmtId="1" fontId="10" fillId="2" borderId="5" xfId="1" applyNumberFormat="1" applyFont="1" applyFill="1" applyBorder="1" applyAlignment="1">
      <alignment horizontal="center"/>
    </xf>
    <xf numFmtId="0" fontId="10" fillId="0" borderId="1" xfId="1" applyFont="1" applyBorder="1" applyAlignment="1">
      <alignment horizontal="left"/>
    </xf>
    <xf numFmtId="3" fontId="11" fillId="0" borderId="6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164" fontId="11" fillId="0" borderId="0" xfId="3" applyFont="1" applyFill="1" applyBorder="1">
      <alignment horizontal="right"/>
    </xf>
    <xf numFmtId="166" fontId="11" fillId="0" borderId="0" xfId="1" applyNumberFormat="1" applyFont="1"/>
    <xf numFmtId="9" fontId="11" fillId="0" borderId="0" xfId="4" applyFont="1" applyFill="1" applyBorder="1"/>
    <xf numFmtId="0" fontId="12" fillId="0" borderId="0" xfId="5" applyFont="1"/>
    <xf numFmtId="0" fontId="11" fillId="0" borderId="0" xfId="1" applyFont="1" applyAlignment="1">
      <alignment horizontal="right"/>
    </xf>
    <xf numFmtId="3" fontId="11" fillId="0" borderId="0" xfId="1" applyNumberFormat="1" applyFont="1" applyAlignment="1">
      <alignment horizontal="right"/>
    </xf>
    <xf numFmtId="0" fontId="4" fillId="0" borderId="0" xfId="1" applyFont="1" applyAlignment="1">
      <alignment horizontal="right"/>
    </xf>
    <xf numFmtId="0" fontId="2" fillId="0" borderId="0" xfId="2" applyFont="1" applyAlignment="1">
      <alignment vertical="top" wrapText="1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left" wrapText="1"/>
    </xf>
    <xf numFmtId="3" fontId="11" fillId="0" borderId="8" xfId="1" applyNumberFormat="1" applyFont="1" applyBorder="1"/>
    <xf numFmtId="3" fontId="11" fillId="0" borderId="3" xfId="1" applyNumberFormat="1" applyFont="1" applyBorder="1"/>
    <xf numFmtId="0" fontId="4" fillId="0" borderId="3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wrapText="1"/>
    </xf>
    <xf numFmtId="3" fontId="11" fillId="0" borderId="4" xfId="1" applyNumberFormat="1" applyFont="1" applyBorder="1"/>
    <xf numFmtId="0" fontId="4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center"/>
    </xf>
    <xf numFmtId="164" fontId="10" fillId="0" borderId="2" xfId="3" applyFont="1" applyBorder="1" applyAlignment="1">
      <alignment horizontal="left" vertical="center" wrapText="1"/>
    </xf>
    <xf numFmtId="3" fontId="11" fillId="0" borderId="2" xfId="3" applyNumberFormat="1" applyFont="1" applyBorder="1" applyAlignment="1">
      <alignment horizontal="right" vertical="center" wrapText="1"/>
    </xf>
    <xf numFmtId="165" fontId="4" fillId="0" borderId="2" xfId="4" applyNumberFormat="1" applyFont="1" applyBorder="1" applyAlignment="1">
      <alignment vertical="center"/>
    </xf>
    <xf numFmtId="164" fontId="10" fillId="0" borderId="3" xfId="3" applyFont="1" applyBorder="1" applyAlignment="1">
      <alignment horizontal="left" vertical="center"/>
    </xf>
    <xf numFmtId="3" fontId="11" fillId="0" borderId="3" xfId="3" applyNumberFormat="1" applyFont="1" applyBorder="1" applyAlignment="1">
      <alignment horizontal="right" vertical="center"/>
    </xf>
    <xf numFmtId="165" fontId="4" fillId="0" borderId="3" xfId="4" applyNumberFormat="1" applyFont="1" applyBorder="1" applyAlignment="1">
      <alignment vertical="center"/>
    </xf>
    <xf numFmtId="164" fontId="10" fillId="0" borderId="3" xfId="3" applyFont="1" applyBorder="1" applyAlignment="1">
      <alignment horizontal="left" vertical="center" wrapText="1"/>
    </xf>
    <xf numFmtId="3" fontId="11" fillId="0" borderId="3" xfId="3" applyNumberFormat="1" applyFont="1" applyBorder="1" applyAlignment="1">
      <alignment horizontal="right" vertical="center" wrapText="1"/>
    </xf>
    <xf numFmtId="164" fontId="10" fillId="0" borderId="4" xfId="3" applyFont="1" applyBorder="1" applyAlignment="1">
      <alignment horizontal="left" vertical="center" wrapText="1"/>
    </xf>
    <xf numFmtId="3" fontId="11" fillId="0" borderId="4" xfId="3" applyNumberFormat="1" applyFont="1" applyBorder="1" applyAlignment="1">
      <alignment horizontal="right" vertical="center" wrapText="1"/>
    </xf>
    <xf numFmtId="165" fontId="4" fillId="0" borderId="4" xfId="4" applyNumberFormat="1" applyFont="1" applyBorder="1" applyAlignment="1">
      <alignment vertical="center"/>
    </xf>
  </cellXfs>
  <cellStyles count="6">
    <cellStyle name="Normal" xfId="0" builtinId="0"/>
    <cellStyle name="Normal 2 2 2" xfId="2" xr:uid="{8901D273-95FF-0746-A609-157BBF079036}"/>
    <cellStyle name="Normal 3" xfId="1" xr:uid="{C2BFD490-80F7-C641-8974-DD1AB3879A95}"/>
    <cellStyle name="Normal 3 2" xfId="5" xr:uid="{6E070C9A-E3F4-E04F-8A66-324AD00F1B45}"/>
    <cellStyle name="NumberCellStyle" xfId="3" xr:uid="{227AFDAE-7C6B-3943-AA6D-B6B693181FD1}"/>
    <cellStyle name="Percent 3" xfId="4" xr:uid="{C137E86B-57FA-2746-87A5-DB0F6C5558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rgbClr val="D73C41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'Total sold production'!$C$33:$N$33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'Total sold production'!$C$34:$N$34</c:f>
              <c:numCache>
                <c:formatCode>#,##0</c:formatCode>
                <c:ptCount val="12"/>
                <c:pt idx="0">
                  <c:v>536.89576671099996</c:v>
                </c:pt>
                <c:pt idx="1">
                  <c:v>556.04595215999996</c:v>
                </c:pt>
                <c:pt idx="2">
                  <c:v>563.51932981200002</c:v>
                </c:pt>
                <c:pt idx="3">
                  <c:v>566.16894048699999</c:v>
                </c:pt>
                <c:pt idx="4">
                  <c:v>578.41281452700002</c:v>
                </c:pt>
                <c:pt idx="5">
                  <c:v>614.08804851299999</c:v>
                </c:pt>
                <c:pt idx="6">
                  <c:v>614.08804851299999</c:v>
                </c:pt>
                <c:pt idx="7">
                  <c:v>637.83919985800003</c:v>
                </c:pt>
                <c:pt idx="8">
                  <c:v>639.16504913400001</c:v>
                </c:pt>
                <c:pt idx="9">
                  <c:v>626.32919460300002</c:v>
                </c:pt>
                <c:pt idx="10">
                  <c:v>765.24368299000002</c:v>
                </c:pt>
                <c:pt idx="11">
                  <c:v>872.24853822857142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6-704A-BEF8-CEBA63F2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75168"/>
        <c:axId val="187976704"/>
      </c:lineChart>
      <c:catAx>
        <c:axId val="187975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crossAx val="187976704"/>
        <c:crosses val="autoZero"/>
        <c:auto val="1"/>
        <c:lblAlgn val="ctr"/>
        <c:lblOffset val="100"/>
        <c:noMultiLvlLbl val="0"/>
      </c:catAx>
      <c:valAx>
        <c:axId val="1879767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879751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P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98913573857267E-2"/>
          <c:y val="3.0838239416876929E-2"/>
          <c:w val="0.90598728384069249"/>
          <c:h val="0.52597048964385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'Sold production by product'!$C$43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'Sold production by product'!$B$44:$B$52</c:f>
              <c:strCache>
                <c:ptCount val="9"/>
                <c:pt idx="0">
                  <c:v>Medical &amp; 
pharmaceutical products</c:v>
                </c:pt>
                <c:pt idx="1">
                  <c:v>Organic chemicals</c:v>
                </c:pt>
                <c:pt idx="2">
                  <c:v>Chemical materials 
and products</c:v>
                </c:pt>
                <c:pt idx="3">
                  <c:v>Plastics in 
primary forms</c:v>
                </c:pt>
                <c:pt idx="4">
                  <c:v>Plastics in 
non-primary forms</c:v>
                </c:pt>
                <c:pt idx="5">
                  <c:v>Essential oils, resinoids
 and perfume materials</c:v>
                </c:pt>
                <c:pt idx="6">
                  <c:v>Inorganic chemicals</c:v>
                </c:pt>
                <c:pt idx="7">
                  <c:v>Dyeing, tanning &amp;
 colouring materials</c:v>
                </c:pt>
                <c:pt idx="8">
                  <c:v>Fertilizers 
(other than those of group 272)</c:v>
                </c:pt>
              </c:strCache>
            </c:strRef>
          </c:cat>
          <c:val>
            <c:numRef>
              <c:f>'Sold production by product'!$C$44:$C$52</c:f>
              <c:numCache>
                <c:formatCode>#,##0</c:formatCode>
                <c:ptCount val="9"/>
                <c:pt idx="0">
                  <c:v>202.00639334900001</c:v>
                </c:pt>
                <c:pt idx="1">
                  <c:v>123.80072856699999</c:v>
                </c:pt>
                <c:pt idx="2">
                  <c:v>111.9</c:v>
                </c:pt>
                <c:pt idx="3">
                  <c:v>98.269778823999999</c:v>
                </c:pt>
                <c:pt idx="4">
                  <c:v>73.918576858999998</c:v>
                </c:pt>
                <c:pt idx="5">
                  <c:v>58.728076922</c:v>
                </c:pt>
                <c:pt idx="6">
                  <c:v>37.864579122000002</c:v>
                </c:pt>
                <c:pt idx="7">
                  <c:v>39.349079891999999</c:v>
                </c:pt>
                <c:pt idx="8">
                  <c:v>19.367695268999999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1-5447-AAB9-8040ED192114}"/>
            </c:ext>
          </c:extLst>
        </c:ser>
        <c:ser>
          <c:idx val="1"/>
          <c:order val="1"/>
          <c:tx>
            <c:strRef>
              <c:f>'Sold production by product'!$D$43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'Sold production by product'!$B$44:$B$52</c:f>
              <c:strCache>
                <c:ptCount val="9"/>
                <c:pt idx="0">
                  <c:v>Medical &amp; 
pharmaceutical products</c:v>
                </c:pt>
                <c:pt idx="1">
                  <c:v>Organic chemicals</c:v>
                </c:pt>
                <c:pt idx="2">
                  <c:v>Chemical materials 
and products</c:v>
                </c:pt>
                <c:pt idx="3">
                  <c:v>Plastics in 
primary forms</c:v>
                </c:pt>
                <c:pt idx="4">
                  <c:v>Plastics in 
non-primary forms</c:v>
                </c:pt>
                <c:pt idx="5">
                  <c:v>Essential oils, resinoids
 and perfume materials</c:v>
                </c:pt>
                <c:pt idx="6">
                  <c:v>Inorganic chemicals</c:v>
                </c:pt>
                <c:pt idx="7">
                  <c:v>Dyeing, tanning &amp;
 colouring materials</c:v>
                </c:pt>
                <c:pt idx="8">
                  <c:v>Fertilizers 
(other than those of group 272)</c:v>
                </c:pt>
              </c:strCache>
            </c:strRef>
          </c:cat>
          <c:val>
            <c:numRef>
              <c:f>'Sold production by product'!$D$44:$D$52</c:f>
              <c:numCache>
                <c:formatCode>#,##0</c:formatCode>
                <c:ptCount val="9"/>
                <c:pt idx="0">
                  <c:v>220.93233830166957</c:v>
                </c:pt>
                <c:pt idx="1">
                  <c:v>132.96115077170475</c:v>
                </c:pt>
                <c:pt idx="2">
                  <c:v>122.8879822653096</c:v>
                </c:pt>
                <c:pt idx="3">
                  <c:v>111.02313823875677</c:v>
                </c:pt>
                <c:pt idx="4">
                  <c:v>82.201252280110978</c:v>
                </c:pt>
                <c:pt idx="5">
                  <c:v>68.231348218747556</c:v>
                </c:pt>
                <c:pt idx="6">
                  <c:v>61.146068277924314</c:v>
                </c:pt>
                <c:pt idx="7">
                  <c:v>43.708745347643116</c:v>
                </c:pt>
                <c:pt idx="8">
                  <c:v>29.156514526704605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1-5447-AAB9-8040ED192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06912"/>
        <c:axId val="191208448"/>
      </c:barChart>
      <c:catAx>
        <c:axId val="19120691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/>
            </a:pPr>
            <a:endParaRPr lang="en-PT"/>
          </a:p>
        </c:txPr>
        <c:crossAx val="191208448"/>
        <c:crosses val="autoZero"/>
        <c:auto val="1"/>
        <c:lblAlgn val="ctr"/>
        <c:lblOffset val="100"/>
        <c:noMultiLvlLbl val="0"/>
      </c:catAx>
      <c:valAx>
        <c:axId val="191208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91206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565472174313503"/>
          <c:y val="0.95383545967060235"/>
          <c:w val="0.10869055651373009"/>
          <c:h val="4.6164540329397652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latin typeface="Arial"/>
          <a:ea typeface="Arial"/>
          <a:cs typeface="Arial"/>
        </a:defRPr>
      </a:pPr>
      <a:endParaRPr lang="en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9525</xdr:rowOff>
    </xdr:from>
    <xdr:to>
      <xdr:col>11</xdr:col>
      <xdr:colOff>342900</xdr:colOff>
      <xdr:row>25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6A9C1C-3F29-4649-9AA5-EAF109E04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31342</xdr:colOff>
      <xdr:row>25</xdr:row>
      <xdr:rowOff>146197</xdr:rowOff>
    </xdr:from>
    <xdr:to>
      <xdr:col>11</xdr:col>
      <xdr:colOff>615950</xdr:colOff>
      <xdr:row>30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024F14-26F1-DD46-BDC8-633759BB6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1742" y="4489597"/>
          <a:ext cx="2210208" cy="679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29697</xdr:colOff>
      <xdr:row>2</xdr:row>
      <xdr:rowOff>28575</xdr:rowOff>
    </xdr:from>
    <xdr:to>
      <xdr:col>10</xdr:col>
      <xdr:colOff>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028F4-BF58-0541-AA8E-61A56EE9A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126592</xdr:colOff>
      <xdr:row>29</xdr:row>
      <xdr:rowOff>0</xdr:rowOff>
    </xdr:from>
    <xdr:to>
      <xdr:col>10</xdr:col>
      <xdr:colOff>0</xdr:colOff>
      <xdr:row>32</xdr:row>
      <xdr:rowOff>85578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6F0B2E-60CA-DC45-82E9-FF602D5B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5692" y="5664200"/>
          <a:ext cx="2311808" cy="657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8918167</xdr:colOff>
      <xdr:row>24</xdr:row>
      <xdr:rowOff>76200</xdr:rowOff>
    </xdr:from>
    <xdr:to>
      <xdr:col>3</xdr:col>
      <xdr:colOff>9525</xdr:colOff>
      <xdr:row>27</xdr:row>
      <xdr:rowOff>168128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94415F-8AD9-5941-8407-AD7343802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567" y="4533900"/>
          <a:ext cx="3575458" cy="663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1374-58B2-2047-B45B-349FBFD27983}">
  <dimension ref="B2:O42"/>
  <sheetViews>
    <sheetView showGridLines="0" zoomScaleNormal="100" workbookViewId="0">
      <selection activeCell="G40" sqref="G40"/>
    </sheetView>
  </sheetViews>
  <sheetFormatPr baseColWidth="10" defaultColWidth="9.1640625" defaultRowHeight="13" x14ac:dyDescent="0.15"/>
  <cols>
    <col min="1" max="1" width="1.6640625" style="9" customWidth="1"/>
    <col min="2" max="2" width="15.6640625" style="9" customWidth="1"/>
    <col min="3" max="16" width="10.6640625" style="9" customWidth="1"/>
    <col min="17" max="16384" width="9.1640625" style="9"/>
  </cols>
  <sheetData>
    <row r="2" spans="2:2" ht="23" x14ac:dyDescent="0.25">
      <c r="B2" s="2" t="s">
        <v>13</v>
      </c>
    </row>
    <row r="3" spans="2:2" ht="20" x14ac:dyDescent="0.2">
      <c r="B3" s="5" t="s">
        <v>1</v>
      </c>
    </row>
    <row r="4" spans="2:2" x14ac:dyDescent="0.15">
      <c r="B4" s="10"/>
    </row>
    <row r="5" spans="2:2" x14ac:dyDescent="0.15">
      <c r="B5" s="11"/>
    </row>
    <row r="6" spans="2:2" x14ac:dyDescent="0.15">
      <c r="B6" s="10"/>
    </row>
    <row r="27" spans="2:5" x14ac:dyDescent="0.15">
      <c r="B27" s="6" t="s">
        <v>2</v>
      </c>
    </row>
    <row r="30" spans="2:5" x14ac:dyDescent="0.15">
      <c r="B30" s="12"/>
    </row>
    <row r="31" spans="2:5" x14ac:dyDescent="0.15">
      <c r="C31" s="13"/>
      <c r="D31" s="13"/>
      <c r="E31" s="13"/>
    </row>
    <row r="33" spans="2:15" x14ac:dyDescent="0.15">
      <c r="B33" s="14"/>
      <c r="C33" s="15">
        <v>2011</v>
      </c>
      <c r="D33" s="15">
        <v>2012</v>
      </c>
      <c r="E33" s="15">
        <v>2013</v>
      </c>
      <c r="F33" s="15">
        <v>2014</v>
      </c>
      <c r="G33" s="15">
        <v>2015</v>
      </c>
      <c r="H33" s="15">
        <v>2016</v>
      </c>
      <c r="I33" s="15">
        <v>2017</v>
      </c>
      <c r="J33" s="15">
        <v>2018</v>
      </c>
      <c r="K33" s="15">
        <v>2019</v>
      </c>
      <c r="L33" s="15">
        <v>2020</v>
      </c>
      <c r="M33" s="15">
        <v>2021</v>
      </c>
      <c r="N33" s="15">
        <v>2022</v>
      </c>
    </row>
    <row r="34" spans="2:15" x14ac:dyDescent="0.15">
      <c r="B34" s="16" t="s">
        <v>14</v>
      </c>
      <c r="C34" s="17">
        <v>536.89576671099996</v>
      </c>
      <c r="D34" s="17">
        <v>556.04595215999996</v>
      </c>
      <c r="E34" s="17">
        <v>563.51932981200002</v>
      </c>
      <c r="F34" s="17">
        <v>566.16894048699999</v>
      </c>
      <c r="G34" s="17">
        <v>578.41281452700002</v>
      </c>
      <c r="H34" s="17">
        <v>614.08804851299999</v>
      </c>
      <c r="I34" s="17">
        <v>614.08804851299999</v>
      </c>
      <c r="J34" s="17">
        <v>637.83919985800003</v>
      </c>
      <c r="K34" s="17">
        <v>639.16504913400001</v>
      </c>
      <c r="L34" s="17">
        <v>626.32919460300002</v>
      </c>
      <c r="M34" s="17">
        <v>765.24368299000002</v>
      </c>
      <c r="N34" s="17">
        <v>872.24853822857142</v>
      </c>
    </row>
    <row r="35" spans="2:15" x14ac:dyDescent="0.15">
      <c r="B35" s="18"/>
      <c r="F35" s="19"/>
      <c r="G35" s="19"/>
      <c r="H35" s="19"/>
      <c r="I35" s="19"/>
      <c r="J35" s="19"/>
      <c r="K35" s="19"/>
      <c r="L35" s="19"/>
      <c r="M35" s="19"/>
      <c r="N35" s="20"/>
      <c r="O35" s="21"/>
    </row>
    <row r="36" spans="2:15" x14ac:dyDescent="0.15">
      <c r="B36" s="13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1"/>
    </row>
    <row r="37" spans="2:15" x14ac:dyDescent="0.15">
      <c r="B37" s="22"/>
    </row>
    <row r="41" spans="2:15" x14ac:dyDescent="0.15">
      <c r="E41" s="23"/>
      <c r="F41" s="24"/>
      <c r="G41" s="24"/>
      <c r="H41" s="24"/>
      <c r="I41" s="24"/>
      <c r="J41" s="24"/>
      <c r="K41" s="24"/>
      <c r="L41" s="24"/>
      <c r="M41" s="24"/>
      <c r="N41" s="24"/>
    </row>
    <row r="42" spans="2:15" x14ac:dyDescent="0.15">
      <c r="E42" s="25"/>
      <c r="F42" s="24"/>
      <c r="G42" s="24"/>
      <c r="H42" s="24"/>
      <c r="I42" s="24"/>
      <c r="J42" s="24"/>
      <c r="K42" s="24"/>
      <c r="L42" s="24"/>
      <c r="M42" s="24"/>
      <c r="N42" s="2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4DDF-FBB6-A445-8605-83BFF757892A}">
  <dimension ref="A1:H53"/>
  <sheetViews>
    <sheetView showGridLines="0" tabSelected="1" zoomScaleNormal="100" workbookViewId="0">
      <selection activeCell="E33" sqref="E33"/>
    </sheetView>
  </sheetViews>
  <sheetFormatPr baseColWidth="10" defaultColWidth="9.1640625" defaultRowHeight="15" customHeight="1" x14ac:dyDescent="0.15"/>
  <cols>
    <col min="1" max="1" width="1.6640625" style="3" customWidth="1"/>
    <col min="2" max="2" width="50.5" style="3" customWidth="1"/>
    <col min="3" max="11" width="10.6640625" style="3" customWidth="1"/>
    <col min="12" max="12" width="44" style="3" bestFit="1" customWidth="1"/>
    <col min="13" max="14" width="9.1640625" style="3"/>
    <col min="15" max="15" width="20.33203125" style="3" customWidth="1"/>
    <col min="16" max="16384" width="9.1640625" style="3"/>
  </cols>
  <sheetData>
    <row r="1" spans="1:2" ht="23" x14ac:dyDescent="0.25">
      <c r="A1" s="1"/>
      <c r="B1" s="2" t="s">
        <v>0</v>
      </c>
    </row>
    <row r="2" spans="1:2" ht="20" x14ac:dyDescent="0.2">
      <c r="A2" s="4"/>
      <c r="B2" s="5" t="s">
        <v>1</v>
      </c>
    </row>
    <row r="3" spans="1:2" ht="13" x14ac:dyDescent="0.15"/>
    <row r="30" spans="2:3" ht="15" customHeight="1" x14ac:dyDescent="0.15">
      <c r="B30" s="6" t="s">
        <v>2</v>
      </c>
      <c r="C30" s="7"/>
    </row>
    <row r="40" spans="2:6" ht="15" customHeight="1" x14ac:dyDescent="0.15">
      <c r="B40" s="1" t="s">
        <v>0</v>
      </c>
    </row>
    <row r="41" spans="2:6" ht="15" customHeight="1" x14ac:dyDescent="0.15">
      <c r="B41" s="4" t="s">
        <v>1</v>
      </c>
    </row>
    <row r="43" spans="2:6" ht="15" customHeight="1" x14ac:dyDescent="0.15">
      <c r="B43" s="35"/>
      <c r="C43" s="36">
        <v>2021</v>
      </c>
      <c r="D43" s="36">
        <v>2022</v>
      </c>
      <c r="E43" s="36" t="s">
        <v>3</v>
      </c>
      <c r="F43" s="36" t="s">
        <v>4</v>
      </c>
    </row>
    <row r="44" spans="2:6" ht="26.25" customHeight="1" x14ac:dyDescent="0.15">
      <c r="B44" s="37" t="s">
        <v>5</v>
      </c>
      <c r="C44" s="38">
        <v>202.00639334900001</v>
      </c>
      <c r="D44" s="38">
        <v>220.93233830166957</v>
      </c>
      <c r="E44" s="39">
        <v>9.3689831489500497E-2</v>
      </c>
      <c r="F44" s="38">
        <v>18.925944952669568</v>
      </c>
    </row>
    <row r="45" spans="2:6" ht="26.25" customHeight="1" x14ac:dyDescent="0.15">
      <c r="B45" s="40" t="s">
        <v>6</v>
      </c>
      <c r="C45" s="41">
        <v>123.80072856699999</v>
      </c>
      <c r="D45" s="41">
        <v>132.96115077170475</v>
      </c>
      <c r="E45" s="42">
        <v>7.399328187109333E-2</v>
      </c>
      <c r="F45" s="41">
        <v>9.1604222047047585</v>
      </c>
    </row>
    <row r="46" spans="2:6" ht="26.25" customHeight="1" x14ac:dyDescent="0.15">
      <c r="B46" s="43" t="s">
        <v>12</v>
      </c>
      <c r="C46" s="44">
        <v>111.9</v>
      </c>
      <c r="D46" s="44">
        <v>122.8879822653096</v>
      </c>
      <c r="E46" s="42">
        <v>9.8194658313758731E-2</v>
      </c>
      <c r="F46" s="44">
        <v>10.987982265309597</v>
      </c>
    </row>
    <row r="47" spans="2:6" ht="26.25" customHeight="1" x14ac:dyDescent="0.15">
      <c r="B47" s="43" t="s">
        <v>7</v>
      </c>
      <c r="C47" s="44">
        <v>98.269778823999999</v>
      </c>
      <c r="D47" s="44">
        <v>111.02313823875677</v>
      </c>
      <c r="E47" s="42">
        <v>0.12977905890678643</v>
      </c>
      <c r="F47" s="44">
        <v>12.753359414756773</v>
      </c>
    </row>
    <row r="48" spans="2:6" ht="26.25" customHeight="1" x14ac:dyDescent="0.15">
      <c r="B48" s="43" t="s">
        <v>8</v>
      </c>
      <c r="C48" s="44">
        <v>73.918576858999998</v>
      </c>
      <c r="D48" s="44">
        <v>82.201252280110978</v>
      </c>
      <c r="E48" s="42">
        <v>0.11205133774301723</v>
      </c>
      <c r="F48" s="44">
        <v>8.2826754211109801</v>
      </c>
    </row>
    <row r="49" spans="2:8" ht="26.25" customHeight="1" x14ac:dyDescent="0.15">
      <c r="B49" s="43" t="s">
        <v>60</v>
      </c>
      <c r="C49" s="44">
        <v>58.728076922</v>
      </c>
      <c r="D49" s="44">
        <v>68.231348218747556</v>
      </c>
      <c r="E49" s="42">
        <v>0.16181819318499691</v>
      </c>
      <c r="F49" s="44">
        <v>9.5032712967475561</v>
      </c>
    </row>
    <row r="50" spans="2:8" ht="26.25" customHeight="1" x14ac:dyDescent="0.15">
      <c r="B50" s="40" t="s">
        <v>9</v>
      </c>
      <c r="C50" s="41">
        <v>37.864579122000002</v>
      </c>
      <c r="D50" s="41">
        <v>61.146068277924314</v>
      </c>
      <c r="E50" s="42">
        <v>0.61486195530950316</v>
      </c>
      <c r="F50" s="41">
        <v>23.281489155924312</v>
      </c>
      <c r="H50" s="8"/>
    </row>
    <row r="51" spans="2:8" ht="26.25" customHeight="1" x14ac:dyDescent="0.15">
      <c r="B51" s="43" t="s">
        <v>10</v>
      </c>
      <c r="C51" s="44">
        <v>39.349079891999999</v>
      </c>
      <c r="D51" s="44">
        <v>43.708745347643116</v>
      </c>
      <c r="E51" s="42">
        <v>0.1107945971699702</v>
      </c>
      <c r="F51" s="44">
        <v>4.3596654556431176</v>
      </c>
    </row>
    <row r="52" spans="2:8" ht="26.25" customHeight="1" x14ac:dyDescent="0.15">
      <c r="B52" s="45" t="s">
        <v>11</v>
      </c>
      <c r="C52" s="46">
        <v>19.367695268999999</v>
      </c>
      <c r="D52" s="46">
        <v>29.156514526704605</v>
      </c>
      <c r="E52" s="47">
        <v>0.50541993364448601</v>
      </c>
      <c r="F52" s="46">
        <v>9.7888192577046063</v>
      </c>
    </row>
    <row r="53" spans="2:8" ht="15" customHeight="1" x14ac:dyDescent="0.15">
      <c r="B53" s="6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552A-07F6-C144-9F08-25C4E81D5630}">
  <dimension ref="A2:C25"/>
  <sheetViews>
    <sheetView showGridLines="0" topLeftCell="B1" zoomScaleNormal="100" workbookViewId="0">
      <selection activeCell="B37" sqref="B37"/>
    </sheetView>
  </sheetViews>
  <sheetFormatPr baseColWidth="10" defaultColWidth="9.1640625" defaultRowHeight="15" customHeight="1" x14ac:dyDescent="0.15"/>
  <cols>
    <col min="1" max="1" width="15.33203125" style="9" customWidth="1"/>
    <col min="2" max="2" width="153.1640625" style="9" customWidth="1"/>
    <col min="3" max="12" width="10.6640625" style="9" customWidth="1"/>
    <col min="13" max="16384" width="9.1640625" style="9"/>
  </cols>
  <sheetData>
    <row r="2" spans="1:3" ht="23" x14ac:dyDescent="0.25">
      <c r="A2" s="2" t="s">
        <v>15</v>
      </c>
      <c r="B2" s="26"/>
      <c r="C2" s="26"/>
    </row>
    <row r="3" spans="1:3" ht="20" x14ac:dyDescent="0.2">
      <c r="A3" s="5" t="s">
        <v>16</v>
      </c>
    </row>
    <row r="4" spans="1:3" ht="15" customHeight="1" x14ac:dyDescent="0.15">
      <c r="A4" s="27" t="s">
        <v>17</v>
      </c>
      <c r="B4" s="27" t="s">
        <v>18</v>
      </c>
      <c r="C4" s="28" t="s">
        <v>19</v>
      </c>
    </row>
    <row r="5" spans="1:3" ht="14" x14ac:dyDescent="0.15">
      <c r="A5" s="29" t="s">
        <v>20</v>
      </c>
      <c r="B5" s="29" t="s">
        <v>21</v>
      </c>
      <c r="C5" s="30">
        <v>66593.776169000004</v>
      </c>
    </row>
    <row r="6" spans="1:3" ht="14" x14ac:dyDescent="0.15">
      <c r="A6" s="29" t="s">
        <v>22</v>
      </c>
      <c r="B6" s="29" t="s">
        <v>23</v>
      </c>
      <c r="C6" s="31">
        <v>28953.636015</v>
      </c>
    </row>
    <row r="7" spans="1:3" ht="14" x14ac:dyDescent="0.15">
      <c r="A7" s="29" t="s">
        <v>24</v>
      </c>
      <c r="B7" s="29" t="s">
        <v>25</v>
      </c>
      <c r="C7" s="31">
        <v>24000</v>
      </c>
    </row>
    <row r="8" spans="1:3" ht="14" x14ac:dyDescent="0.15">
      <c r="A8" s="29" t="s">
        <v>26</v>
      </c>
      <c r="B8" s="29" t="s">
        <v>27</v>
      </c>
      <c r="C8" s="31">
        <v>24000</v>
      </c>
    </row>
    <row r="9" spans="1:3" ht="14" x14ac:dyDescent="0.15">
      <c r="A9" s="29" t="s">
        <v>28</v>
      </c>
      <c r="B9" s="29" t="s">
        <v>29</v>
      </c>
      <c r="C9" s="31">
        <v>15707.134674000001</v>
      </c>
    </row>
    <row r="10" spans="1:3" ht="14" x14ac:dyDescent="0.15">
      <c r="A10" s="29" t="s">
        <v>30</v>
      </c>
      <c r="B10" s="32" t="s">
        <v>31</v>
      </c>
      <c r="C10" s="31">
        <v>15477.352158</v>
      </c>
    </row>
    <row r="11" spans="1:3" ht="14" x14ac:dyDescent="0.15">
      <c r="A11" s="29" t="s">
        <v>32</v>
      </c>
      <c r="B11" s="29" t="s">
        <v>33</v>
      </c>
      <c r="C11" s="31">
        <v>14365.827205</v>
      </c>
    </row>
    <row r="12" spans="1:3" ht="14" x14ac:dyDescent="0.15">
      <c r="A12" s="29" t="s">
        <v>34</v>
      </c>
      <c r="B12" s="29" t="s">
        <v>35</v>
      </c>
      <c r="C12" s="31">
        <v>12100.127913</v>
      </c>
    </row>
    <row r="13" spans="1:3" ht="14" x14ac:dyDescent="0.15">
      <c r="A13" s="29" t="s">
        <v>36</v>
      </c>
      <c r="B13" s="29" t="s">
        <v>37</v>
      </c>
      <c r="C13" s="31">
        <v>12000</v>
      </c>
    </row>
    <row r="14" spans="1:3" ht="14" x14ac:dyDescent="0.15">
      <c r="A14" s="29" t="s">
        <v>38</v>
      </c>
      <c r="B14" s="29" t="s">
        <v>39</v>
      </c>
      <c r="C14" s="31">
        <v>12000</v>
      </c>
    </row>
    <row r="15" spans="1:3" ht="12" customHeight="1" x14ac:dyDescent="0.15">
      <c r="A15" s="29" t="s">
        <v>40</v>
      </c>
      <c r="B15" s="29" t="s">
        <v>41</v>
      </c>
      <c r="C15" s="31">
        <v>11400</v>
      </c>
    </row>
    <row r="16" spans="1:3" ht="14" x14ac:dyDescent="0.15">
      <c r="A16" s="29" t="s">
        <v>42</v>
      </c>
      <c r="B16" s="29" t="s">
        <v>43</v>
      </c>
      <c r="C16" s="31">
        <v>10811.984514</v>
      </c>
    </row>
    <row r="17" spans="1:3" ht="14" x14ac:dyDescent="0.15">
      <c r="A17" s="29" t="s">
        <v>44</v>
      </c>
      <c r="B17" s="29" t="s">
        <v>45</v>
      </c>
      <c r="C17" s="31">
        <v>8800</v>
      </c>
    </row>
    <row r="18" spans="1:3" ht="14" x14ac:dyDescent="0.15">
      <c r="A18" s="29" t="s">
        <v>46</v>
      </c>
      <c r="B18" s="29" t="s">
        <v>47</v>
      </c>
      <c r="C18" s="31">
        <v>8546.0545490000004</v>
      </c>
    </row>
    <row r="19" spans="1:3" ht="14" x14ac:dyDescent="0.15">
      <c r="A19" s="29" t="s">
        <v>48</v>
      </c>
      <c r="B19" s="29" t="s">
        <v>49</v>
      </c>
      <c r="C19" s="31">
        <v>8500</v>
      </c>
    </row>
    <row r="20" spans="1:3" ht="14" x14ac:dyDescent="0.15">
      <c r="A20" s="29" t="s">
        <v>50</v>
      </c>
      <c r="B20" s="29" t="s">
        <v>51</v>
      </c>
      <c r="C20" s="31">
        <v>8000</v>
      </c>
    </row>
    <row r="21" spans="1:3" ht="14" x14ac:dyDescent="0.15">
      <c r="A21" s="29" t="s">
        <v>52</v>
      </c>
      <c r="B21" s="29" t="s">
        <v>53</v>
      </c>
      <c r="C21" s="31">
        <v>8000</v>
      </c>
    </row>
    <row r="22" spans="1:3" ht="14" x14ac:dyDescent="0.15">
      <c r="A22" s="29" t="s">
        <v>54</v>
      </c>
      <c r="B22" s="29" t="s">
        <v>55</v>
      </c>
      <c r="C22" s="31">
        <v>7611.5575920000001</v>
      </c>
    </row>
    <row r="23" spans="1:3" ht="14" x14ac:dyDescent="0.15">
      <c r="A23" s="29" t="s">
        <v>56</v>
      </c>
      <c r="B23" s="29" t="s">
        <v>57</v>
      </c>
      <c r="C23" s="31">
        <v>7500</v>
      </c>
    </row>
    <row r="24" spans="1:3" ht="14" x14ac:dyDescent="0.15">
      <c r="A24" s="33" t="s">
        <v>58</v>
      </c>
      <c r="B24" s="33" t="s">
        <v>59</v>
      </c>
      <c r="C24" s="34">
        <v>6788.217721</v>
      </c>
    </row>
    <row r="25" spans="1:3" ht="15" customHeight="1" x14ac:dyDescent="0.15">
      <c r="A25" s="6" t="s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sold production</vt:lpstr>
      <vt:lpstr>Sold production by product</vt:lpstr>
      <vt:lpstr>Top 20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2023-09-14T09:28:50Z</dcterms:created>
  <dcterms:modified xsi:type="dcterms:W3CDTF">2023-09-15T07:51:14Z</dcterms:modified>
</cp:coreProperties>
</file>