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2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3.xml" ContentType="application/vnd.openxmlformats-officedocument.drawing+xml"/>
  <Override PartName="/xl/worksheets/sheet28.xml" ContentType="application/vnd.openxmlformats-officedocument.spreadsheetml.worksheet+xml"/>
  <Override PartName="/xl/drawings/drawing14.xml" ContentType="application/vnd.openxmlformats-officedocument.drawing+xml"/>
  <Override PartName="/xl/worksheets/sheet2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2900" tabRatio="902" activeTab="1"/>
  </bookViews>
  <sheets>
    <sheet name="SubCh 3.1" sheetId="1" r:id="rId1"/>
    <sheet name="Figure 3.1.1" sheetId="2" r:id="rId2"/>
    <sheet name="Figure 3.1.2" sheetId="3" r:id="rId3"/>
    <sheet name="Figure 3.1.3" sheetId="4" r:id="rId4"/>
    <sheet name="Figure 3.1.4" sheetId="5" r:id="rId5"/>
    <sheet name="SubCh 3.2" sheetId="6" r:id="rId6"/>
    <sheet name="Figure 3.2.1" sheetId="7" r:id="rId7"/>
    <sheet name="Table 3.2.1" sheetId="8" r:id="rId8"/>
    <sheet name="Figure 3.2.2" sheetId="9" r:id="rId9"/>
    <sheet name="Figure 3.2.3" sheetId="10" r:id="rId10"/>
    <sheet name="Figure 3.2.4" sheetId="11" r:id="rId11"/>
    <sheet name="Figure 3.2.5" sheetId="12" r:id="rId12"/>
    <sheet name="Table 3.2.2" sheetId="13" r:id="rId13"/>
    <sheet name="Figure 3.2.6" sheetId="14" r:id="rId14"/>
    <sheet name="SubCh 3.3" sheetId="15" r:id="rId15"/>
    <sheet name="Figure 3.3.1" sheetId="16" r:id="rId16"/>
    <sheet name="Table 3.3.1" sheetId="17" r:id="rId17"/>
    <sheet name="Table 3.3.2" sheetId="18" r:id="rId18"/>
    <sheet name="Table 3.3.3" sheetId="19" r:id="rId19"/>
    <sheet name="Table 3.3.4" sheetId="20" r:id="rId20"/>
    <sheet name="Figure 3.3.2" sheetId="21" r:id="rId21"/>
    <sheet name="Table 3.3.5" sheetId="22" r:id="rId22"/>
    <sheet name="Table 3.3.6" sheetId="23" r:id="rId23"/>
    <sheet name="Table 3.3.7" sheetId="24" r:id="rId24"/>
    <sheet name="Subch 3.4" sheetId="25" r:id="rId25"/>
    <sheet name="Table 3.4.1" sheetId="26" r:id="rId26"/>
    <sheet name="Figure 3.4.1" sheetId="27" r:id="rId27"/>
    <sheet name="Figure 3.4.2" sheetId="28" r:id="rId28"/>
    <sheet name="Figure 3.4.3" sheetId="29" r:id="rId29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a">'[4]B-1.1.1'!#REF!</definedName>
    <definedName name="A1.">#REF!</definedName>
    <definedName name="A2">#REF!</definedName>
    <definedName name="A2.">#REF!</definedName>
    <definedName name="A3.">#REF!</definedName>
    <definedName name="A4.">#REF!</definedName>
    <definedName name="A5.">#REF!</definedName>
    <definedName name="abcde">'[4]B-1.1.1'!#REF!</definedName>
    <definedName name="AppName">'[2]Macro_Param'!$A$1</definedName>
    <definedName name="ASIA_B">#REF!</definedName>
    <definedName name="AUS_GR">#REF!</definedName>
    <definedName name="b">'[4]B-1.1.1'!#REF!</definedName>
    <definedName name="C2.1">'[5]C-1.2.1-2'!#REF!</definedName>
    <definedName name="CEEUR_GR">#REF!</definedName>
    <definedName name="Classification">'[6]F.3 Classification (action)'!$J$3:$M$44</definedName>
    <definedName name="ClassTable">'[6]F.3 Classification (action)'!$I$3:$I$54</definedName>
    <definedName name="comment" localSheetId="25">'Table 3.4.1'!$D$47</definedName>
    <definedName name="E12_B">#REF!</definedName>
    <definedName name="E12_D">#REF!</definedName>
    <definedName name="E12_DK">#REF!</definedName>
    <definedName name="E12_E">#REF!</definedName>
    <definedName name="E12_GR">#REF!</definedName>
    <definedName name="EFTA_GR">#REF!</definedName>
    <definedName name="EUR_B">#REF!</definedName>
    <definedName name="EUR_D">#REF!</definedName>
    <definedName name="EUR_DK">#REF!</definedName>
    <definedName name="EUR_E">#REF!</definedName>
    <definedName name="GREECE">#REF!</definedName>
    <definedName name="Headings">'[6]Contents'!$J$3:$M$88</definedName>
    <definedName name="IT">#REF!</definedName>
    <definedName name="Language">1</definedName>
    <definedName name="M1.">#REF!</definedName>
    <definedName name="M3.">#REF!</definedName>
    <definedName name="M4.">#REF!</definedName>
    <definedName name="M5.">#REF!</definedName>
    <definedName name="M6.">#REF!</definedName>
    <definedName name="M7.">#REF!</definedName>
    <definedName name="MiscLabels">'[6]Contents'!$V$3:$Y$85</definedName>
    <definedName name="NN_B">'[5]C-1.2.1-2'!#REF!</definedName>
    <definedName name="NN_D">'[5]C-1.2.1-2'!#REF!</definedName>
    <definedName name="NN_DK">'[5]C-1.2.1-2'!#REF!</definedName>
    <definedName name="NN_E">'[5]C-1.2.1-2'!#REF!</definedName>
    <definedName name="NN_GR">'[5]C-1.2.1-2'!#REF!</definedName>
    <definedName name="NOTES">'[5]C-1.2.1-2'!#REF!</definedName>
    <definedName name="NRR">#REF!</definedName>
    <definedName name="OTHEREUR_GR">#REF!</definedName>
    <definedName name="PRINT_AREA_MI">'[5]C-1.2.1-2'!#REF!</definedName>
    <definedName name="PRINT_SHEETS" localSheetId="3">'Figure 3.1.3'!PRINT_SHEETS</definedName>
    <definedName name="PRINT_SHEETS" localSheetId="4">'Figure 3.1.4'!PRINT_SHEETS</definedName>
    <definedName name="PRINT_SHEETS">[0]!PRINT_SHEETS</definedName>
    <definedName name="Print_Titles_MI">'[3]C_26'!$6:$8,'[3]C_26'!$A:$A</definedName>
    <definedName name="prova">#REF!</definedName>
    <definedName name="pt">#REF!</definedName>
    <definedName name="PubYear">2000</definedName>
    <definedName name="Questionnaire">'[6]F.2 LMP questionnaire'!$M$3:$P$127</definedName>
    <definedName name="ROUND">'[5]C-1.2.1-2'!#REF!</definedName>
    <definedName name="ROUNDED">'[5]C-1.2.1-2'!#REF!</definedName>
    <definedName name="SA2earn">#REF!</definedName>
    <definedName name="Solde_migratoire_total__1___1960_1998">#N/A</definedName>
    <definedName name="Solde_migratoire_total__1___1960_1998_NLCH">#N/A</definedName>
    <definedName name="STATELESS_GR">#REF!</definedName>
    <definedName name="TOTAL_B">#REF!</definedName>
    <definedName name="TOTAL_D">#REF!</definedName>
    <definedName name="TOTAL_DK">#REF!</definedName>
    <definedName name="TOTAL_E">#REF!</definedName>
    <definedName name="TOTAL_GR">#REF!</definedName>
    <definedName name="TypeOfExpenditure">'[6]F.4 Classification (expend)'!$H$3:$K$18</definedName>
    <definedName name="Units">'[6]Contents'!$P$3:$S$21</definedName>
    <definedName name="ut100">#REF!</definedName>
    <definedName name="ut67">#REF!</definedName>
    <definedName name="UT672ear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<sst xmlns="http://schemas.openxmlformats.org/spreadsheetml/2006/main" count="1129" uniqueCount="279">
  <si>
    <t>Figure 3.4.3: Type of work-related health problem indicated as the most serious among persons with a work-related health problem, EU-27, 2007 (1)</t>
  </si>
  <si>
    <t>(% of persons citing each complaint)</t>
  </si>
  <si>
    <t>Musculo-skeletal disorders</t>
  </si>
  <si>
    <t>Stress, depression or anxiety</t>
  </si>
  <si>
    <t>Cardiovascular disorders</t>
  </si>
  <si>
    <t>Pulmonary disorders</t>
  </si>
  <si>
    <t>Headache, eyestrain</t>
  </si>
  <si>
    <t>Infectious diseases</t>
  </si>
  <si>
    <t>Hearing disorders</t>
  </si>
  <si>
    <t>Skin problems</t>
  </si>
  <si>
    <t>Other types of complaint</t>
  </si>
  <si>
    <t>(1) Excluding France (data are not comparable).</t>
  </si>
  <si>
    <t>Source: Eurostat (online data code: hsw_pb5)</t>
  </si>
  <si>
    <t>Health</t>
  </si>
  <si>
    <t>:</t>
  </si>
  <si>
    <t>(years)</t>
  </si>
  <si>
    <t>Healthy life years</t>
  </si>
  <si>
    <t>Malta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</si>
  <si>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</si>
  <si>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</si>
  <si>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</si>
  <si>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</si>
  <si>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</si>
  <si>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</si>
  <si>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</si>
  <si>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</si>
  <si>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France</t>
  </si>
  <si>
    <t>Spain</t>
  </si>
  <si>
    <t>Greece</t>
  </si>
  <si>
    <t>Cyprus</t>
  </si>
  <si>
    <t>Slovenia</t>
  </si>
  <si>
    <t>Portugal</t>
  </si>
  <si>
    <t>Estonia</t>
  </si>
  <si>
    <t>Slovakia</t>
  </si>
  <si>
    <t>Hungary</t>
  </si>
  <si>
    <t>Poland</t>
  </si>
  <si>
    <t>Iceland</t>
  </si>
  <si>
    <t>Norway</t>
  </si>
  <si>
    <t>Czech Republic</t>
  </si>
  <si>
    <t>Luxembourg</t>
  </si>
  <si>
    <t>Germany</t>
  </si>
  <si>
    <t>EU-27 (1)</t>
  </si>
  <si>
    <t>United Kingdom (2)</t>
  </si>
  <si>
    <t>Italy (2)</t>
  </si>
  <si>
    <t xml:space="preserve">Belgium </t>
  </si>
  <si>
    <t xml:space="preserve">Bulgaria </t>
  </si>
  <si>
    <t xml:space="preserve">Romania </t>
  </si>
  <si>
    <t>(2) 2009, not available.</t>
  </si>
  <si>
    <t>(1) 2009, provisional.</t>
  </si>
  <si>
    <t>Source: Eurostat (online data code: hlth_hlye)</t>
  </si>
  <si>
    <t>START</t>
  </si>
  <si>
    <t>STOP</t>
  </si>
  <si>
    <t>Figure 3.1.1: Healthy life years at birth, females, 2007-2009</t>
  </si>
  <si>
    <t>Figure 3.1.2: Healthy life years at birth, males, 2007-2009</t>
  </si>
  <si>
    <t>Figure 3.1.3: Healthy life years at age 65, females, 2007-2009</t>
  </si>
  <si>
    <t>Figure 3.1.4: Healthy life years at age 65, males, 2007-2009</t>
  </si>
  <si>
    <t>Causes of death</t>
  </si>
  <si>
    <t>Figure 3.2.1: Causes of death - standardised death rate per 100 000 inhabitants, males, EU-27, 2000-2009 (1)</t>
  </si>
  <si>
    <t>(2000=100)</t>
  </si>
  <si>
    <t>Cancer (malignant neoplasms)</t>
  </si>
  <si>
    <t>Lung cancer (malignant neoplasm of larynx, trachea, bronchus and lung)</t>
  </si>
  <si>
    <t>Nervous system</t>
  </si>
  <si>
    <t>Ischaemic heart diseases</t>
  </si>
  <si>
    <t>Transport accidents</t>
  </si>
  <si>
    <t>(1) Provisional.</t>
  </si>
  <si>
    <t>Source: Eurostat (online data code: hlth_cd_asdr)</t>
  </si>
  <si>
    <t>Table 3.2.1: Causes of death - standardised death rate, 2009 (1)</t>
  </si>
  <si>
    <t>(per 100 000 inhabitants)</t>
  </si>
  <si>
    <t>Total</t>
  </si>
  <si>
    <t>Females</t>
  </si>
  <si>
    <t>Cancer (2)</t>
  </si>
  <si>
    <t>Lung cancer (3)</t>
  </si>
  <si>
    <t>Colo-rectal cancer</t>
  </si>
  <si>
    <t>Circula-tory disease</t>
  </si>
  <si>
    <t>Heart disease (4)</t>
  </si>
  <si>
    <t>Respira-tory diseases</t>
  </si>
  <si>
    <t>Breast cancer</t>
  </si>
  <si>
    <t>Uterus cancer</t>
  </si>
  <si>
    <t>EU-27</t>
  </si>
  <si>
    <t>Belgium</t>
  </si>
  <si>
    <t>Bulgaria</t>
  </si>
  <si>
    <t>Czech Republic</t>
  </si>
  <si>
    <t>Italy</t>
  </si>
  <si>
    <t>Romania</t>
  </si>
  <si>
    <t>United Kingdom</t>
  </si>
  <si>
    <t>Switzerland</t>
  </si>
  <si>
    <t>Croatia</t>
  </si>
  <si>
    <t>FYR of Macedonia</t>
  </si>
  <si>
    <t>(1) France and Italy, 2008; Switzerland, 2007; Belgium, 2005.</t>
  </si>
  <si>
    <t>(2) Malignant neoplasms.</t>
  </si>
  <si>
    <t>(3) Malignant neoplasm of larynx, trachea, bronchus and lung.</t>
  </si>
  <si>
    <t>(4) Ischaemic heart diseases.</t>
  </si>
  <si>
    <t>Figure 3.2.2: Causes of death - standardised death rate per 100 000 inhabitants, females, EU-27, 2000-2009 (1)</t>
  </si>
  <si>
    <t>Figure 3.2.3: Causes of death - standardised death rate, EU-27, 2009 (1)</t>
  </si>
  <si>
    <t>Male</t>
  </si>
  <si>
    <t>Female</t>
  </si>
  <si>
    <t>Cerebrovascular diseases</t>
  </si>
  <si>
    <t>Malignant neoplasms of the larynx, trachea, bronchus and lung</t>
  </si>
  <si>
    <t>Accidents</t>
  </si>
  <si>
    <t>Chronic lower respiratory diseases</t>
  </si>
  <si>
    <t>Pneumonia</t>
  </si>
  <si>
    <t>Chronic liver disease</t>
  </si>
  <si>
    <t>Malignant neoplasm of colon</t>
  </si>
  <si>
    <t>Malignant neoplasm of breast</t>
  </si>
  <si>
    <t>Diabetes mellitus</t>
  </si>
  <si>
    <t>Intentional self-harm</t>
  </si>
  <si>
    <t>Malignant neoplasm of pancreas</t>
  </si>
  <si>
    <t>Malignant neoplasm of stomach</t>
  </si>
  <si>
    <t>Diseases of kidney and ureter</t>
  </si>
  <si>
    <t>Alcoholic abuse</t>
  </si>
  <si>
    <t>AIDS (HIV)</t>
  </si>
  <si>
    <t>Drug dependence</t>
  </si>
  <si>
    <t>(1) Provisional; the figure is ranked on the average of male and female; 
note the difference in the scales employed between the two parts of the figure.</t>
  </si>
  <si>
    <t>Figure 3.2.4: Deaths from ischaemic heart diseases - standardised death rate, 2009 (1)</t>
  </si>
  <si>
    <t>FYR.of.Macedonia</t>
  </si>
  <si>
    <t>(1) EU-27 and Denmark, provisional; the figure is ranked on the average of male and female; France and Italy, 2008; Switzerland, 2007; Belgium, 2005.</t>
  </si>
  <si>
    <t>Source: Eurostat (online data code: tps00119)</t>
  </si>
  <si>
    <t>Figure 3.2.5: Deaths from suicide - standardised death rate, 2009 (1)</t>
  </si>
  <si>
    <t>Source: Eurostat (online data code: tps00122)</t>
  </si>
  <si>
    <t>Table 3.2.2: Causes of death - standardised death rate, 2009 (1)</t>
  </si>
  <si>
    <t>(per 100 000 inhabitants aged less than 65)</t>
  </si>
  <si>
    <t>Suicide (5)</t>
  </si>
  <si>
    <t>(5) Suicide and intentional self-harm.</t>
  </si>
  <si>
    <t>Figure 3.2.6: Causes of death - standardised death rate per 100 000 inhabitants aged less than 65, EU-27, 2000-2009 (1)</t>
  </si>
  <si>
    <t>Colorectal cancer</t>
  </si>
  <si>
    <t>Circulatory disease</t>
  </si>
  <si>
    <t>Breast cancer (females)</t>
  </si>
  <si>
    <t>Healthcare</t>
  </si>
  <si>
    <t>Figure 3.3.1: Current healthcare expenditure, 2009 (1)</t>
  </si>
  <si>
    <t>Public expenditure (PPS per inhabitant) (left-hand scale)</t>
  </si>
  <si>
    <t>Private expenditure (PPS per inhabitant) (left-hand scale)</t>
  </si>
  <si>
    <t>Current health expenditure (% of GDP) (right-hand scale)</t>
  </si>
  <si>
    <t>Luxembourg (2)</t>
  </si>
  <si>
    <t>Portugal (2)</t>
  </si>
  <si>
    <t>Cyprus (2)</t>
  </si>
  <si>
    <t>Latvia (2)</t>
  </si>
  <si>
    <t>Bulgaria (2)</t>
  </si>
  <si>
    <t>United States</t>
  </si>
  <si>
    <t>Norway (3)</t>
  </si>
  <si>
    <t>Canada (2)</t>
  </si>
  <si>
    <t>Australia (2)</t>
  </si>
  <si>
    <t>New Zealand</t>
  </si>
  <si>
    <t>Japan (2)</t>
  </si>
  <si>
    <t>South Korea</t>
  </si>
  <si>
    <t>(1) Countries are ranked on the total (public + private) health expenditure in PPS per inhabitant; Ireland, Greece, Italy, Malta and the United Kingdom, not available.</t>
  </si>
  <si>
    <t>(2) 2008.</t>
  </si>
  <si>
    <t>(3) 2007.</t>
  </si>
  <si>
    <t>Source: Eurostat (online data code: hlth_sha_hf)</t>
  </si>
  <si>
    <t>Table 3.3.1: Healthcare expenditure by financing agent, 2009</t>
  </si>
  <si>
    <t>(% of current health expenditure)</t>
  </si>
  <si>
    <t>General government excluding social security funds</t>
  </si>
  <si>
    <t>Social security funds</t>
  </si>
  <si>
    <t>Private insurance enterprises (including private social insurance)</t>
  </si>
  <si>
    <t>Private household out-of-
pocket expendi-
ture</t>
  </si>
  <si>
    <t>Non-
profit 
insti-
tutions serving house-
holds</t>
  </si>
  <si>
    <t>Corpora-
tions 
(other 
than 
health insurance)</t>
  </si>
  <si>
    <t>Rest 
of 
the world</t>
  </si>
  <si>
    <t>Bulgaria (1)</t>
  </si>
  <si>
    <t>Cyprus (1)</t>
  </si>
  <si>
    <t>Latvia (1)</t>
  </si>
  <si>
    <t>Luxembourg (1)</t>
  </si>
  <si>
    <t>Austria (1)</t>
  </si>
  <si>
    <t>Portugal (1)</t>
  </si>
  <si>
    <t>Norway (2)</t>
  </si>
  <si>
    <t>Australia (1)</t>
  </si>
  <si>
    <t>Canada (1)</t>
  </si>
  <si>
    <t>Japan (1)</t>
  </si>
  <si>
    <t>Rep. of Korea (1)</t>
  </si>
  <si>
    <t>New Zealand</t>
  </si>
  <si>
    <t>United States</t>
  </si>
  <si>
    <t>(1) 2008.</t>
  </si>
  <si>
    <t>(2) 2007.</t>
  </si>
  <si>
    <t>Table 3.3.2: Healthcare expenditure by function, 2009</t>
  </si>
  <si>
    <t>Services of curative
&amp; rehab-
ilitative 
care</t>
  </si>
  <si>
    <t>Services of long-term nursing care</t>
  </si>
  <si>
    <t>Ancillary services 
to 
health-care</t>
  </si>
  <si>
    <t>Medical goods dispensed to out-patients</t>
  </si>
  <si>
    <t>Prevention &amp;
public health services</t>
  </si>
  <si>
    <t>Health admin-istration 
&amp; health insurance</t>
  </si>
  <si>
    <t>Not specified by 
kind</t>
  </si>
  <si>
    <t>Source: Eurostat (online data code: hlth_sha_hc)</t>
  </si>
  <si>
    <t>Table 3.3.3: Healthcare expenditure by provider, 2009</t>
  </si>
  <si>
    <t>Hospitals</t>
  </si>
  <si>
    <t>Nursing &amp; 
residen-
tial
care facilities</t>
  </si>
  <si>
    <t>Ambu-latory health-care</t>
  </si>
  <si>
    <t>Retail 
sale &amp; medical goods</t>
  </si>
  <si>
    <t>Admin. of public health 
pro-grammes</t>
  </si>
  <si>
    <t>General health admin. &amp; insurance</t>
  </si>
  <si>
    <t>Other 
(rest 
of 
economy)</t>
  </si>
  <si>
    <t>Source: Eurostat (online data code: hlth_sha_hp)</t>
  </si>
  <si>
    <t>Table 3.3.4: Healthcare indicators, 1999-2009</t>
  </si>
  <si>
    <t>Practising physicians (1)</t>
  </si>
  <si>
    <t>Hospital beds</t>
  </si>
  <si>
    <t>Hospital discharges of 
inpatients (excluding 
healthy new born babies)</t>
  </si>
  <si>
    <t>2009 (2)</t>
  </si>
  <si>
    <t>1999 (3)</t>
  </si>
  <si>
    <t>2009 (4)</t>
  </si>
  <si>
    <t>2000 (5)</t>
  </si>
  <si>
    <t>2009 (6)</t>
  </si>
  <si>
    <t xml:space="preserve">Spain </t>
  </si>
  <si>
    <t>Turkey</t>
  </si>
  <si>
    <t>(1) Greece, France, the Netherlands, Slovakia, the former Yugoslav Republic of Macedonia and Turkey, professionally active physicians; Ireland and Portugal, licensed physicians.</t>
  </si>
  <si>
    <t>(2) Denmark, Cyprus, the Netherlands, Romania, Finland, Sweden, Iceland and the former Yugoslav Republic of Macedonia, 2008.</t>
  </si>
  <si>
    <t>(3) United Kingdom, 2000.</t>
  </si>
  <si>
    <t>(4) Ireland, Cyprus and Romania, 2008; Iceland, 2007.</t>
  </si>
  <si>
    <t>(5) The Czech Republic, the Netherlands, the United Kingdom and Switzerland, 2002; Lithuania, 2001.</t>
  </si>
  <si>
    <t>(6) Belgium, Germany, Latvia and Croatia, 2008; Denmark, Cyprus and the former Yugoslav Republic of Macedonia, 2007.</t>
  </si>
  <si>
    <t>Source: Eurostat (online data codes: hlth_rs_prs, tps00046 and hlth_co_disch2t)</t>
  </si>
  <si>
    <t>Figure 3.3.2: Number of hospital beds, EU-27, 1999-2009</t>
  </si>
  <si>
    <t>Source: Eurostat (online data code: tps00046)</t>
  </si>
  <si>
    <t>Table 3.3.5: Hospital beds, 1999-2009</t>
  </si>
  <si>
    <t>Curative care beds in hospitals</t>
  </si>
  <si>
    <t>Psychiatric care beds in hospitals</t>
  </si>
  <si>
    <t>1999 (1)</t>
  </si>
  <si>
    <t>(1) Bulgaria, the United Kingdom and Turkey, 2000.</t>
  </si>
  <si>
    <t>(2) Ireland, Cyprus and Romania, 2008.</t>
  </si>
  <si>
    <t>(3) The United Kingdom and Turkey, 2000.</t>
  </si>
  <si>
    <t>(4) Cyprus and Romania, 2008.</t>
  </si>
  <si>
    <t>Source: Eurostat (online data codes: tps00168 and tps00047)</t>
  </si>
  <si>
    <t>Table 3.3.6: Hospital discharges of inpatients by diagnosis (ISHMT - international shortlist for hospital morbidity tabulation), 2009</t>
  </si>
  <si>
    <t>Neoplasms
(cancers)</t>
  </si>
  <si>
    <t>Diseases
of the
circulatory
system</t>
  </si>
  <si>
    <t>Diseases
of the
respiratory
system</t>
  </si>
  <si>
    <t>Diseases 
of the 
digestive
system</t>
  </si>
  <si>
    <t>Pregnancy,
childbirth
&amp; the
puerperium</t>
  </si>
  <si>
    <t>Injury, poisoning 
&amp; certain other
consequences
of external
causes</t>
  </si>
  <si>
    <t>Belgium (1)</t>
  </si>
  <si>
    <t>Denmark (2)</t>
  </si>
  <si>
    <t>Germany (1)</t>
  </si>
  <si>
    <t>Croatia (1)</t>
  </si>
  <si>
    <t>FYR of Macedonia (2)</t>
  </si>
  <si>
    <t>Source: Eurostat (online data code: hlth_co_disch2)</t>
  </si>
  <si>
    <t>Table 3.3.7: Hospital discharges of inpatients by diagnosis (ISHMT - international shortlist for hospital morbidity tabulation), average length of stay, 2009</t>
  </si>
  <si>
    <t>(days)</t>
  </si>
  <si>
    <t>Source: Eurostat (online data code: hlth_co_inpst)</t>
  </si>
  <si>
    <t>Health and safety at work</t>
  </si>
  <si>
    <t>Table 3.4.1: Number of serious and fatal accidents at work, 2008</t>
  </si>
  <si>
    <t>(persons)</t>
  </si>
  <si>
    <t>Accidents at work involving 
more than three days of 
absence from work (1)</t>
  </si>
  <si>
    <t>Fatal accidents 
at work</t>
  </si>
  <si>
    <t>United Kingdom (2)</t>
  </si>
  <si>
    <t>(1) EU-27: estimates made for the purpose of this publication include under-reported levels 
for Latvia, Poland and Romania, but exclude Greece and Northern Ireland; Latvia, Poland and Romania, data include a certain level of under-reporting.</t>
  </si>
  <si>
    <t>(2) Great Britain (hence, excluding Northern Ireland).</t>
  </si>
  <si>
    <t>Source: Eurostat (online data codes: hsw_n2_01 and hsw_n2_02)</t>
  </si>
  <si>
    <t>Figure 3.4.1: Number of fatal accidents at work, 2008 (1)</t>
  </si>
  <si>
    <t>(incidence rates per 100 000 persons employed)</t>
  </si>
  <si>
    <t>EU-27 (2)</t>
  </si>
  <si>
    <t>United Kingdom (3)</t>
  </si>
  <si>
    <t>(1) Greece, not available.</t>
  </si>
  <si>
    <t>(2) Estimate made for the purpose of this publication includes under-reported levels for Latvia, Poland and Romania, but excludes Greece and Northern Ireland.</t>
  </si>
  <si>
    <t>(3) Great Britain (hence, excluding Northern Ireland); also excludes road traffic accidents at work.</t>
  </si>
  <si>
    <t>Source: Eurostat (online data code: hsw_n2_02)</t>
  </si>
  <si>
    <t>Figure 3.4.2: Fatal and serious accidents at work by economic activity, EU, 2008</t>
  </si>
  <si>
    <t>(% of serious and fatal accidents)</t>
  </si>
  <si>
    <t>Serious accidents (1)</t>
  </si>
  <si>
    <t>Fatal accidents</t>
  </si>
  <si>
    <t>All NACE activities</t>
  </si>
  <si>
    <t>Construction</t>
  </si>
  <si>
    <t>Manufacturing</t>
  </si>
  <si>
    <t>Transportation and storage</t>
  </si>
  <si>
    <t>Wholesale and retail trade</t>
  </si>
  <si>
    <t>Agriculture, forestry and fishing</t>
  </si>
  <si>
    <t>Administrative and support service activities</t>
  </si>
  <si>
    <t>Human health and social work activities</t>
  </si>
  <si>
    <t>Accommodation and food service activities</t>
  </si>
  <si>
    <t>Public administration and defence</t>
  </si>
  <si>
    <t>Water supply; sewerage, waste management</t>
  </si>
  <si>
    <t>Mining and quarrying</t>
  </si>
  <si>
    <t>Professional, scientific and technical activities</t>
  </si>
  <si>
    <t>Education</t>
  </si>
  <si>
    <t>Arts, entertainment and recreation</t>
  </si>
  <si>
    <t>Other service activities</t>
  </si>
  <si>
    <t>Information and communication</t>
  </si>
  <si>
    <t>Financial and insurance activities</t>
  </si>
  <si>
    <t>Electricity, gas, steam and air conditioning supply</t>
  </si>
  <si>
    <t>Real estate activities</t>
  </si>
  <si>
    <t>Activities of extraterritorial organisations and bodies</t>
  </si>
  <si>
    <t>Activities of households as employers</t>
  </si>
  <si>
    <t>(1) Estimates made for the purpose of this publication including under-reported levels for Latvia, Poland and Romania, but excluding Greece and Northern Ireland.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</si>
</sst>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80" formatCode="#,##0.0"/>
    <numFmt numFmtId="191" formatCode="#,##0&quot; F&quot;;[Red]\-#,##0&quot; F&quot;"/>
    <numFmt numFmtId="194" formatCode="#0.0"/>
    <numFmt numFmtId="239" formatCode="_-* #,##0.00_ _€_-;\-* #,##0.00_ _€_-;_-* &quot;-&quot;??_ _€_-;_-@_-"/>
    <numFmt numFmtId="251" formatCode="#\ ###\ ###"/>
  </numFmts>
  <fonts count="63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etica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i/>
      <sz val="10"/>
      <name val="Helvetic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sz val="8"/>
      <color indexed="63"/>
      <name val="Arial"/>
      <family val="2"/>
    </font>
    <font>
      <b/>
      <sz val="8"/>
      <color indexed="14"/>
      <name val="Arial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8"/>
      <color indexed="51"/>
      <name val="Arial"/>
      <family val="2"/>
    </font>
    <font>
      <i/>
      <sz val="8"/>
      <name val="Arial"/>
      <family val="2"/>
    </font>
    <font>
      <sz val="8"/>
      <color indexed="62"/>
      <name val="Arial"/>
      <family val="2"/>
    </font>
    <font>
      <sz val="8"/>
      <color indexed="14"/>
      <name val="Arial"/>
      <family val="2"/>
    </font>
    <font>
      <sz val="10"/>
      <color indexed="51"/>
      <name val="Arial"/>
      <family val="2"/>
    </font>
    <font>
      <sz val="8"/>
      <color indexed="10"/>
      <name val="Arial"/>
      <family val="2"/>
    </font>
    <font>
      <sz val="12"/>
      <color indexed="12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18"/>
      <name val="Calibri"/>
      <family val="2"/>
    </font>
    <font>
      <i/>
      <sz val="12"/>
      <color indexed="57"/>
      <name val="Calibri"/>
      <family val="2"/>
    </font>
    <font>
      <sz val="12"/>
      <color indexed="25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2"/>
      <color indexed="52"/>
      <name val="Calibri"/>
      <family val="2"/>
    </font>
    <font>
      <sz val="12"/>
      <color indexed="9"/>
      <name val="Calibri"/>
      <family val="2"/>
    </font>
    <font>
      <sz val="10"/>
      <name val="Verdana"/>
      <family val="0"/>
    </font>
    <font>
      <sz val="12"/>
      <color indexed="27"/>
      <name val="Calibri"/>
      <family val="2"/>
    </font>
    <font>
      <sz val="11"/>
      <name val="Arial"/>
      <family val="0"/>
    </font>
    <font>
      <b/>
      <sz val="12"/>
      <color indexed="10"/>
      <name val="Calibri"/>
      <family val="2"/>
    </font>
    <font>
      <sz val="11"/>
      <color indexed="14"/>
      <name val="Calibri"/>
      <family val="2"/>
    </font>
    <font>
      <b/>
      <sz val="18"/>
      <color indexed="8"/>
      <name val="Cambria"/>
      <family val="2"/>
    </font>
    <font>
      <b/>
      <sz val="12"/>
      <color indexed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 style="thin"/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thin">
        <color indexed="20"/>
      </bottom>
    </border>
    <border>
      <left style="thin"/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>
        <color indexed="63"/>
      </bottom>
    </border>
    <border>
      <left style="thin"/>
      <right>
        <color indexed="63"/>
      </right>
      <top style="thin">
        <color indexed="20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0"/>
      </bottom>
    </border>
    <border>
      <left style="thin"/>
      <right>
        <color indexed="63"/>
      </right>
      <top style="thin"/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thin"/>
    </border>
    <border>
      <left style="thin"/>
      <right>
        <color indexed="63"/>
      </right>
      <top style="thin">
        <color indexed="20"/>
      </top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180" fontId="5" fillId="0" borderId="0">
      <alignment horizontal="right"/>
      <protection/>
    </xf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21" fillId="8" borderId="1" applyNumberFormat="0" applyAlignment="0" applyProtection="0"/>
    <xf numFmtId="0" fontId="7" fillId="3" borderId="0" applyNumberFormat="0" applyBorder="0" applyAlignment="0" applyProtection="0"/>
    <xf numFmtId="0" fontId="8" fillId="8" borderId="2" applyNumberFormat="0" applyAlignment="0" applyProtection="0"/>
    <xf numFmtId="0" fontId="8" fillId="14" borderId="2" applyNumberFormat="0" applyAlignment="0" applyProtection="0"/>
    <xf numFmtId="0" fontId="9" fillId="26" borderId="3" applyNumberFormat="0" applyAlignment="0" applyProtection="0"/>
    <xf numFmtId="0" fontId="10" fillId="27" borderId="4" applyNumberFormat="0" applyFon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7" borderId="2" applyNumberFormat="0" applyAlignment="0" applyProtection="0"/>
    <xf numFmtId="0" fontId="24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Font="0">
      <alignment/>
      <protection/>
    </xf>
    <xf numFmtId="0" fontId="12" fillId="4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0" borderId="9" applyNumberFormat="0" applyFill="0" applyAlignment="0" applyProtection="0"/>
    <xf numFmtId="38" fontId="19" fillId="0" borderId="0" applyFont="0" applyFill="0" applyBorder="0" applyAlignment="0" applyProtection="0"/>
    <xf numFmtId="239" fontId="52" fillId="0" borderId="0" applyFont="0" applyFill="0" applyBorder="0" applyAlignment="0" applyProtection="0"/>
    <xf numFmtId="191" fontId="19" fillId="0" borderId="0" applyFont="0" applyFill="0" applyBorder="0" applyAlignment="0" applyProtection="0"/>
    <xf numFmtId="0" fontId="20" fillId="15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4" fillId="9" borderId="10" applyNumberFormat="0" applyFont="0" applyAlignment="0" applyProtection="0"/>
    <xf numFmtId="0" fontId="0" fillId="9" borderId="10" applyNumberFormat="0" applyFont="0" applyAlignment="0" applyProtection="0"/>
    <xf numFmtId="0" fontId="21" fillId="14" borderId="1" applyNumberFormat="0" applyAlignment="0" applyProtection="0"/>
    <xf numFmtId="9" fontId="0" fillId="0" borderId="0" applyFont="0" applyFill="0" applyBorder="0" applyAlignment="0" applyProtection="0"/>
    <xf numFmtId="0" fontId="56" fillId="3" borderId="0" applyNumberFormat="0" applyBorder="0" applyAlignment="0" applyProtection="0"/>
    <xf numFmtId="0" fontId="22" fillId="0" borderId="0" applyNumberFormat="0" applyFont="0" applyFill="0" applyBorder="0" applyAlignment="0">
      <protection hidden="1"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2" applyNumberFormat="0" applyFill="0" applyAlignment="0" applyProtection="0"/>
    <xf numFmtId="0" fontId="61" fillId="0" borderId="7" applyNumberFormat="0" applyFill="0" applyAlignment="0" applyProtection="0"/>
    <xf numFmtId="0" fontId="62" fillId="0" borderId="13" applyNumberFormat="0" applyFill="0" applyAlignment="0" applyProtection="0"/>
    <xf numFmtId="0" fontId="6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9" applyNumberFormat="0" applyFill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26" borderId="3" applyNumberFormat="0" applyAlignment="0" applyProtection="0"/>
  </cellStyleXfs>
  <cellXfs count="318">
    <xf numFmtId="0" fontId="0" fillId="0" borderId="0" xfId="0" applyAlignment="1">
      <alignment/>
    </xf>
    <xf numFmtId="0" fontId="0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70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wrapText="1"/>
    </xf>
    <xf numFmtId="170" fontId="1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33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0" fontId="0" fillId="0" borderId="0" xfId="0" applyNumberFormat="1" applyFont="1" applyAlignment="1">
      <alignment/>
    </xf>
    <xf numFmtId="0" fontId="33" fillId="0" borderId="0" xfId="0" applyFont="1" applyAlignment="1">
      <alignment/>
    </xf>
    <xf numFmtId="0" fontId="1" fillId="28" borderId="14" xfId="0" applyFont="1" applyFill="1" applyBorder="1" applyAlignment="1">
      <alignment vertical="center"/>
    </xf>
    <xf numFmtId="0" fontId="1" fillId="28" borderId="15" xfId="0" applyFont="1" applyFill="1" applyBorder="1" applyAlignment="1">
      <alignment vertical="center"/>
    </xf>
    <xf numFmtId="0" fontId="26" fillId="28" borderId="16" xfId="0" applyFont="1" applyFill="1" applyBorder="1" applyAlignment="1">
      <alignment horizontal="center" vertical="center"/>
    </xf>
    <xf numFmtId="0" fontId="26" fillId="28" borderId="17" xfId="0" applyFont="1" applyFill="1" applyBorder="1" applyAlignment="1">
      <alignment horizontal="center" vertical="center"/>
    </xf>
    <xf numFmtId="0" fontId="26" fillId="28" borderId="18" xfId="0" applyFont="1" applyFill="1" applyBorder="1" applyAlignment="1">
      <alignment horizontal="center" vertical="center"/>
    </xf>
    <xf numFmtId="0" fontId="1" fillId="28" borderId="17" xfId="0" applyFont="1" applyFill="1" applyBorder="1" applyAlignment="1">
      <alignment vertical="center"/>
    </xf>
    <xf numFmtId="0" fontId="1" fillId="28" borderId="19" xfId="0" applyFont="1" applyFill="1" applyBorder="1" applyAlignment="1">
      <alignment/>
    </xf>
    <xf numFmtId="0" fontId="26" fillId="28" borderId="20" xfId="0" applyFont="1" applyFill="1" applyBorder="1" applyAlignment="1">
      <alignment/>
    </xf>
    <xf numFmtId="0" fontId="26" fillId="28" borderId="16" xfId="0" applyFont="1" applyFill="1" applyBorder="1" applyAlignment="1">
      <alignment horizontal="center" vertical="center" wrapText="1"/>
    </xf>
    <xf numFmtId="0" fontId="26" fillId="28" borderId="17" xfId="0" applyFont="1" applyFill="1" applyBorder="1" applyAlignment="1">
      <alignment horizontal="center" vertical="center" wrapText="1"/>
    </xf>
    <xf numFmtId="0" fontId="26" fillId="28" borderId="18" xfId="0" applyFont="1" applyFill="1" applyBorder="1" applyAlignment="1">
      <alignment horizontal="center" vertical="center" wrapText="1"/>
    </xf>
    <xf numFmtId="0" fontId="1" fillId="28" borderId="17" xfId="0" applyFont="1" applyFill="1" applyBorder="1" applyAlignment="1">
      <alignment/>
    </xf>
    <xf numFmtId="0" fontId="35" fillId="0" borderId="0" xfId="0" applyFont="1" applyFill="1" applyBorder="1" applyAlignment="1">
      <alignment vertical="center"/>
    </xf>
    <xf numFmtId="0" fontId="1" fillId="29" borderId="17" xfId="0" applyFont="1" applyFill="1" applyBorder="1" applyAlignment="1">
      <alignment vertical="center"/>
    </xf>
    <xf numFmtId="0" fontId="26" fillId="29" borderId="18" xfId="0" applyFont="1" applyFill="1" applyBorder="1" applyAlignment="1">
      <alignment vertical="center"/>
    </xf>
    <xf numFmtId="170" fontId="36" fillId="29" borderId="16" xfId="0" applyNumberFormat="1" applyFont="1" applyFill="1" applyBorder="1" applyAlignment="1">
      <alignment horizontal="right" vertical="center" indent="1"/>
    </xf>
    <xf numFmtId="170" fontId="36" fillId="29" borderId="17" xfId="0" applyNumberFormat="1" applyFont="1" applyFill="1" applyBorder="1" applyAlignment="1">
      <alignment horizontal="right" vertical="center" indent="1"/>
    </xf>
    <xf numFmtId="170" fontId="36" fillId="29" borderId="18" xfId="0" applyNumberFormat="1" applyFont="1" applyFill="1" applyBorder="1" applyAlignment="1">
      <alignment horizontal="right" vertical="center" indent="2"/>
    </xf>
    <xf numFmtId="0" fontId="1" fillId="0" borderId="21" xfId="0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170" fontId="1" fillId="0" borderId="23" xfId="0" applyNumberFormat="1" applyFont="1" applyFill="1" applyBorder="1" applyAlignment="1">
      <alignment horizontal="right" vertical="center" indent="1"/>
    </xf>
    <xf numFmtId="170" fontId="1" fillId="0" borderId="21" xfId="0" applyNumberFormat="1" applyFont="1" applyFill="1" applyBorder="1" applyAlignment="1">
      <alignment horizontal="right" vertical="center" indent="1"/>
    </xf>
    <xf numFmtId="170" fontId="1" fillId="0" borderId="22" xfId="0" applyNumberFormat="1" applyFont="1" applyFill="1" applyBorder="1" applyAlignment="1">
      <alignment horizontal="right" vertical="center" indent="2"/>
    </xf>
    <xf numFmtId="0" fontId="1" fillId="0" borderId="24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170" fontId="1" fillId="0" borderId="26" xfId="0" applyNumberFormat="1" applyFont="1" applyFill="1" applyBorder="1" applyAlignment="1">
      <alignment horizontal="right" vertical="center" indent="1"/>
    </xf>
    <xf numFmtId="170" fontId="1" fillId="0" borderId="24" xfId="0" applyNumberFormat="1" applyFont="1" applyFill="1" applyBorder="1" applyAlignment="1">
      <alignment horizontal="right" vertical="center" indent="1"/>
    </xf>
    <xf numFmtId="170" fontId="1" fillId="0" borderId="25" xfId="0" applyNumberFormat="1" applyFont="1" applyFill="1" applyBorder="1" applyAlignment="1">
      <alignment horizontal="right" vertical="center" indent="2"/>
    </xf>
    <xf numFmtId="170" fontId="36" fillId="0" borderId="26" xfId="0" applyNumberFormat="1" applyFont="1" applyFill="1" applyBorder="1" applyAlignment="1">
      <alignment horizontal="right" vertical="center" indent="1"/>
    </xf>
    <xf numFmtId="170" fontId="36" fillId="0" borderId="24" xfId="0" applyNumberFormat="1" applyFont="1" applyFill="1" applyBorder="1" applyAlignment="1">
      <alignment horizontal="right" vertical="center" indent="1"/>
    </xf>
    <xf numFmtId="170" fontId="36" fillId="0" borderId="25" xfId="0" applyNumberFormat="1" applyFont="1" applyFill="1" applyBorder="1" applyAlignment="1">
      <alignment horizontal="right" vertical="center" indent="2"/>
    </xf>
    <xf numFmtId="0" fontId="1" fillId="0" borderId="27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/>
    </xf>
    <xf numFmtId="170" fontId="1" fillId="0" borderId="29" xfId="0" applyNumberFormat="1" applyFont="1" applyFill="1" applyBorder="1" applyAlignment="1">
      <alignment horizontal="right" vertical="center" indent="1"/>
    </xf>
    <xf numFmtId="170" fontId="1" fillId="0" borderId="27" xfId="0" applyNumberFormat="1" applyFont="1" applyFill="1" applyBorder="1" applyAlignment="1">
      <alignment horizontal="right" vertical="center" indent="1"/>
    </xf>
    <xf numFmtId="170" fontId="1" fillId="0" borderId="28" xfId="0" applyNumberFormat="1" applyFont="1" applyFill="1" applyBorder="1" applyAlignment="1">
      <alignment horizontal="right" vertical="center" indent="2"/>
    </xf>
    <xf numFmtId="180" fontId="1" fillId="0" borderId="0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170" fontId="1" fillId="0" borderId="0" xfId="0" applyNumberFormat="1" applyFont="1" applyFill="1" applyBorder="1" applyAlignment="1">
      <alignment horizontal="right" vertical="center" indent="2"/>
    </xf>
    <xf numFmtId="170" fontId="1" fillId="0" borderId="0" xfId="0" applyNumberFormat="1" applyFont="1" applyFill="1" applyBorder="1" applyAlignment="1">
      <alignment horizontal="right" vertical="center" indent="3"/>
    </xf>
    <xf numFmtId="170" fontId="36" fillId="0" borderId="0" xfId="0" applyNumberFormat="1" applyFont="1" applyFill="1" applyBorder="1" applyAlignment="1">
      <alignment horizontal="right" vertical="center" indent="2"/>
    </xf>
    <xf numFmtId="170" fontId="36" fillId="0" borderId="0" xfId="0" applyNumberFormat="1" applyFont="1" applyFill="1" applyBorder="1" applyAlignment="1">
      <alignment horizontal="right" vertical="center" indent="3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wrapText="1"/>
    </xf>
    <xf numFmtId="170" fontId="37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left" wrapText="1"/>
    </xf>
    <xf numFmtId="170" fontId="35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26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 horizontal="left" wrapText="1"/>
    </xf>
    <xf numFmtId="0" fontId="29" fillId="0" borderId="0" xfId="0" applyFont="1" applyFill="1" applyBorder="1" applyAlignment="1">
      <alignment/>
    </xf>
    <xf numFmtId="170" fontId="36" fillId="29" borderId="18" xfId="0" applyNumberFormat="1" applyFont="1" applyFill="1" applyBorder="1" applyAlignment="1">
      <alignment horizontal="right" vertical="center" indent="1"/>
    </xf>
    <xf numFmtId="170" fontId="1" fillId="0" borderId="22" xfId="0" applyNumberFormat="1" applyFont="1" applyFill="1" applyBorder="1" applyAlignment="1">
      <alignment horizontal="right" vertical="center" indent="1"/>
    </xf>
    <xf numFmtId="170" fontId="1" fillId="0" borderId="25" xfId="0" applyNumberFormat="1" applyFont="1" applyFill="1" applyBorder="1" applyAlignment="1">
      <alignment horizontal="right" vertical="center" indent="1"/>
    </xf>
    <xf numFmtId="170" fontId="36" fillId="0" borderId="25" xfId="0" applyNumberFormat="1" applyFont="1" applyFill="1" applyBorder="1" applyAlignment="1">
      <alignment horizontal="right" vertical="center" indent="1"/>
    </xf>
    <xf numFmtId="170" fontId="1" fillId="0" borderId="28" xfId="0" applyNumberFormat="1" applyFont="1" applyFill="1" applyBorder="1" applyAlignment="1">
      <alignment horizontal="right" vertical="center" indent="1"/>
    </xf>
    <xf numFmtId="0" fontId="0" fillId="30" borderId="0" xfId="0" applyFont="1" applyFill="1" applyAlignment="1">
      <alignment/>
    </xf>
    <xf numFmtId="0" fontId="1" fillId="30" borderId="0" xfId="0" applyFont="1" applyFill="1" applyBorder="1" applyAlignment="1">
      <alignment/>
    </xf>
    <xf numFmtId="0" fontId="26" fillId="30" borderId="0" xfId="0" applyFont="1" applyFill="1" applyBorder="1" applyAlignment="1">
      <alignment/>
    </xf>
    <xf numFmtId="0" fontId="26" fillId="30" borderId="0" xfId="0" applyFont="1" applyFill="1" applyBorder="1" applyAlignment="1">
      <alignment horizontal="left"/>
    </xf>
    <xf numFmtId="180" fontId="26" fillId="30" borderId="0" xfId="0" applyNumberFormat="1" applyFont="1" applyFill="1" applyBorder="1" applyAlignment="1">
      <alignment/>
    </xf>
    <xf numFmtId="3" fontId="26" fillId="30" borderId="0" xfId="0" applyNumberFormat="1" applyFont="1" applyFill="1" applyBorder="1" applyAlignment="1">
      <alignment/>
    </xf>
    <xf numFmtId="0" fontId="1" fillId="30" borderId="0" xfId="0" applyFont="1" applyFill="1" applyBorder="1" applyAlignment="1">
      <alignment horizontal="right" wrapText="1"/>
    </xf>
    <xf numFmtId="1" fontId="1" fillId="30" borderId="0" xfId="0" applyNumberFormat="1" applyFont="1" applyFill="1" applyBorder="1" applyAlignment="1">
      <alignment/>
    </xf>
    <xf numFmtId="0" fontId="1" fillId="30" borderId="0" xfId="0" applyFont="1" applyFill="1" applyBorder="1" applyAlignment="1">
      <alignment vertical="center"/>
    </xf>
    <xf numFmtId="180" fontId="1" fillId="30" borderId="0" xfId="0" applyNumberFormat="1" applyFont="1" applyFill="1" applyBorder="1" applyAlignment="1">
      <alignment horizontal="right" vertical="center"/>
    </xf>
    <xf numFmtId="170" fontId="1" fillId="30" borderId="0" xfId="0" applyNumberFormat="1" applyFont="1" applyFill="1" applyBorder="1" applyAlignment="1">
      <alignment horizontal="right" vertical="center"/>
    </xf>
    <xf numFmtId="170" fontId="0" fillId="30" borderId="0" xfId="0" applyNumberFormat="1" applyFont="1" applyFill="1" applyAlignment="1">
      <alignment/>
    </xf>
    <xf numFmtId="170" fontId="1" fillId="30" borderId="0" xfId="0" applyNumberFormat="1" applyFont="1" applyFill="1" applyBorder="1" applyAlignment="1">
      <alignment/>
    </xf>
    <xf numFmtId="0" fontId="29" fillId="30" borderId="0" xfId="0" applyFont="1" applyFill="1" applyAlignment="1">
      <alignment/>
    </xf>
    <xf numFmtId="0" fontId="37" fillId="30" borderId="0" xfId="0" applyFont="1" applyFill="1" applyBorder="1" applyAlignment="1">
      <alignment horizontal="right"/>
    </xf>
    <xf numFmtId="0" fontId="33" fillId="30" borderId="0" xfId="0" applyFont="1" applyFill="1" applyAlignment="1">
      <alignment/>
    </xf>
    <xf numFmtId="0" fontId="1" fillId="3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" fontId="39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" fillId="28" borderId="17" xfId="0" applyFont="1" applyFill="1" applyBorder="1" applyAlignment="1">
      <alignment/>
    </xf>
    <xf numFmtId="0" fontId="26" fillId="28" borderId="17" xfId="0" applyFont="1" applyFill="1" applyBorder="1" applyAlignment="1">
      <alignment/>
    </xf>
    <xf numFmtId="0" fontId="26" fillId="0" borderId="21" xfId="0" applyFont="1" applyFill="1" applyBorder="1" applyAlignment="1">
      <alignment vertical="center"/>
    </xf>
    <xf numFmtId="170" fontId="1" fillId="0" borderId="21" xfId="0" applyNumberFormat="1" applyFont="1" applyFill="1" applyBorder="1" applyAlignment="1">
      <alignment horizontal="right" vertical="center" indent="4"/>
    </xf>
    <xf numFmtId="170" fontId="1" fillId="0" borderId="21" xfId="0" applyNumberFormat="1" applyFont="1" applyFill="1" applyBorder="1" applyAlignment="1">
      <alignment horizontal="right" vertical="center" indent="2"/>
    </xf>
    <xf numFmtId="170" fontId="1" fillId="0" borderId="21" xfId="0" applyNumberFormat="1" applyFont="1" applyFill="1" applyBorder="1" applyAlignment="1">
      <alignment horizontal="right" vertical="center" indent="3"/>
    </xf>
    <xf numFmtId="180" fontId="1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170" fontId="1" fillId="0" borderId="24" xfId="0" applyNumberFormat="1" applyFont="1" applyFill="1" applyBorder="1" applyAlignment="1">
      <alignment horizontal="right" vertical="center" indent="4"/>
    </xf>
    <xf numFmtId="170" fontId="1" fillId="0" borderId="24" xfId="0" applyNumberFormat="1" applyFont="1" applyFill="1" applyBorder="1" applyAlignment="1">
      <alignment horizontal="right" vertical="center" indent="2"/>
    </xf>
    <xf numFmtId="170" fontId="1" fillId="0" borderId="24" xfId="0" applyNumberFormat="1" applyFont="1" applyFill="1" applyBorder="1" applyAlignment="1">
      <alignment horizontal="right" vertical="center" indent="3"/>
    </xf>
    <xf numFmtId="170" fontId="36" fillId="0" borderId="24" xfId="0" applyNumberFormat="1" applyFont="1" applyFill="1" applyBorder="1" applyAlignment="1">
      <alignment horizontal="right" vertical="center" indent="4"/>
    </xf>
    <xf numFmtId="170" fontId="36" fillId="0" borderId="24" xfId="0" applyNumberFormat="1" applyFont="1" applyFill="1" applyBorder="1" applyAlignment="1">
      <alignment horizontal="right" vertical="center" indent="2"/>
    </xf>
    <xf numFmtId="170" fontId="36" fillId="0" borderId="24" xfId="0" applyNumberFormat="1" applyFont="1" applyFill="1" applyBorder="1" applyAlignment="1">
      <alignment horizontal="right" vertical="center" indent="3"/>
    </xf>
    <xf numFmtId="0" fontId="26" fillId="0" borderId="27" xfId="0" applyFont="1" applyFill="1" applyBorder="1" applyAlignment="1">
      <alignment vertical="center"/>
    </xf>
    <xf numFmtId="170" fontId="1" fillId="0" borderId="27" xfId="0" applyNumberFormat="1" applyFont="1" applyFill="1" applyBorder="1" applyAlignment="1">
      <alignment horizontal="right" vertical="center" indent="4"/>
    </xf>
    <xf numFmtId="170" fontId="1" fillId="0" borderId="27" xfId="0" applyNumberFormat="1" applyFont="1" applyFill="1" applyBorder="1" applyAlignment="1">
      <alignment horizontal="right" vertical="center" indent="2"/>
    </xf>
    <xf numFmtId="170" fontId="1" fillId="0" borderId="27" xfId="0" applyNumberFormat="1" applyFont="1" applyFill="1" applyBorder="1" applyAlignment="1">
      <alignment horizontal="right" vertical="center" indent="3"/>
    </xf>
    <xf numFmtId="170" fontId="36" fillId="0" borderId="27" xfId="0" applyNumberFormat="1" applyFont="1" applyFill="1" applyBorder="1" applyAlignment="1">
      <alignment horizontal="right" vertical="center" indent="4"/>
    </xf>
    <xf numFmtId="170" fontId="36" fillId="0" borderId="27" xfId="0" applyNumberFormat="1" applyFont="1" applyFill="1" applyBorder="1" applyAlignment="1">
      <alignment horizontal="right" vertical="center" indent="2"/>
    </xf>
    <xf numFmtId="170" fontId="36" fillId="0" borderId="27" xfId="0" applyNumberFormat="1" applyFont="1" applyFill="1" applyBorder="1" applyAlignment="1">
      <alignment horizontal="right" vertical="center" indent="3"/>
    </xf>
    <xf numFmtId="170" fontId="36" fillId="0" borderId="27" xfId="0" applyNumberFormat="1" applyFont="1" applyFill="1" applyBorder="1" applyAlignment="1">
      <alignment horizontal="right" vertical="center" indent="1"/>
    </xf>
    <xf numFmtId="0" fontId="29" fillId="0" borderId="0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170" fontId="1" fillId="0" borderId="0" xfId="0" applyNumberFormat="1" applyFont="1" applyFill="1" applyBorder="1" applyAlignment="1">
      <alignment horizontal="right" vertical="center" indent="4"/>
    </xf>
    <xf numFmtId="170" fontId="1" fillId="0" borderId="0" xfId="0" applyNumberFormat="1" applyFont="1" applyFill="1" applyBorder="1" applyAlignment="1">
      <alignment horizontal="right" vertical="center" indent="1"/>
    </xf>
    <xf numFmtId="0" fontId="1" fillId="0" borderId="31" xfId="0" applyFont="1" applyFill="1" applyBorder="1" applyAlignment="1">
      <alignment vertical="center"/>
    </xf>
    <xf numFmtId="170" fontId="1" fillId="0" borderId="0" xfId="0" applyNumberFormat="1" applyFont="1" applyFill="1" applyBorder="1" applyAlignment="1">
      <alignment horizontal="right" vertical="center" indent="5"/>
    </xf>
    <xf numFmtId="170" fontId="36" fillId="0" borderId="0" xfId="0" applyNumberFormat="1" applyFont="1" applyFill="1" applyBorder="1" applyAlignment="1">
      <alignment horizontal="right" vertical="center" indent="5"/>
    </xf>
    <xf numFmtId="170" fontId="36" fillId="0" borderId="0" xfId="0" applyNumberFormat="1" applyFont="1" applyFill="1" applyBorder="1" applyAlignment="1">
      <alignment horizontal="right" vertical="center" indent="4"/>
    </xf>
    <xf numFmtId="170" fontId="36" fillId="0" borderId="0" xfId="0" applyNumberFormat="1" applyFont="1" applyFill="1" applyBorder="1" applyAlignment="1">
      <alignment horizontal="right" vertical="center" indent="1"/>
    </xf>
    <xf numFmtId="0" fontId="26" fillId="28" borderId="17" xfId="0" applyFont="1" applyFill="1" applyBorder="1" applyAlignment="1">
      <alignment/>
    </xf>
    <xf numFmtId="180" fontId="26" fillId="0" borderId="0" xfId="0" applyNumberFormat="1" applyFont="1" applyFill="1" applyBorder="1" applyAlignment="1">
      <alignment/>
    </xf>
    <xf numFmtId="0" fontId="1" fillId="28" borderId="14" xfId="0" applyFont="1" applyFill="1" applyBorder="1" applyAlignment="1">
      <alignment/>
    </xf>
    <xf numFmtId="0" fontId="26" fillId="28" borderId="16" xfId="0" applyFont="1" applyFill="1" applyBorder="1" applyAlignment="1">
      <alignment horizontal="center" vertical="center" wrapText="1"/>
    </xf>
    <xf numFmtId="0" fontId="26" fillId="28" borderId="18" xfId="0" applyFont="1" applyFill="1" applyBorder="1" applyAlignment="1">
      <alignment horizontal="center" vertical="center" wrapText="1"/>
    </xf>
    <xf numFmtId="0" fontId="26" fillId="28" borderId="17" xfId="0" applyFont="1" applyFill="1" applyBorder="1" applyAlignment="1">
      <alignment horizontal="center" vertical="center" wrapText="1"/>
    </xf>
    <xf numFmtId="0" fontId="1" fillId="28" borderId="19" xfId="0" applyFont="1" applyFill="1" applyBorder="1" applyAlignment="1">
      <alignment vertical="center"/>
    </xf>
    <xf numFmtId="0" fontId="1" fillId="28" borderId="20" xfId="0" applyFont="1" applyFill="1" applyBorder="1" applyAlignment="1">
      <alignment vertical="center"/>
    </xf>
    <xf numFmtId="0" fontId="26" fillId="28" borderId="32" xfId="0" applyNumberFormat="1" applyFont="1" applyFill="1" applyBorder="1" applyAlignment="1">
      <alignment horizontal="center" vertical="center"/>
    </xf>
    <xf numFmtId="0" fontId="26" fillId="28" borderId="20" xfId="0" applyNumberFormat="1" applyFont="1" applyFill="1" applyBorder="1" applyAlignment="1">
      <alignment horizontal="center" vertical="center"/>
    </xf>
    <xf numFmtId="0" fontId="26" fillId="28" borderId="19" xfId="0" applyNumberFormat="1" applyFont="1" applyFill="1" applyBorder="1" applyAlignment="1">
      <alignment horizontal="center" vertical="center"/>
    </xf>
    <xf numFmtId="180" fontId="1" fillId="28" borderId="19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 wrapText="1"/>
    </xf>
    <xf numFmtId="0" fontId="1" fillId="29" borderId="0" xfId="0" applyFont="1" applyFill="1" applyBorder="1" applyAlignment="1">
      <alignment vertical="center"/>
    </xf>
    <xf numFmtId="0" fontId="1" fillId="29" borderId="4" xfId="0" applyNumberFormat="1" applyFont="1" applyFill="1" applyBorder="1" applyAlignment="1">
      <alignment horizontal="right" vertical="center" indent="3"/>
    </xf>
    <xf numFmtId="0" fontId="1" fillId="29" borderId="33" xfId="0" applyNumberFormat="1" applyFont="1" applyFill="1" applyBorder="1" applyAlignment="1">
      <alignment horizontal="right" vertical="center" indent="3"/>
    </xf>
    <xf numFmtId="0" fontId="1" fillId="29" borderId="0" xfId="0" applyNumberFormat="1" applyFont="1" applyFill="1" applyBorder="1" applyAlignment="1">
      <alignment horizontal="right" vertical="center" indent="3"/>
    </xf>
    <xf numFmtId="180" fontId="1" fillId="29" borderId="0" xfId="0" applyNumberFormat="1" applyFont="1" applyFill="1" applyBorder="1" applyAlignment="1">
      <alignment horizontal="right" vertical="center"/>
    </xf>
    <xf numFmtId="180" fontId="1" fillId="0" borderId="23" xfId="0" applyNumberFormat="1" applyFont="1" applyFill="1" applyBorder="1" applyAlignment="1">
      <alignment horizontal="right" vertical="center" indent="3"/>
    </xf>
    <xf numFmtId="180" fontId="1" fillId="0" borderId="22" xfId="0" applyNumberFormat="1" applyFont="1" applyFill="1" applyBorder="1" applyAlignment="1">
      <alignment horizontal="right" vertical="center" indent="3"/>
    </xf>
    <xf numFmtId="3" fontId="1" fillId="0" borderId="21" xfId="0" applyNumberFormat="1" applyFont="1" applyFill="1" applyBorder="1" applyAlignment="1">
      <alignment horizontal="right" vertical="center" indent="3"/>
    </xf>
    <xf numFmtId="3" fontId="1" fillId="0" borderId="21" xfId="0" applyNumberFormat="1" applyFont="1" applyFill="1" applyBorder="1" applyAlignment="1">
      <alignment horizontal="right" vertical="center"/>
    </xf>
    <xf numFmtId="170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right" vertical="center"/>
    </xf>
    <xf numFmtId="180" fontId="1" fillId="0" borderId="26" xfId="0" applyNumberFormat="1" applyFont="1" applyFill="1" applyBorder="1" applyAlignment="1">
      <alignment horizontal="right" vertical="center" indent="3"/>
    </xf>
    <xf numFmtId="180" fontId="1" fillId="0" borderId="25" xfId="0" applyNumberFormat="1" applyFont="1" applyFill="1" applyBorder="1" applyAlignment="1">
      <alignment horizontal="right" vertical="center" indent="3"/>
    </xf>
    <xf numFmtId="3" fontId="1" fillId="0" borderId="24" xfId="0" applyNumberFormat="1" applyFont="1" applyFill="1" applyBorder="1" applyAlignment="1">
      <alignment horizontal="right" vertical="center" indent="3"/>
    </xf>
    <xf numFmtId="3" fontId="1" fillId="0" borderId="24" xfId="0" applyNumberFormat="1" applyFont="1" applyFill="1" applyBorder="1" applyAlignment="1">
      <alignment horizontal="right" vertical="center"/>
    </xf>
    <xf numFmtId="180" fontId="36" fillId="0" borderId="0" xfId="0" applyNumberFormat="1" applyFont="1" applyFill="1" applyBorder="1" applyAlignment="1">
      <alignment horizontal="right" vertical="center"/>
    </xf>
    <xf numFmtId="180" fontId="1" fillId="0" borderId="29" xfId="0" applyNumberFormat="1" applyFont="1" applyFill="1" applyBorder="1" applyAlignment="1">
      <alignment horizontal="right" vertical="center" indent="3"/>
    </xf>
    <xf numFmtId="180" fontId="1" fillId="0" borderId="28" xfId="0" applyNumberFormat="1" applyFont="1" applyFill="1" applyBorder="1" applyAlignment="1">
      <alignment horizontal="right" vertical="center" indent="3"/>
    </xf>
    <xf numFmtId="3" fontId="1" fillId="0" borderId="27" xfId="0" applyNumberFormat="1" applyFont="1" applyFill="1" applyBorder="1" applyAlignment="1">
      <alignment horizontal="right" vertical="center" indent="3"/>
    </xf>
    <xf numFmtId="3" fontId="1" fillId="0" borderId="27" xfId="0" applyNumberFormat="1" applyFont="1" applyFill="1" applyBorder="1" applyAlignment="1">
      <alignment horizontal="right" vertical="center"/>
    </xf>
    <xf numFmtId="180" fontId="36" fillId="0" borderId="22" xfId="0" applyNumberFormat="1" applyFont="1" applyFill="1" applyBorder="1" applyAlignment="1">
      <alignment horizontal="right" vertical="center" indent="3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40" fillId="0" borderId="0" xfId="0" applyFont="1" applyAlignment="1">
      <alignment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 indent="3"/>
    </xf>
    <xf numFmtId="180" fontId="1" fillId="0" borderId="0" xfId="0" applyNumberFormat="1" applyFont="1" applyFill="1" applyBorder="1" applyAlignment="1">
      <alignment horizontal="right" vertical="center" indent="3"/>
    </xf>
    <xf numFmtId="180" fontId="1" fillId="0" borderId="0" xfId="0" applyNumberFormat="1" applyFont="1" applyFill="1" applyBorder="1" applyAlignment="1">
      <alignment/>
    </xf>
    <xf numFmtId="180" fontId="36" fillId="0" borderId="0" xfId="0" applyNumberFormat="1" applyFont="1" applyFill="1" applyBorder="1" applyAlignment="1">
      <alignment horizontal="right" vertical="center" indent="3"/>
    </xf>
    <xf numFmtId="0" fontId="26" fillId="0" borderId="0" xfId="0" applyFont="1" applyFill="1" applyBorder="1" applyAlignment="1">
      <alignment horizontal="left"/>
    </xf>
    <xf numFmtId="3" fontId="26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right"/>
    </xf>
    <xf numFmtId="0" fontId="1" fillId="28" borderId="15" xfId="0" applyFont="1" applyFill="1" applyBorder="1" applyAlignment="1">
      <alignment/>
    </xf>
    <xf numFmtId="0" fontId="26" fillId="28" borderId="17" xfId="0" applyFont="1" applyFill="1" applyBorder="1" applyAlignment="1">
      <alignment horizontal="center" wrapText="1"/>
    </xf>
    <xf numFmtId="0" fontId="26" fillId="28" borderId="16" xfId="0" applyFont="1" applyFill="1" applyBorder="1" applyAlignment="1">
      <alignment horizontal="center" wrapText="1"/>
    </xf>
    <xf numFmtId="180" fontId="1" fillId="29" borderId="17" xfId="0" applyNumberFormat="1" applyFont="1" applyFill="1" applyBorder="1" applyAlignment="1">
      <alignment horizontal="right" vertical="center" indent="3"/>
    </xf>
    <xf numFmtId="180" fontId="1" fillId="29" borderId="16" xfId="0" applyNumberFormat="1" applyFont="1" applyFill="1" applyBorder="1" applyAlignment="1">
      <alignment horizontal="right" vertical="center" indent="3"/>
    </xf>
    <xf numFmtId="3" fontId="1" fillId="29" borderId="17" xfId="0" applyNumberFormat="1" applyFont="1" applyFill="1" applyBorder="1" applyAlignment="1">
      <alignment horizontal="right" vertical="center"/>
    </xf>
    <xf numFmtId="180" fontId="1" fillId="0" borderId="21" xfId="0" applyNumberFormat="1" applyFont="1" applyFill="1" applyBorder="1" applyAlignment="1">
      <alignment horizontal="right" vertical="center" indent="3"/>
    </xf>
    <xf numFmtId="180" fontId="1" fillId="0" borderId="24" xfId="0" applyNumberFormat="1" applyFont="1" applyFill="1" applyBorder="1" applyAlignment="1">
      <alignment horizontal="right" vertical="center" indent="3"/>
    </xf>
    <xf numFmtId="170" fontId="35" fillId="0" borderId="0" xfId="0" applyNumberFormat="1" applyFont="1" applyFill="1" applyBorder="1" applyAlignment="1">
      <alignment horizontal="right" vertical="center"/>
    </xf>
    <xf numFmtId="180" fontId="1" fillId="0" borderId="27" xfId="0" applyNumberFormat="1" applyFont="1" applyFill="1" applyBorder="1" applyAlignment="1">
      <alignment horizontal="right" vertical="center" indent="3"/>
    </xf>
    <xf numFmtId="0" fontId="38" fillId="0" borderId="0" xfId="0" applyFont="1" applyFill="1" applyBorder="1" applyAlignment="1">
      <alignment/>
    </xf>
    <xf numFmtId="0" fontId="26" fillId="28" borderId="17" xfId="0" applyNumberFormat="1" applyFont="1" applyFill="1" applyBorder="1" applyAlignment="1">
      <alignment horizontal="center" vertical="center" wrapText="1"/>
    </xf>
    <xf numFmtId="180" fontId="1" fillId="0" borderId="21" xfId="0" applyNumberFormat="1" applyFont="1" applyFill="1" applyBorder="1" applyAlignment="1">
      <alignment horizontal="right" vertical="center" indent="2"/>
    </xf>
    <xf numFmtId="180" fontId="1" fillId="0" borderId="21" xfId="0" applyNumberFormat="1" applyFont="1" applyFill="1" applyBorder="1" applyAlignment="1">
      <alignment horizontal="right" vertical="center" indent="5"/>
    </xf>
    <xf numFmtId="170" fontId="1" fillId="0" borderId="21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24" xfId="0" applyNumberFormat="1" applyFont="1" applyFill="1" applyBorder="1" applyAlignment="1">
      <alignment horizontal="right" vertical="center" indent="2"/>
    </xf>
    <xf numFmtId="180" fontId="1" fillId="0" borderId="24" xfId="0" applyNumberFormat="1" applyFont="1" applyFill="1" applyBorder="1" applyAlignment="1">
      <alignment horizontal="right" vertical="center" indent="5"/>
    </xf>
    <xf numFmtId="170" fontId="1" fillId="0" borderId="24" xfId="0" applyNumberFormat="1" applyFont="1" applyFill="1" applyBorder="1" applyAlignment="1">
      <alignment vertical="center"/>
    </xf>
    <xf numFmtId="180" fontId="1" fillId="0" borderId="27" xfId="0" applyNumberFormat="1" applyFont="1" applyFill="1" applyBorder="1" applyAlignment="1">
      <alignment horizontal="right" vertical="center" indent="2"/>
    </xf>
    <xf numFmtId="180" fontId="1" fillId="0" borderId="27" xfId="0" applyNumberFormat="1" applyFont="1" applyFill="1" applyBorder="1" applyAlignment="1">
      <alignment horizontal="right" vertical="center" indent="5"/>
    </xf>
    <xf numFmtId="170" fontId="1" fillId="0" borderId="27" xfId="0" applyNumberFormat="1" applyFont="1" applyFill="1" applyBorder="1" applyAlignment="1">
      <alignment vertical="center"/>
    </xf>
    <xf numFmtId="180" fontId="1" fillId="0" borderId="21" xfId="0" applyNumberFormat="1" applyFont="1" applyFill="1" applyBorder="1" applyAlignment="1">
      <alignment horizontal="right" vertical="center" indent="4"/>
    </xf>
    <xf numFmtId="180" fontId="1" fillId="0" borderId="21" xfId="0" applyNumberFormat="1" applyFont="1" applyFill="1" applyBorder="1" applyAlignment="1">
      <alignment horizontal="right" vertical="center" indent="7"/>
    </xf>
    <xf numFmtId="180" fontId="1" fillId="0" borderId="24" xfId="0" applyNumberFormat="1" applyFont="1" applyFill="1" applyBorder="1" applyAlignment="1">
      <alignment horizontal="right" vertical="center" indent="4"/>
    </xf>
    <xf numFmtId="180" fontId="1" fillId="0" borderId="24" xfId="0" applyNumberFormat="1" applyFont="1" applyFill="1" applyBorder="1" applyAlignment="1">
      <alignment horizontal="right" vertical="center" indent="7"/>
    </xf>
    <xf numFmtId="180" fontId="1" fillId="0" borderId="27" xfId="0" applyNumberFormat="1" applyFont="1" applyFill="1" applyBorder="1" applyAlignment="1">
      <alignment horizontal="right" vertical="center" indent="4"/>
    </xf>
    <xf numFmtId="180" fontId="1" fillId="0" borderId="27" xfId="0" applyNumberFormat="1" applyFont="1" applyFill="1" applyBorder="1" applyAlignment="1">
      <alignment horizontal="right" vertical="center" indent="7"/>
    </xf>
    <xf numFmtId="0" fontId="33" fillId="0" borderId="0" xfId="96" applyFont="1" applyAlignment="1">
      <alignment/>
    </xf>
    <xf numFmtId="0" fontId="1" fillId="0" borderId="0" xfId="96" applyFont="1" applyAlignment="1">
      <alignment/>
    </xf>
    <xf numFmtId="0" fontId="38" fillId="0" borderId="0" xfId="96" applyFont="1" applyAlignment="1">
      <alignment/>
    </xf>
    <xf numFmtId="0" fontId="33" fillId="0" borderId="0" xfId="96" applyFont="1" applyFill="1" applyBorder="1" applyAlignment="1">
      <alignment/>
    </xf>
    <xf numFmtId="0" fontId="26" fillId="0" borderId="0" xfId="96" applyFont="1" applyFill="1" applyBorder="1" applyAlignment="1">
      <alignment/>
    </xf>
    <xf numFmtId="0" fontId="1" fillId="0" borderId="0" xfId="96" applyFont="1" applyBorder="1" applyAlignment="1">
      <alignment/>
    </xf>
    <xf numFmtId="0" fontId="26" fillId="16" borderId="14" xfId="96" applyNumberFormat="1" applyFont="1" applyFill="1" applyBorder="1" applyAlignment="1">
      <alignment vertical="center"/>
    </xf>
    <xf numFmtId="0" fontId="26" fillId="16" borderId="15" xfId="96" applyNumberFormat="1" applyFont="1" applyFill="1" applyBorder="1" applyAlignment="1">
      <alignment vertical="center"/>
    </xf>
    <xf numFmtId="0" fontId="26" fillId="16" borderId="17" xfId="96" applyFont="1" applyFill="1" applyBorder="1" applyAlignment="1">
      <alignment horizontal="center" vertical="center" wrapText="1"/>
    </xf>
    <xf numFmtId="0" fontId="26" fillId="16" borderId="18" xfId="96" applyFont="1" applyFill="1" applyBorder="1" applyAlignment="1">
      <alignment horizontal="center" vertical="center" wrapText="1"/>
    </xf>
    <xf numFmtId="0" fontId="26" fillId="16" borderId="16" xfId="96" applyFont="1" applyFill="1" applyBorder="1" applyAlignment="1">
      <alignment horizontal="center" vertical="center" wrapText="1"/>
    </xf>
    <xf numFmtId="0" fontId="26" fillId="16" borderId="14" xfId="96" applyNumberFormat="1" applyFont="1" applyFill="1" applyBorder="1" applyAlignment="1">
      <alignment horizontal="centerContinuous" vertical="center" wrapText="1"/>
    </xf>
    <xf numFmtId="0" fontId="1" fillId="16" borderId="19" xfId="96" applyFont="1" applyFill="1" applyBorder="1" applyAlignment="1">
      <alignment/>
    </xf>
    <xf numFmtId="0" fontId="1" fillId="16" borderId="20" xfId="96" applyFont="1" applyFill="1" applyBorder="1" applyAlignment="1">
      <alignment/>
    </xf>
    <xf numFmtId="0" fontId="26" fillId="16" borderId="17" xfId="96" applyFont="1" applyFill="1" applyBorder="1" applyAlignment="1">
      <alignment horizontal="center" vertical="center"/>
    </xf>
    <xf numFmtId="0" fontId="26" fillId="16" borderId="16" xfId="96" applyFont="1" applyFill="1" applyBorder="1" applyAlignment="1">
      <alignment horizontal="center" vertical="center"/>
    </xf>
    <xf numFmtId="0" fontId="1" fillId="16" borderId="17" xfId="96" applyFont="1" applyFill="1" applyBorder="1" applyAlignment="1">
      <alignment horizontal="right"/>
    </xf>
    <xf numFmtId="0" fontId="1" fillId="0" borderId="0" xfId="96" applyFont="1" applyBorder="1" applyAlignment="1">
      <alignment vertical="center"/>
    </xf>
    <xf numFmtId="0" fontId="1" fillId="0" borderId="0" xfId="96" applyFont="1" applyAlignment="1">
      <alignment vertical="center"/>
    </xf>
    <xf numFmtId="0" fontId="1" fillId="11" borderId="17" xfId="96" applyFont="1" applyFill="1" applyBorder="1" applyAlignment="1">
      <alignment vertical="center"/>
    </xf>
    <xf numFmtId="0" fontId="26" fillId="11" borderId="18" xfId="96" applyFont="1" applyFill="1" applyBorder="1" applyAlignment="1">
      <alignment vertical="center"/>
    </xf>
    <xf numFmtId="251" fontId="36" fillId="11" borderId="17" xfId="96" applyNumberFormat="1" applyFont="1" applyFill="1" applyBorder="1" applyAlignment="1">
      <alignment horizontal="right" vertical="center" indent="1"/>
    </xf>
    <xf numFmtId="251" fontId="36" fillId="11" borderId="16" xfId="96" applyNumberFormat="1" applyFont="1" applyFill="1" applyBorder="1" applyAlignment="1">
      <alignment horizontal="right" vertical="center" indent="1"/>
    </xf>
    <xf numFmtId="251" fontId="36" fillId="11" borderId="17" xfId="96" applyNumberFormat="1" applyFont="1" applyFill="1" applyBorder="1" applyAlignment="1">
      <alignment vertical="center"/>
    </xf>
    <xf numFmtId="0" fontId="26" fillId="0" borderId="0" xfId="96" applyFont="1" applyFill="1" applyBorder="1" applyAlignment="1">
      <alignment vertical="center"/>
    </xf>
    <xf numFmtId="0" fontId="1" fillId="0" borderId="34" xfId="96" applyFont="1" applyBorder="1" applyAlignment="1">
      <alignment vertical="center"/>
    </xf>
    <xf numFmtId="0" fontId="26" fillId="0" borderId="22" xfId="96" applyFont="1" applyFill="1" applyBorder="1" applyAlignment="1">
      <alignment vertical="center"/>
    </xf>
    <xf numFmtId="251" fontId="1" fillId="0" borderId="34" xfId="96" applyNumberFormat="1" applyFont="1" applyBorder="1" applyAlignment="1">
      <alignment horizontal="right" vertical="center" indent="1"/>
    </xf>
    <xf numFmtId="251" fontId="1" fillId="0" borderId="35" xfId="96" applyNumberFormat="1" applyFont="1" applyBorder="1" applyAlignment="1">
      <alignment horizontal="right" vertical="center" indent="1"/>
    </xf>
    <xf numFmtId="251" fontId="1" fillId="0" borderId="34" xfId="96" applyNumberFormat="1" applyFont="1" applyBorder="1" applyAlignment="1">
      <alignment horizontal="right" vertical="center"/>
    </xf>
    <xf numFmtId="0" fontId="1" fillId="0" borderId="36" xfId="96" applyFont="1" applyBorder="1" applyAlignment="1">
      <alignment vertical="center"/>
    </xf>
    <xf numFmtId="0" fontId="26" fillId="0" borderId="25" xfId="96" applyFont="1" applyFill="1" applyBorder="1" applyAlignment="1">
      <alignment vertical="center"/>
    </xf>
    <xf numFmtId="251" fontId="1" fillId="0" borderId="36" xfId="96" applyNumberFormat="1" applyFont="1" applyBorder="1" applyAlignment="1">
      <alignment horizontal="right" vertical="center" indent="1"/>
    </xf>
    <xf numFmtId="251" fontId="1" fillId="0" borderId="37" xfId="96" applyNumberFormat="1" applyFont="1" applyBorder="1" applyAlignment="1">
      <alignment horizontal="right" vertical="center" indent="1"/>
    </xf>
    <xf numFmtId="251" fontId="1" fillId="0" borderId="36" xfId="96" applyNumberFormat="1" applyFont="1" applyBorder="1" applyAlignment="1">
      <alignment vertical="center"/>
    </xf>
    <xf numFmtId="1" fontId="1" fillId="0" borderId="36" xfId="96" applyNumberFormat="1" applyFont="1" applyBorder="1" applyAlignment="1">
      <alignment horizontal="right" vertical="center" indent="1"/>
    </xf>
    <xf numFmtId="251" fontId="1" fillId="0" borderId="36" xfId="96" applyNumberFormat="1" applyFont="1" applyFill="1" applyBorder="1" applyAlignment="1">
      <alignment horizontal="right" vertical="center" indent="1"/>
    </xf>
    <xf numFmtId="251" fontId="1" fillId="0" borderId="37" xfId="96" applyNumberFormat="1" applyFont="1" applyFill="1" applyBorder="1" applyAlignment="1">
      <alignment horizontal="right" vertical="center" indent="1"/>
    </xf>
    <xf numFmtId="1" fontId="1" fillId="0" borderId="36" xfId="96" applyNumberFormat="1" applyFont="1" applyFill="1" applyBorder="1" applyAlignment="1">
      <alignment horizontal="right" vertical="center" indent="1"/>
    </xf>
    <xf numFmtId="251" fontId="1" fillId="0" borderId="36" xfId="96" applyNumberFormat="1" applyFont="1" applyFill="1" applyBorder="1" applyAlignment="1">
      <alignment horizontal="right" vertical="center"/>
    </xf>
    <xf numFmtId="251" fontId="1" fillId="0" borderId="36" xfId="96" applyNumberFormat="1" applyFont="1" applyBorder="1" applyAlignment="1">
      <alignment horizontal="right" vertical="center"/>
    </xf>
    <xf numFmtId="0" fontId="1" fillId="0" borderId="38" xfId="96" applyFont="1" applyBorder="1" applyAlignment="1">
      <alignment vertical="center"/>
    </xf>
    <xf numFmtId="0" fontId="26" fillId="0" borderId="28" xfId="96" applyFont="1" applyFill="1" applyBorder="1" applyAlignment="1">
      <alignment vertical="center"/>
    </xf>
    <xf numFmtId="251" fontId="1" fillId="0" borderId="38" xfId="96" applyNumberFormat="1" applyFont="1" applyBorder="1" applyAlignment="1">
      <alignment horizontal="right" vertical="center" indent="1"/>
    </xf>
    <xf numFmtId="251" fontId="1" fillId="0" borderId="39" xfId="96" applyNumberFormat="1" applyFont="1" applyBorder="1" applyAlignment="1">
      <alignment horizontal="right" vertical="center" indent="1"/>
    </xf>
    <xf numFmtId="1" fontId="1" fillId="0" borderId="38" xfId="96" applyNumberFormat="1" applyFont="1" applyBorder="1" applyAlignment="1">
      <alignment horizontal="right" vertical="center" indent="1"/>
    </xf>
    <xf numFmtId="251" fontId="1" fillId="0" borderId="38" xfId="96" applyNumberFormat="1" applyFont="1" applyBorder="1" applyAlignment="1">
      <alignment vertical="center"/>
    </xf>
    <xf numFmtId="0" fontId="1" fillId="0" borderId="40" xfId="96" applyFont="1" applyBorder="1" applyAlignment="1">
      <alignment vertical="center"/>
    </xf>
    <xf numFmtId="251" fontId="1" fillId="0" borderId="40" xfId="96" applyNumberFormat="1" applyFont="1" applyBorder="1" applyAlignment="1">
      <alignment horizontal="right" vertical="center" indent="1"/>
    </xf>
    <xf numFmtId="251" fontId="1" fillId="0" borderId="41" xfId="96" applyNumberFormat="1" applyFont="1" applyBorder="1" applyAlignment="1">
      <alignment horizontal="right" vertical="center" indent="1"/>
    </xf>
    <xf numFmtId="251" fontId="1" fillId="0" borderId="40" xfId="96" applyNumberFormat="1" applyFont="1" applyBorder="1" applyAlignment="1">
      <alignment vertical="center"/>
    </xf>
    <xf numFmtId="0" fontId="1" fillId="0" borderId="42" xfId="96" applyFont="1" applyBorder="1" applyAlignment="1">
      <alignment vertical="center"/>
    </xf>
    <xf numFmtId="251" fontId="1" fillId="0" borderId="42" xfId="96" applyNumberFormat="1" applyFont="1" applyBorder="1" applyAlignment="1">
      <alignment horizontal="right" vertical="center" indent="1"/>
    </xf>
    <xf numFmtId="251" fontId="1" fillId="0" borderId="43" xfId="96" applyNumberFormat="1" applyFont="1" applyBorder="1" applyAlignment="1">
      <alignment horizontal="right" vertical="center" indent="1"/>
    </xf>
    <xf numFmtId="251" fontId="1" fillId="0" borderId="42" xfId="96" applyNumberFormat="1" applyFont="1" applyBorder="1" applyAlignment="1">
      <alignment vertical="center"/>
    </xf>
    <xf numFmtId="170" fontId="1" fillId="0" borderId="0" xfId="96" applyNumberFormat="1" applyFont="1" applyAlignment="1">
      <alignment/>
    </xf>
    <xf numFmtId="0" fontId="1" fillId="0" borderId="0" xfId="96" applyFont="1" applyAlignment="1">
      <alignment horizontal="left" wrapText="1"/>
    </xf>
    <xf numFmtId="0" fontId="1" fillId="0" borderId="0" xfId="96" applyFont="1" applyFill="1" applyBorder="1" applyAlignment="1">
      <alignment vertical="center"/>
    </xf>
    <xf numFmtId="0" fontId="26" fillId="0" borderId="0" xfId="96" applyNumberFormat="1" applyFont="1" applyFill="1" applyBorder="1" applyAlignment="1">
      <alignment/>
    </xf>
    <xf numFmtId="1" fontId="1" fillId="0" borderId="0" xfId="96" applyNumberFormat="1" applyFont="1" applyFill="1" applyBorder="1" applyAlignment="1">
      <alignment horizontal="right"/>
    </xf>
    <xf numFmtId="1" fontId="1" fillId="0" borderId="0" xfId="96" applyNumberFormat="1" applyFont="1" applyFill="1" applyBorder="1" applyAlignment="1">
      <alignment horizontal="left"/>
    </xf>
    <xf numFmtId="0" fontId="26" fillId="0" borderId="0" xfId="96" applyFont="1" applyAlignment="1">
      <alignment/>
    </xf>
    <xf numFmtId="0" fontId="1" fillId="0" borderId="0" xfId="96" applyNumberFormat="1" applyFont="1" applyAlignment="1">
      <alignment/>
    </xf>
    <xf numFmtId="170" fontId="1" fillId="0" borderId="0" xfId="97" applyNumberFormat="1" applyFont="1">
      <alignment/>
      <protection/>
    </xf>
    <xf numFmtId="0" fontId="1" fillId="0" borderId="0" xfId="97" applyFont="1">
      <alignment/>
      <protection/>
    </xf>
    <xf numFmtId="170" fontId="1" fillId="0" borderId="0" xfId="97" applyNumberFormat="1" applyFont="1" applyBorder="1">
      <alignment/>
      <protection/>
    </xf>
    <xf numFmtId="0" fontId="1" fillId="0" borderId="0" xfId="97" applyFont="1" applyBorder="1">
      <alignment/>
      <protection/>
    </xf>
    <xf numFmtId="0" fontId="1" fillId="0" borderId="0" xfId="97" applyFont="1" applyFill="1" applyBorder="1">
      <alignment/>
      <protection/>
    </xf>
    <xf numFmtId="0" fontId="26" fillId="0" borderId="0" xfId="96" applyFont="1" applyFill="1" applyBorder="1" applyAlignment="1">
      <alignment horizontal="right"/>
    </xf>
    <xf numFmtId="170" fontId="1" fillId="0" borderId="0" xfId="97" applyNumberFormat="1" applyFont="1" applyFill="1" applyBorder="1">
      <alignment/>
      <protection/>
    </xf>
    <xf numFmtId="2" fontId="1" fillId="0" borderId="0" xfId="96" applyNumberFormat="1" applyFont="1" applyAlignment="1">
      <alignment/>
    </xf>
    <xf numFmtId="1" fontId="1" fillId="0" borderId="0" xfId="97" applyNumberFormat="1" applyFont="1">
      <alignment/>
      <protection/>
    </xf>
    <xf numFmtId="0" fontId="1" fillId="0" borderId="0" xfId="96" applyNumberFormat="1" applyFont="1" applyFill="1" applyBorder="1" applyAlignment="1">
      <alignment/>
    </xf>
    <xf numFmtId="2" fontId="1" fillId="0" borderId="0" xfId="96" applyNumberFormat="1" applyFont="1" applyFill="1" applyBorder="1" applyAlignment="1">
      <alignment horizontal="right"/>
    </xf>
    <xf numFmtId="0" fontId="30" fillId="0" borderId="0" xfId="98" applyNumberFormat="1" applyFont="1" applyFill="1" applyBorder="1" applyAlignment="1">
      <alignment/>
      <protection/>
    </xf>
    <xf numFmtId="0" fontId="34" fillId="0" borderId="0" xfId="96" applyFont="1" applyFill="1" applyBorder="1" applyAlignment="1">
      <alignment vertical="center"/>
    </xf>
    <xf numFmtId="0" fontId="1" fillId="0" borderId="0" xfId="96" applyFont="1" applyAlignment="1">
      <alignment/>
    </xf>
    <xf numFmtId="0" fontId="1" fillId="0" borderId="0" xfId="97" applyFont="1" applyAlignment="1">
      <alignment/>
      <protection/>
    </xf>
    <xf numFmtId="170" fontId="30" fillId="0" borderId="0" xfId="98" applyNumberFormat="1" applyFont="1" applyFill="1" applyBorder="1" applyAlignment="1">
      <alignment horizontal="right"/>
      <protection/>
    </xf>
    <xf numFmtId="0" fontId="1" fillId="0" borderId="0" xfId="96" applyFont="1" applyAlignment="1">
      <alignment wrapText="1"/>
    </xf>
    <xf numFmtId="0" fontId="1" fillId="0" borderId="0" xfId="96" applyAlignment="1">
      <alignment wrapText="1"/>
    </xf>
    <xf numFmtId="0" fontId="1" fillId="0" borderId="0" xfId="98" applyNumberFormat="1" applyFont="1" applyFill="1" applyBorder="1" applyAlignment="1">
      <alignment/>
      <protection/>
    </xf>
    <xf numFmtId="0" fontId="33" fillId="0" borderId="0" xfId="97" applyFont="1">
      <alignment/>
      <protection/>
    </xf>
    <xf numFmtId="0" fontId="26" fillId="0" borderId="0" xfId="96" applyFont="1" applyBorder="1" applyAlignment="1">
      <alignment horizontal="right"/>
    </xf>
    <xf numFmtId="0" fontId="1" fillId="0" borderId="0" xfId="96" applyFont="1" applyAlignment="1">
      <alignment horizontal="left"/>
    </xf>
    <xf numFmtId="0" fontId="1" fillId="0" borderId="0" xfId="96" applyFont="1" applyAlignment="1">
      <alignment horizontal="left" wrapText="1"/>
    </xf>
    <xf numFmtId="170" fontId="1" fillId="0" borderId="0" xfId="96" applyNumberFormat="1" applyFont="1" applyAlignment="1">
      <alignment horizontal="right"/>
    </xf>
    <xf numFmtId="2" fontId="1" fillId="0" borderId="0" xfId="97" applyNumberFormat="1" applyFont="1">
      <alignment/>
      <protection/>
    </xf>
    <xf numFmtId="170" fontId="1" fillId="0" borderId="0" xfId="96" applyNumberFormat="1" applyFont="1" applyFill="1" applyBorder="1" applyAlignment="1">
      <alignment horizontal="right"/>
    </xf>
    <xf numFmtId="0" fontId="1" fillId="0" borderId="0" xfId="98" applyFont="1">
      <alignment/>
      <protection/>
    </xf>
    <xf numFmtId="0" fontId="1" fillId="0" borderId="0" xfId="96" applyFont="1" applyFill="1" applyBorder="1" applyAlignment="1">
      <alignment horizontal="right"/>
    </xf>
    <xf numFmtId="170" fontId="38" fillId="0" borderId="0" xfId="96" applyNumberFormat="1" applyFont="1" applyAlignment="1">
      <alignment/>
    </xf>
    <xf numFmtId="0" fontId="1" fillId="0" borderId="0" xfId="96" applyFont="1" applyAlignment="1">
      <alignment wrapText="1"/>
    </xf>
    <xf numFmtId="0" fontId="1" fillId="0" borderId="0" xfId="96" applyFont="1" applyFill="1" applyBorder="1" applyAlignment="1">
      <alignment/>
    </xf>
    <xf numFmtId="0" fontId="1" fillId="0" borderId="0" xfId="96" applyFont="1" applyFill="1" applyBorder="1" applyAlignment="1">
      <alignment/>
    </xf>
    <xf numFmtId="194" fontId="1" fillId="0" borderId="0" xfId="96" applyNumberFormat="1" applyFont="1" applyFill="1" applyBorder="1" applyAlignment="1">
      <alignment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2tabellen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Akzent1" xfId="46"/>
    <cellStyle name="60% - Akzent2" xfId="47"/>
    <cellStyle name="60% - Akzent3" xfId="48"/>
    <cellStyle name="60% - Akzent4" xfId="49"/>
    <cellStyle name="60% - Akzent5" xfId="50"/>
    <cellStyle name="60% - Akz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kzent1" xfId="58"/>
    <cellStyle name="Akzent2" xfId="59"/>
    <cellStyle name="Akzent3" xfId="60"/>
    <cellStyle name="Akzent4" xfId="61"/>
    <cellStyle name="Akzent5" xfId="62"/>
    <cellStyle name="Akzent6" xfId="63"/>
    <cellStyle name="Ausgabe" xfId="64"/>
    <cellStyle name="Bad" xfId="65"/>
    <cellStyle name="Berechnung" xfId="66"/>
    <cellStyle name="Calculation" xfId="67"/>
    <cellStyle name="Check Cell" xfId="68"/>
    <cellStyle name="color gray" xfId="69"/>
    <cellStyle name="Comma" xfId="70"/>
    <cellStyle name="Comma [0]" xfId="71"/>
    <cellStyle name="Currency" xfId="72"/>
    <cellStyle name="Currency [0]" xfId="73"/>
    <cellStyle name="Dezimal [0]_tabquestmig99v.95" xfId="74"/>
    <cellStyle name="Dezimal_tabquestmig99v.95" xfId="75"/>
    <cellStyle name="Eingabe" xfId="76"/>
    <cellStyle name="Ergebnis" xfId="77"/>
    <cellStyle name="Erklärender Text" xfId="78"/>
    <cellStyle name="Explanatory Text" xfId="79"/>
    <cellStyle name="Followed Hyperlink" xfId="80"/>
    <cellStyle name="Good" xfId="81"/>
    <cellStyle name="grey" xfId="82"/>
    <cellStyle name="Gut" xfId="83"/>
    <cellStyle name="Heading 1" xfId="84"/>
    <cellStyle name="Heading 2" xfId="85"/>
    <cellStyle name="Heading 3" xfId="86"/>
    <cellStyle name="Heading 4" xfId="87"/>
    <cellStyle name="Hyperlink" xfId="88"/>
    <cellStyle name="Input" xfId="89"/>
    <cellStyle name="Linked Cell" xfId="90"/>
    <cellStyle name="Milliers [0]" xfId="91"/>
    <cellStyle name="Milliers_Overview of tables and graphs in ETC Technical Report Feb 2009_from DWA" xfId="92"/>
    <cellStyle name="Monétaire [0]" xfId="93"/>
    <cellStyle name="Neutral" xfId="94"/>
    <cellStyle name="Normal 3" xfId="95"/>
    <cellStyle name="Normal_Health_and_safety_at_work_YB2012" xfId="96"/>
    <cellStyle name="Normal_test_incidRT_A_c-n" xfId="97"/>
    <cellStyle name="Normal_Yearbook_2012_draft2" xfId="98"/>
    <cellStyle name="normální_List1" xfId="99"/>
    <cellStyle name="Note" xfId="100"/>
    <cellStyle name="Notiz" xfId="101"/>
    <cellStyle name="Output" xfId="102"/>
    <cellStyle name="Percent" xfId="103"/>
    <cellStyle name="Schlecht" xfId="104"/>
    <cellStyle name="SDMX_protected" xfId="105"/>
    <cellStyle name="Standaard_Asyl 2000 EU" xfId="106"/>
    <cellStyle name="Title" xfId="107"/>
    <cellStyle name="Total" xfId="108"/>
    <cellStyle name="Überschrift" xfId="109"/>
    <cellStyle name="Überschrift 1" xfId="110"/>
    <cellStyle name="Überschrift 2" xfId="111"/>
    <cellStyle name="Überschrift 3" xfId="112"/>
    <cellStyle name="Überschrift 4" xfId="113"/>
    <cellStyle name="Überschrift_NAMEA08_SDA" xfId="114"/>
    <cellStyle name="Verknüpfte Zelle" xfId="115"/>
    <cellStyle name="Währung [0]_tabquestmig99v.95" xfId="116"/>
    <cellStyle name="Währung_tabquestmig99v.95" xfId="117"/>
    <cellStyle name="Warnender Text" xfId="118"/>
    <cellStyle name="Warning Text" xfId="119"/>
    <cellStyle name="Zelle überprüfen" xfId="1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externalLink" Target="externalLinks/externalLink4.xml" /><Relationship Id="rId36" Type="http://schemas.openxmlformats.org/officeDocument/2006/relationships/externalLink" Target="externalLinks/externalLink5.xml" /><Relationship Id="rId37" Type="http://schemas.openxmlformats.org/officeDocument/2006/relationships/externalLink" Target="externalLinks/externalLink6.xml" /><Relationship Id="rId38" Type="http://schemas.openxmlformats.org/officeDocument/2006/relationships/externalLink" Target="externalLinks/externalLink7.xml" /><Relationship Id="rId39" Type="http://schemas.openxmlformats.org/officeDocument/2006/relationships/externalLink" Target="externalLinks/externalLink8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3.1.1'!$E$10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3.1.1'!$D$11:$D$40</c:f>
              <c:strCache/>
            </c:strRef>
          </c:cat>
          <c:val>
            <c:numRef>
              <c:f>'Figure 3.1.1'!$E$11:$E$40</c:f>
              <c:numCache/>
            </c:numRef>
          </c:val>
        </c:ser>
        <c:ser>
          <c:idx val="1"/>
          <c:order val="1"/>
          <c:tx>
            <c:strRef>
              <c:f>'Figure 3.1.1'!$F$10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3.1.1'!$D$11:$D$40</c:f>
              <c:strCache/>
            </c:strRef>
          </c:cat>
          <c:val>
            <c:numRef>
              <c:f>'Figure 3.1.1'!$F$11:$F$40</c:f>
              <c:numCache/>
            </c:numRef>
          </c:val>
        </c:ser>
        <c:ser>
          <c:idx val="2"/>
          <c:order val="2"/>
          <c:tx>
            <c:strRef>
              <c:f>'Figure 3.1.1'!$G$10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DEDFE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3.1.1'!$D$11:$D$40</c:f>
              <c:strCache/>
            </c:strRef>
          </c:cat>
          <c:val>
            <c:numRef>
              <c:f>'Figure 3.1.1'!$G$11:$G$40</c:f>
              <c:numCache/>
            </c:numRef>
          </c:val>
        </c:ser>
        <c:axId val="65974771"/>
        <c:axId val="56902028"/>
      </c:barChart>
      <c:catAx>
        <c:axId val="65974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902028"/>
        <c:crosses val="autoZero"/>
        <c:auto val="1"/>
        <c:lblOffset val="100"/>
        <c:tickLblSkip val="1"/>
        <c:noMultiLvlLbl val="0"/>
      </c:catAx>
      <c:valAx>
        <c:axId val="5690202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5974771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55"/>
          <c:y val="0.9"/>
          <c:w val="0.273"/>
          <c:h val="0.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3.2.5'!$E$9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3.2.5'!$D$10:$D$42</c:f>
              <c:strCache/>
            </c:strRef>
          </c:cat>
          <c:val>
            <c:numRef>
              <c:f>'Figure 3.2.5'!$E$10:$E$42</c:f>
              <c:numCache/>
            </c:numRef>
          </c:val>
        </c:ser>
        <c:ser>
          <c:idx val="1"/>
          <c:order val="1"/>
          <c:tx>
            <c:strRef>
              <c:f>'Figure 3.2.5'!$F$9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3.2.5'!$D$10:$D$42</c:f>
              <c:strCache/>
            </c:strRef>
          </c:cat>
          <c:val>
            <c:numRef>
              <c:f>'Figure 3.2.5'!$F$10:$F$42</c:f>
              <c:numCache/>
            </c:numRef>
          </c:val>
        </c:ser>
        <c:axId val="9859645"/>
        <c:axId val="21627942"/>
      </c:barChart>
      <c:catAx>
        <c:axId val="9859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627942"/>
        <c:crosses val="autoZero"/>
        <c:auto val="1"/>
        <c:lblOffset val="100"/>
        <c:tickLblSkip val="1"/>
        <c:noMultiLvlLbl val="0"/>
      </c:catAx>
      <c:valAx>
        <c:axId val="2162794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9859645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35"/>
          <c:y val="0.9005"/>
          <c:w val="0.2652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0575"/>
        </c:manualLayout>
      </c:layout>
      <c:lineChart>
        <c:grouping val="standard"/>
        <c:varyColors val="0"/>
        <c:ser>
          <c:idx val="1"/>
          <c:order val="0"/>
          <c:tx>
            <c:strRef>
              <c:f>'Figure 3.2.6'!$D$11</c:f>
              <c:strCache>
                <c:ptCount val="1"/>
                <c:pt idx="0">
                  <c:v>Lung cancer (malignant neoplasm of larynx, trachea, bronchus and lung)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3.2.6'!$E$9:$N$9</c:f>
              <c:numCache/>
            </c:numRef>
          </c:cat>
          <c:val>
            <c:numRef>
              <c:f>'Figure 3.2.6'!$E$11:$N$11</c:f>
              <c:numCache/>
            </c:numRef>
          </c:val>
          <c:smooth val="0"/>
        </c:ser>
        <c:ser>
          <c:idx val="2"/>
          <c:order val="1"/>
          <c:tx>
            <c:strRef>
              <c:f>'Figure 3.2.6'!$D$12</c:f>
              <c:strCache>
                <c:ptCount val="1"/>
                <c:pt idx="0">
                  <c:v>Colorectal cancer</c:v>
                </c:pt>
              </c:strCache>
            </c:strRef>
          </c:tx>
          <c:spPr>
            <a:ln w="25400">
              <a:solidFill>
                <a:srgbClr val="C2C5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3.2.6'!$E$9:$N$9</c:f>
              <c:numCache/>
            </c:numRef>
          </c:cat>
          <c:val>
            <c:numRef>
              <c:f>'Figure 3.2.6'!$E$12:$M$12</c:f>
              <c:numCache/>
            </c:numRef>
          </c:val>
          <c:smooth val="0"/>
        </c:ser>
        <c:ser>
          <c:idx val="0"/>
          <c:order val="2"/>
          <c:tx>
            <c:strRef>
              <c:f>'Figure 3.2.6'!$D$10</c:f>
              <c:strCache>
                <c:ptCount val="1"/>
                <c:pt idx="0">
                  <c:v>Cancer (malignant neoplasms)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3.2.6'!$E$9:$N$9</c:f>
              <c:numCache/>
            </c:numRef>
          </c:cat>
          <c:val>
            <c:numRef>
              <c:f>'Figure 3.2.6'!$E$10:$N$10</c:f>
              <c:numCache/>
            </c:numRef>
          </c:val>
          <c:smooth val="0"/>
        </c:ser>
        <c:ser>
          <c:idx val="6"/>
          <c:order val="3"/>
          <c:tx>
            <c:strRef>
              <c:f>'Figure 3.2.6'!$D$16</c:f>
              <c:strCache>
                <c:ptCount val="1"/>
                <c:pt idx="0">
                  <c:v>Breast cancer (females)</c:v>
                </c:pt>
              </c:strCache>
            </c:strRef>
          </c:tx>
          <c:spPr>
            <a:ln w="25400">
              <a:solidFill>
                <a:srgbClr val="C2C5E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3.2.6'!$E$9:$N$9</c:f>
              <c:numCache/>
            </c:numRef>
          </c:cat>
          <c:val>
            <c:numRef>
              <c:f>'Figure 3.2.6'!$E$16:$N$16</c:f>
              <c:numCache/>
            </c:numRef>
          </c:val>
          <c:smooth val="0"/>
        </c:ser>
        <c:ser>
          <c:idx val="3"/>
          <c:order val="4"/>
          <c:tx>
            <c:strRef>
              <c:f>'Figure 3.2.6'!$D$13</c:f>
              <c:strCache>
                <c:ptCount val="1"/>
                <c:pt idx="0">
                  <c:v>Circulatory disease</c:v>
                </c:pt>
              </c:strCache>
            </c:strRef>
          </c:tx>
          <c:spPr>
            <a:ln w="25400">
              <a:solidFill>
                <a:srgbClr val="BED73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3.2.6'!$E$9:$N$9</c:f>
              <c:numCache/>
            </c:numRef>
          </c:cat>
          <c:val>
            <c:numRef>
              <c:f>'Figure 3.2.6'!$E$13:$N$13</c:f>
              <c:numCache/>
            </c:numRef>
          </c:val>
          <c:smooth val="0"/>
        </c:ser>
        <c:ser>
          <c:idx val="4"/>
          <c:order val="5"/>
          <c:tx>
            <c:strRef>
              <c:f>'Figure 3.2.6'!$D$14</c:f>
              <c:strCache>
                <c:ptCount val="1"/>
                <c:pt idx="0">
                  <c:v>Ischaemic heart diseases</c:v>
                </c:pt>
              </c:strCache>
            </c:strRef>
          </c:tx>
          <c:spPr>
            <a:ln w="25400">
              <a:solidFill>
                <a:srgbClr val="BED73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3.2.6'!$E$9:$N$9</c:f>
              <c:numCache/>
            </c:numRef>
          </c:cat>
          <c:val>
            <c:numRef>
              <c:f>'Figure 3.2.6'!$E$14:$N$14</c:f>
              <c:numCache/>
            </c:numRef>
          </c:val>
          <c:smooth val="0"/>
        </c:ser>
        <c:ser>
          <c:idx val="5"/>
          <c:order val="6"/>
          <c:tx>
            <c:strRef>
              <c:f>'Figure 3.2.6'!$D$15</c:f>
              <c:strCache>
                <c:ptCount val="1"/>
                <c:pt idx="0">
                  <c:v>Transport accidents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3.2.6'!$E$9:$N$9</c:f>
              <c:numCache/>
            </c:numRef>
          </c:cat>
          <c:val>
            <c:numRef>
              <c:f>'Figure 3.2.6'!$E$15:$N$15</c:f>
              <c:numCache/>
            </c:numRef>
          </c:val>
          <c:smooth val="0"/>
        </c:ser>
        <c:axId val="60433751"/>
        <c:axId val="7032848"/>
      </c:lineChart>
      <c:catAx>
        <c:axId val="60433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032848"/>
        <c:crossesAt val="100"/>
        <c:auto val="1"/>
        <c:lblOffset val="100"/>
        <c:tickLblSkip val="1"/>
        <c:noMultiLvlLbl val="0"/>
      </c:catAx>
      <c:valAx>
        <c:axId val="7032848"/>
        <c:scaling>
          <c:orientation val="minMax"/>
          <c:max val="110"/>
          <c:min val="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043375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75"/>
          <c:y val="0.6265"/>
          <c:w val="0.983"/>
          <c:h val="0.3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6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3.3.1'!$E$10</c:f>
              <c:strCache>
                <c:ptCount val="1"/>
                <c:pt idx="0">
                  <c:v>Public expenditure (PPS per inhabitant) (left-hand scale)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3.3.1'!$D$11:$D$41</c:f>
              <c:strCache/>
            </c:strRef>
          </c:cat>
          <c:val>
            <c:numRef>
              <c:f>'Figure 3.3.1'!$E$11:$E$41</c:f>
              <c:numCache/>
            </c:numRef>
          </c:val>
        </c:ser>
        <c:ser>
          <c:idx val="0"/>
          <c:order val="1"/>
          <c:tx>
            <c:strRef>
              <c:f>'Figure 3.3.1'!$F$10</c:f>
              <c:strCache>
                <c:ptCount val="1"/>
                <c:pt idx="0">
                  <c:v>Private expenditure (PPS per inhabitant) (left-hand scale)</c:v>
                </c:pt>
              </c:strCache>
            </c:strRef>
          </c:tx>
          <c:spPr>
            <a:solidFill>
              <a:srgbClr val="C2C5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3.3.1'!$D$11:$D$41</c:f>
              <c:strCache/>
            </c:strRef>
          </c:cat>
          <c:val>
            <c:numRef>
              <c:f>'Figure 3.3.1'!$F$11:$F$41</c:f>
              <c:numCache/>
            </c:numRef>
          </c:val>
        </c:ser>
        <c:overlap val="100"/>
        <c:axId val="63295633"/>
        <c:axId val="32789786"/>
      </c:barChart>
      <c:lineChart>
        <c:grouping val="standard"/>
        <c:varyColors val="0"/>
        <c:ser>
          <c:idx val="2"/>
          <c:order val="2"/>
          <c:tx>
            <c:strRef>
              <c:f>'Figure 3.3.1'!$G$10</c:f>
              <c:strCache>
                <c:ptCount val="1"/>
                <c:pt idx="0">
                  <c:v>Current health expenditure (% of GDP) (right-hand scale)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BDD52F"/>
              </a:solidFill>
              <a:ln>
                <a:solidFill>
                  <a:srgbClr val="BDD52F"/>
                </a:solidFill>
              </a:ln>
            </c:spPr>
          </c:marker>
          <c:cat>
            <c:strRef>
              <c:f>'Figure 3.3.1'!$D$11:$D$41</c:f>
              <c:strCache/>
            </c:strRef>
          </c:cat>
          <c:val>
            <c:numRef>
              <c:f>'Figure 3.3.1'!$G$11:$G$41</c:f>
              <c:numCache/>
            </c:numRef>
          </c:val>
          <c:smooth val="0"/>
        </c:ser>
        <c:axId val="26672619"/>
        <c:axId val="38726980"/>
      </c:lineChart>
      <c:catAx>
        <c:axId val="63295633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789786"/>
        <c:crosses val="autoZero"/>
        <c:auto val="0"/>
        <c:lblOffset val="100"/>
        <c:tickLblSkip val="1"/>
        <c:noMultiLvlLbl val="0"/>
      </c:catAx>
      <c:valAx>
        <c:axId val="327897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3295633"/>
        <c:crossesAt val="1"/>
        <c:crossBetween val="between"/>
        <c:dispUnits/>
      </c:valAx>
      <c:catAx>
        <c:axId val="26672619"/>
        <c:scaling>
          <c:orientation val="minMax"/>
        </c:scaling>
        <c:axPos val="b"/>
        <c:delete val="1"/>
        <c:majorTickMark val="in"/>
        <c:minorTickMark val="none"/>
        <c:tickLblPos val="nextTo"/>
        <c:crossAx val="38726980"/>
        <c:crosses val="autoZero"/>
        <c:auto val="0"/>
        <c:lblOffset val="100"/>
        <c:tickLblSkip val="1"/>
        <c:noMultiLvlLbl val="0"/>
      </c:catAx>
      <c:valAx>
        <c:axId val="38726980"/>
        <c:scaling>
          <c:orientation val="minMax"/>
          <c:max val="18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26672619"/>
        <c:crosses val="max"/>
        <c:crossBetween val="between"/>
        <c:dispUnits/>
        <c:majorUnit val="3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15"/>
          <c:y val="0.8225"/>
          <c:w val="0.527"/>
          <c:h val="0.15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3.3.2'!$D$11</c:f>
              <c:strCache>
                <c:ptCount val="1"/>
                <c:pt idx="0">
                  <c:v>Hospital beds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3.3.2'!$E$10:$O$10</c:f>
              <c:numCache/>
            </c:numRef>
          </c:cat>
          <c:val>
            <c:numRef>
              <c:f>'Figure 3.3.2'!$E$11:$O$11</c:f>
              <c:numCache/>
            </c:numRef>
          </c:val>
        </c:ser>
        <c:axId val="12998501"/>
        <c:axId val="49877646"/>
      </c:barChart>
      <c:catAx>
        <c:axId val="1299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77646"/>
        <c:crosses val="autoZero"/>
        <c:auto val="1"/>
        <c:lblOffset val="100"/>
        <c:tickLblSkip val="1"/>
        <c:noMultiLvlLbl val="0"/>
      </c:catAx>
      <c:valAx>
        <c:axId val="49877646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2998501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76"/>
          <c:w val="0.926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3.4.1'!$E$10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3.4.1'!$D$11:$D$37</c:f>
              <c:strCache/>
            </c:strRef>
          </c:cat>
          <c:val>
            <c:numRef>
              <c:f>'Figure 3.4.1'!$E$11:$E$37</c:f>
              <c:numCache/>
            </c:numRef>
          </c:val>
        </c:ser>
        <c:axId val="46245631"/>
        <c:axId val="13557496"/>
      </c:barChart>
      <c:catAx>
        <c:axId val="46245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557496"/>
        <c:crosses val="autoZero"/>
        <c:auto val="1"/>
        <c:lblOffset val="100"/>
        <c:noMultiLvlLbl val="0"/>
      </c:catAx>
      <c:valAx>
        <c:axId val="13557496"/>
        <c:scaling>
          <c:orientation val="minMax"/>
          <c:max val="8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6245631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055"/>
          <c:w val="0.91475"/>
          <c:h val="0.89175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'Figure 3.4.2'!$E$10</c:f>
              <c:strCache>
                <c:ptCount val="1"/>
                <c:pt idx="0">
                  <c:v>Serious accidents (1)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3.4.2'!$D$12:$D$32</c:f>
              <c:strCache/>
            </c:strRef>
          </c:cat>
          <c:val>
            <c:numRef>
              <c:f>'Figure 3.4.2'!$E$12:$E$32</c:f>
              <c:numCache/>
            </c:numRef>
          </c:val>
        </c:ser>
        <c:ser>
          <c:idx val="5"/>
          <c:order val="1"/>
          <c:tx>
            <c:strRef>
              <c:f>'Figure 3.4.2'!$F$10</c:f>
              <c:strCache>
                <c:ptCount val="1"/>
                <c:pt idx="0">
                  <c:v>Fatal accidents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3.4.2'!$D$12:$D$32</c:f>
              <c:strCache/>
            </c:strRef>
          </c:cat>
          <c:val>
            <c:numRef>
              <c:f>'Figure 3.4.2'!$F$12:$F$32</c:f>
              <c:numCache/>
            </c:numRef>
          </c:val>
        </c:ser>
        <c:axId val="54908601"/>
        <c:axId val="24415362"/>
      </c:barChart>
      <c:catAx>
        <c:axId val="549086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4415362"/>
        <c:crosses val="autoZero"/>
        <c:auto val="1"/>
        <c:lblOffset val="100"/>
        <c:tickLblSkip val="1"/>
        <c:noMultiLvlLbl val="0"/>
      </c:catAx>
      <c:valAx>
        <c:axId val="24415362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490860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595"/>
          <c:y val="0.91575"/>
          <c:w val="0.3085"/>
          <c:h val="0.08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775"/>
          <c:w val="0.9415"/>
          <c:h val="0.8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3.4.3'!$E$7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3.4.3'!$D$11:$D$19</c:f>
              <c:strCache/>
            </c:strRef>
          </c:cat>
          <c:val>
            <c:numRef>
              <c:f>'Figure 3.4.3'!$E$11:$E$19</c:f>
              <c:numCache/>
            </c:numRef>
          </c:val>
        </c:ser>
        <c:axId val="18411667"/>
        <c:axId val="31487276"/>
      </c:barChart>
      <c:catAx>
        <c:axId val="184116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31487276"/>
        <c:crossesAt val="0"/>
        <c:auto val="1"/>
        <c:lblOffset val="100"/>
        <c:tickLblSkip val="1"/>
        <c:noMultiLvlLbl val="0"/>
      </c:catAx>
      <c:valAx>
        <c:axId val="31487276"/>
        <c:scaling>
          <c:orientation val="minMax"/>
          <c:max val="6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841166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3.1.2'!$E$10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3.1.2'!$D$11:$D$40</c:f>
              <c:strCache/>
            </c:strRef>
          </c:cat>
          <c:val>
            <c:numRef>
              <c:f>'Figure 3.1.2'!$E$11:$E$40</c:f>
              <c:numCache/>
            </c:numRef>
          </c:val>
        </c:ser>
        <c:ser>
          <c:idx val="1"/>
          <c:order val="1"/>
          <c:tx>
            <c:strRef>
              <c:f>'Figure 3.1.2'!$F$10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3.1.2'!$D$11:$D$40</c:f>
              <c:strCache/>
            </c:strRef>
          </c:cat>
          <c:val>
            <c:numRef>
              <c:f>'Figure 3.1.2'!$F$11:$F$40</c:f>
              <c:numCache/>
            </c:numRef>
          </c:val>
        </c:ser>
        <c:ser>
          <c:idx val="2"/>
          <c:order val="2"/>
          <c:tx>
            <c:strRef>
              <c:f>'Figure 3.1.2'!$G$10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DEDFE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3.1.2'!$D$11:$D$40</c:f>
              <c:strCache/>
            </c:strRef>
          </c:cat>
          <c:val>
            <c:numRef>
              <c:f>'Figure 3.1.2'!$G$11:$G$40</c:f>
              <c:numCache/>
            </c:numRef>
          </c:val>
        </c:ser>
        <c:axId val="42356205"/>
        <c:axId val="45661526"/>
      </c:barChart>
      <c:catAx>
        <c:axId val="42356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661526"/>
        <c:crosses val="autoZero"/>
        <c:auto val="1"/>
        <c:lblOffset val="100"/>
        <c:tickLblSkip val="1"/>
        <c:noMultiLvlLbl val="0"/>
      </c:catAx>
      <c:valAx>
        <c:axId val="4566152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2356205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45"/>
          <c:y val="0.9"/>
          <c:w val="0.23475"/>
          <c:h val="0.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3.1.3'!$E$10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3.1.3'!$D$11:$D$40</c:f>
              <c:strCache/>
            </c:strRef>
          </c:cat>
          <c:val>
            <c:numRef>
              <c:f>'Figure 3.1.3'!$E$11:$E$40</c:f>
              <c:numCache/>
            </c:numRef>
          </c:val>
        </c:ser>
        <c:ser>
          <c:idx val="1"/>
          <c:order val="1"/>
          <c:tx>
            <c:strRef>
              <c:f>'Figure 3.1.3'!$F$10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3.1.3'!$D$11:$D$40</c:f>
              <c:strCache/>
            </c:strRef>
          </c:cat>
          <c:val>
            <c:numRef>
              <c:f>'Figure 3.1.3'!$F$11:$F$40</c:f>
              <c:numCache/>
            </c:numRef>
          </c:val>
        </c:ser>
        <c:ser>
          <c:idx val="2"/>
          <c:order val="2"/>
          <c:tx>
            <c:strRef>
              <c:f>'Figure 3.1.3'!$G$10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DEDFE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3.1.3'!$D$11:$D$40</c:f>
              <c:strCache/>
            </c:strRef>
          </c:cat>
          <c:val>
            <c:numRef>
              <c:f>'Figure 3.1.3'!$G$11:$G$40</c:f>
              <c:numCache/>
            </c:numRef>
          </c:val>
        </c:ser>
        <c:axId val="8300551"/>
        <c:axId val="7596096"/>
      </c:barChart>
      <c:catAx>
        <c:axId val="8300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596096"/>
        <c:crosses val="autoZero"/>
        <c:auto val="1"/>
        <c:lblOffset val="100"/>
        <c:tickLblSkip val="1"/>
        <c:noMultiLvlLbl val="0"/>
      </c:catAx>
      <c:valAx>
        <c:axId val="7596096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8300551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275"/>
          <c:y val="0.9"/>
          <c:w val="0.23475"/>
          <c:h val="0.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3.1.4'!$E$10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3.1.4'!$D$11:$D$40</c:f>
              <c:strCache/>
            </c:strRef>
          </c:cat>
          <c:val>
            <c:numRef>
              <c:f>'Figure 3.1.4'!$E$11:$E$40</c:f>
              <c:numCache/>
            </c:numRef>
          </c:val>
        </c:ser>
        <c:ser>
          <c:idx val="1"/>
          <c:order val="1"/>
          <c:tx>
            <c:strRef>
              <c:f>'Figure 3.1.4'!$F$10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3.1.4'!$D$11:$D$40</c:f>
              <c:strCache/>
            </c:strRef>
          </c:cat>
          <c:val>
            <c:numRef>
              <c:f>'Figure 3.1.4'!$F$11:$F$40</c:f>
              <c:numCache/>
            </c:numRef>
          </c:val>
        </c:ser>
        <c:ser>
          <c:idx val="2"/>
          <c:order val="2"/>
          <c:tx>
            <c:strRef>
              <c:f>'Figure 3.1.4'!$G$10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DEDFE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3.1.4'!$D$11:$D$40</c:f>
              <c:strCache/>
            </c:strRef>
          </c:cat>
          <c:val>
            <c:numRef>
              <c:f>'Figure 3.1.4'!$G$11:$G$40</c:f>
              <c:numCache/>
            </c:numRef>
          </c:val>
        </c:ser>
        <c:axId val="1256001"/>
        <c:axId val="11304010"/>
      </c:barChart>
      <c:catAx>
        <c:axId val="1256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304010"/>
        <c:crosses val="autoZero"/>
        <c:auto val="1"/>
        <c:lblOffset val="100"/>
        <c:tickLblSkip val="1"/>
        <c:noMultiLvlLbl val="0"/>
      </c:catAx>
      <c:valAx>
        <c:axId val="11304010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256001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275"/>
          <c:y val="0.9"/>
          <c:w val="0.23475"/>
          <c:h val="0.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594"/>
        </c:manualLayout>
      </c:layout>
      <c:lineChart>
        <c:grouping val="standard"/>
        <c:varyColors val="0"/>
        <c:ser>
          <c:idx val="2"/>
          <c:order val="0"/>
          <c:tx>
            <c:strRef>
              <c:f>'Figure 3.2.1'!$D$12</c:f>
              <c:strCache>
                <c:ptCount val="1"/>
                <c:pt idx="0">
                  <c:v>Nervous system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3.2.1'!$E$9:$N$9</c:f>
              <c:numCache/>
            </c:numRef>
          </c:cat>
          <c:val>
            <c:numRef>
              <c:f>'Figure 3.2.1'!$E$12:$N$12</c:f>
              <c:numCache/>
            </c:numRef>
          </c:val>
          <c:smooth val="0"/>
        </c:ser>
        <c:ser>
          <c:idx val="0"/>
          <c:order val="1"/>
          <c:tx>
            <c:strRef>
              <c:f>'Figure 3.2.1'!$D$10</c:f>
              <c:strCache>
                <c:ptCount val="1"/>
                <c:pt idx="0">
                  <c:v>Cancer (malignant neoplasms)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3.2.1'!$E$9:$N$9</c:f>
              <c:numCache/>
            </c:numRef>
          </c:cat>
          <c:val>
            <c:numRef>
              <c:f>'Figure 3.2.1'!$E$10:$N$10</c:f>
              <c:numCache/>
            </c:numRef>
          </c:val>
          <c:smooth val="0"/>
        </c:ser>
        <c:ser>
          <c:idx val="1"/>
          <c:order val="2"/>
          <c:tx>
            <c:strRef>
              <c:f>'Figure 3.2.1'!$D$11</c:f>
              <c:strCache>
                <c:ptCount val="1"/>
                <c:pt idx="0">
                  <c:v>Lung cancer (malignant neoplasm of larynx, trachea, bronchus and lung)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3.2.1'!$E$9:$N$9</c:f>
              <c:numCache/>
            </c:numRef>
          </c:cat>
          <c:val>
            <c:numRef>
              <c:f>'Figure 3.2.1'!$E$11:$N$11</c:f>
              <c:numCache/>
            </c:numRef>
          </c:val>
          <c:smooth val="0"/>
        </c:ser>
        <c:ser>
          <c:idx val="3"/>
          <c:order val="3"/>
          <c:tx>
            <c:strRef>
              <c:f>'Figure 3.2.1'!$D$13</c:f>
              <c:strCache>
                <c:ptCount val="1"/>
                <c:pt idx="0">
                  <c:v>Ischaemic heart diseases</c:v>
                </c:pt>
              </c:strCache>
            </c:strRef>
          </c:tx>
          <c:spPr>
            <a:ln w="25400">
              <a:solidFill>
                <a:srgbClr val="BED73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3.2.1'!$E$9:$N$9</c:f>
              <c:numCache/>
            </c:numRef>
          </c:cat>
          <c:val>
            <c:numRef>
              <c:f>'Figure 3.2.1'!$E$13:$N$13</c:f>
              <c:numCache/>
            </c:numRef>
          </c:val>
          <c:smooth val="0"/>
        </c:ser>
        <c:ser>
          <c:idx val="4"/>
          <c:order val="4"/>
          <c:tx>
            <c:strRef>
              <c:f>'Figure 3.2.1'!$D$14</c:f>
              <c:strCache>
                <c:ptCount val="1"/>
                <c:pt idx="0">
                  <c:v>Transport accidents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3.2.1'!$E$9:$N$9</c:f>
              <c:numCache/>
            </c:numRef>
          </c:cat>
          <c:val>
            <c:numRef>
              <c:f>'Figure 3.2.1'!$E$14:$N$14</c:f>
              <c:numCache/>
            </c:numRef>
          </c:val>
          <c:smooth val="0"/>
        </c:ser>
        <c:axId val="34627227"/>
        <c:axId val="43209588"/>
      </c:lineChart>
      <c:catAx>
        <c:axId val="34627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209588"/>
        <c:crossesAt val="100"/>
        <c:auto val="1"/>
        <c:lblOffset val="100"/>
        <c:tickLblSkip val="1"/>
        <c:noMultiLvlLbl val="0"/>
      </c:catAx>
      <c:valAx>
        <c:axId val="43209588"/>
        <c:scaling>
          <c:orientation val="minMax"/>
          <c:max val="130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462722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25"/>
          <c:y val="0.623"/>
          <c:w val="0.94875"/>
          <c:h val="0.2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8525"/>
        </c:manualLayout>
      </c:layout>
      <c:lineChart>
        <c:grouping val="standard"/>
        <c:varyColors val="0"/>
        <c:ser>
          <c:idx val="2"/>
          <c:order val="0"/>
          <c:tx>
            <c:strRef>
              <c:f>'Figure 3.2.2'!$D$12</c:f>
              <c:strCache>
                <c:ptCount val="1"/>
                <c:pt idx="0">
                  <c:v>Nervous system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3.2.2'!$E$9:$N$9</c:f>
              <c:numCache/>
            </c:numRef>
          </c:cat>
          <c:val>
            <c:numRef>
              <c:f>'Figure 3.2.2'!$E$12:$N$12</c:f>
              <c:numCache/>
            </c:numRef>
          </c:val>
          <c:smooth val="0"/>
        </c:ser>
        <c:ser>
          <c:idx val="1"/>
          <c:order val="1"/>
          <c:tx>
            <c:strRef>
              <c:f>'Figure 3.2.2'!$D$11</c:f>
              <c:strCache>
                <c:ptCount val="1"/>
                <c:pt idx="0">
                  <c:v>Lung cancer (malignant neoplasm of larynx, trachea, bronchus and lung)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3.2.2'!$E$9:$N$9</c:f>
              <c:numCache/>
            </c:numRef>
          </c:cat>
          <c:val>
            <c:numRef>
              <c:f>'Figure 3.2.2'!$E$11:$N$11</c:f>
              <c:numCache/>
            </c:numRef>
          </c:val>
          <c:smooth val="0"/>
        </c:ser>
        <c:ser>
          <c:idx val="0"/>
          <c:order val="2"/>
          <c:tx>
            <c:strRef>
              <c:f>'Figure 3.2.2'!$D$10</c:f>
              <c:strCache>
                <c:ptCount val="1"/>
                <c:pt idx="0">
                  <c:v>Cancer (malignant neoplasms)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3.2.2'!$E$9:$N$9</c:f>
              <c:numCache/>
            </c:numRef>
          </c:cat>
          <c:val>
            <c:numRef>
              <c:f>'Figure 3.2.2'!$E$10:$N$10</c:f>
              <c:numCache/>
            </c:numRef>
          </c:val>
          <c:smooth val="0"/>
        </c:ser>
        <c:ser>
          <c:idx val="5"/>
          <c:order val="3"/>
          <c:tx>
            <c:strRef>
              <c:f>'Figure 3.2.2'!$D$15</c:f>
              <c:strCache>
                <c:ptCount val="1"/>
                <c:pt idx="0">
                  <c:v>Breast cancer</c:v>
                </c:pt>
              </c:strCache>
            </c:strRef>
          </c:tx>
          <c:spPr>
            <a:ln w="25400">
              <a:solidFill>
                <a:srgbClr val="C2C5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3.2.2'!$E$9:$N$9</c:f>
              <c:numCache/>
            </c:numRef>
          </c:cat>
          <c:val>
            <c:numRef>
              <c:f>'Figure 3.2.2'!$E$15:$N$15</c:f>
              <c:numCache/>
            </c:numRef>
          </c:val>
          <c:smooth val="0"/>
        </c:ser>
        <c:ser>
          <c:idx val="3"/>
          <c:order val="4"/>
          <c:tx>
            <c:strRef>
              <c:f>'Figure 3.2.2'!$D$13</c:f>
              <c:strCache>
                <c:ptCount val="1"/>
                <c:pt idx="0">
                  <c:v>Ischaemic heart diseases</c:v>
                </c:pt>
              </c:strCache>
            </c:strRef>
          </c:tx>
          <c:spPr>
            <a:ln w="25400">
              <a:solidFill>
                <a:srgbClr val="BED73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3.2.2'!$E$9:$N$9</c:f>
              <c:numCache/>
            </c:numRef>
          </c:cat>
          <c:val>
            <c:numRef>
              <c:f>'Figure 3.2.2'!$E$13:$N$13</c:f>
              <c:numCache/>
            </c:numRef>
          </c:val>
          <c:smooth val="0"/>
        </c:ser>
        <c:ser>
          <c:idx val="4"/>
          <c:order val="5"/>
          <c:tx>
            <c:strRef>
              <c:f>'Figure 3.2.2'!$D$14</c:f>
              <c:strCache>
                <c:ptCount val="1"/>
                <c:pt idx="0">
                  <c:v>Transport accidents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3.2.2'!$E$9:$N$9</c:f>
              <c:numCache/>
            </c:numRef>
          </c:cat>
          <c:val>
            <c:numRef>
              <c:f>'Figure 3.2.2'!$E$14:$N$14</c:f>
              <c:numCache/>
            </c:numRef>
          </c:val>
          <c:smooth val="0"/>
        </c:ser>
        <c:axId val="53341973"/>
        <c:axId val="10315710"/>
      </c:lineChart>
      <c:catAx>
        <c:axId val="5334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315710"/>
        <c:crossesAt val="100"/>
        <c:auto val="1"/>
        <c:lblOffset val="100"/>
        <c:tickLblSkip val="1"/>
        <c:noMultiLvlLbl val="0"/>
      </c:catAx>
      <c:valAx>
        <c:axId val="10315710"/>
        <c:scaling>
          <c:orientation val="minMax"/>
          <c:max val="130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334197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25"/>
          <c:y val="0.694"/>
          <c:w val="0.943"/>
          <c:h val="0.3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"/>
          <c:h val="0.98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3.2.3'!$E$10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3.2.3'!$D$11:$D$13</c:f>
              <c:strCache/>
            </c:strRef>
          </c:cat>
          <c:val>
            <c:numRef>
              <c:f>'Figure 3.2.3'!$E$11:$E$13</c:f>
              <c:numCache/>
            </c:numRef>
          </c:val>
        </c:ser>
        <c:ser>
          <c:idx val="1"/>
          <c:order val="1"/>
          <c:tx>
            <c:strRef>
              <c:f>'Figure 3.2.3'!$F$10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3.2.3'!$D$11:$D$13</c:f>
              <c:strCache/>
            </c:strRef>
          </c:cat>
          <c:val>
            <c:numRef>
              <c:f>'Figure 3.2.3'!$F$11:$F$13</c:f>
              <c:numCache/>
            </c:numRef>
          </c:val>
        </c:ser>
        <c:axId val="25732527"/>
        <c:axId val="30266152"/>
      </c:barChart>
      <c:catAx>
        <c:axId val="257325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0266152"/>
        <c:crosses val="autoZero"/>
        <c:auto val="1"/>
        <c:lblOffset val="100"/>
        <c:tickLblSkip val="1"/>
        <c:noMultiLvlLbl val="0"/>
      </c:catAx>
      <c:valAx>
        <c:axId val="30266152"/>
        <c:scaling>
          <c:orientation val="minMax"/>
          <c:max val="125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5732527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5"/>
          <c:y val="0"/>
          <c:w val="0.781"/>
          <c:h val="0.8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3.2.3'!$E$10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3.2.3'!$D$14:$D$27</c:f>
              <c:strCache/>
            </c:strRef>
          </c:cat>
          <c:val>
            <c:numRef>
              <c:f>'Figure 3.2.3'!$E$14:$E$27</c:f>
              <c:numCache/>
            </c:numRef>
          </c:val>
        </c:ser>
        <c:ser>
          <c:idx val="1"/>
          <c:order val="1"/>
          <c:tx>
            <c:strRef>
              <c:f>'Figure 3.2.3'!$F$10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3.2.3'!$D$14:$D$27</c:f>
              <c:strCache/>
            </c:strRef>
          </c:cat>
          <c:val>
            <c:numRef>
              <c:f>'Figure 3.2.3'!$F$14:$F$27</c:f>
              <c:numCache/>
            </c:numRef>
          </c:val>
        </c:ser>
        <c:axId val="3959913"/>
        <c:axId val="35639218"/>
      </c:barChart>
      <c:catAx>
        <c:axId val="39599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5639218"/>
        <c:crosses val="autoZero"/>
        <c:auto val="1"/>
        <c:lblOffset val="100"/>
        <c:tickLblSkip val="1"/>
        <c:noMultiLvlLbl val="0"/>
      </c:catAx>
      <c:valAx>
        <c:axId val="35639218"/>
        <c:scaling>
          <c:orientation val="minMax"/>
          <c:max val="4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95991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9"/>
          <c:y val="0.9135"/>
          <c:w val="0.11225"/>
          <c:h val="0.0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3.2.4'!$E$9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3.2.4'!$D$10:$D$42</c:f>
              <c:strCache/>
            </c:strRef>
          </c:cat>
          <c:val>
            <c:numRef>
              <c:f>'Figure 3.2.4'!$E$10:$E$42</c:f>
              <c:numCache/>
            </c:numRef>
          </c:val>
        </c:ser>
        <c:ser>
          <c:idx val="1"/>
          <c:order val="1"/>
          <c:tx>
            <c:strRef>
              <c:f>'Figure 3.2.4'!$F$9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3.2.4'!$D$10:$D$42</c:f>
              <c:strCache/>
            </c:strRef>
          </c:cat>
          <c:val>
            <c:numRef>
              <c:f>'Figure 3.2.4'!$F$10:$F$42</c:f>
              <c:numCache/>
            </c:numRef>
          </c:val>
        </c:ser>
        <c:axId val="52317507"/>
        <c:axId val="1095516"/>
      </c:barChart>
      <c:catAx>
        <c:axId val="52317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95516"/>
        <c:crosses val="autoZero"/>
        <c:auto val="1"/>
        <c:lblOffset val="100"/>
        <c:tickLblSkip val="1"/>
        <c:noMultiLvlLbl val="0"/>
      </c:catAx>
      <c:valAx>
        <c:axId val="1095516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2317507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825"/>
          <c:y val="0.9005"/>
          <c:w val="0.320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476250</xdr:colOff>
      <xdr:row>9</xdr:row>
      <xdr:rowOff>0</xdr:rowOff>
    </xdr:from>
    <xdr:to>
      <xdr:col>16</xdr:col>
      <xdr:colOff>66675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4733925" y="1285875"/>
        <a:ext cx="50768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647700</xdr:colOff>
      <xdr:row>21</xdr:row>
      <xdr:rowOff>0</xdr:rowOff>
    </xdr:from>
    <xdr:to>
      <xdr:col>8</xdr:col>
      <xdr:colOff>171450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1828800" y="3286125"/>
        <a:ext cx="51530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285750</xdr:colOff>
      <xdr:row>10</xdr:row>
      <xdr:rowOff>0</xdr:rowOff>
    </xdr:from>
    <xdr:to>
      <xdr:col>17</xdr:col>
      <xdr:colOff>76200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6457950" y="1771650"/>
        <a:ext cx="58864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19050</xdr:colOff>
      <xdr:row>13</xdr:row>
      <xdr:rowOff>66675</xdr:rowOff>
    </xdr:from>
    <xdr:to>
      <xdr:col>11</xdr:col>
      <xdr:colOff>228600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971550" y="2057400"/>
        <a:ext cx="508635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447675</xdr:colOff>
      <xdr:row>10</xdr:row>
      <xdr:rowOff>9525</xdr:rowOff>
    </xdr:from>
    <xdr:to>
      <xdr:col>15</xdr:col>
      <xdr:colOff>57150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3267075" y="1438275"/>
        <a:ext cx="50577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361950</xdr:colOff>
      <xdr:row>12</xdr:row>
      <xdr:rowOff>76200</xdr:rowOff>
    </xdr:from>
    <xdr:to>
      <xdr:col>9</xdr:col>
      <xdr:colOff>1114425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6400800" y="1790700"/>
        <a:ext cx="50577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47625</xdr:colOff>
      <xdr:row>6</xdr:row>
      <xdr:rowOff>66675</xdr:rowOff>
    </xdr:from>
    <xdr:to>
      <xdr:col>16</xdr:col>
      <xdr:colOff>476250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5753100" y="923925"/>
        <a:ext cx="50577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304800</xdr:colOff>
      <xdr:row>9</xdr:row>
      <xdr:rowOff>28575</xdr:rowOff>
    </xdr:from>
    <xdr:to>
      <xdr:col>15</xdr:col>
      <xdr:colOff>504825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4562475" y="1314450"/>
        <a:ext cx="50768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381000</xdr:colOff>
      <xdr:row>9</xdr:row>
      <xdr:rowOff>28575</xdr:rowOff>
    </xdr:from>
    <xdr:to>
      <xdr:col>15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4638675" y="1314450"/>
        <a:ext cx="50768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381000</xdr:colOff>
      <xdr:row>9</xdr:row>
      <xdr:rowOff>19050</xdr:rowOff>
    </xdr:from>
    <xdr:to>
      <xdr:col>15</xdr:col>
      <xdr:colOff>581025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4638675" y="1304925"/>
        <a:ext cx="50768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17</xdr:row>
      <xdr:rowOff>57150</xdr:rowOff>
    </xdr:from>
    <xdr:to>
      <xdr:col>6</xdr:col>
      <xdr:colOff>304800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1219200" y="2638425"/>
        <a:ext cx="50958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885825</xdr:colOff>
      <xdr:row>20</xdr:row>
      <xdr:rowOff>123825</xdr:rowOff>
    </xdr:from>
    <xdr:to>
      <xdr:col>7</xdr:col>
      <xdr:colOff>600075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2066925" y="3095625"/>
        <a:ext cx="51054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409575</xdr:colOff>
      <xdr:row>3</xdr:row>
      <xdr:rowOff>133350</xdr:rowOff>
    </xdr:from>
    <xdr:to>
      <xdr:col>15</xdr:col>
      <xdr:colOff>47625</xdr:colOff>
      <xdr:row>30</xdr:row>
      <xdr:rowOff>0</xdr:rowOff>
    </xdr:to>
    <xdr:grpSp>
      <xdr:nvGrpSpPr>
        <xdr:cNvPr id="1" name="Chart 1"/>
        <xdr:cNvGrpSpPr>
          <a:grpSpLocks/>
        </xdr:cNvGrpSpPr>
      </xdr:nvGrpSpPr>
      <xdr:grpSpPr>
        <a:xfrm>
          <a:off x="6086475" y="561975"/>
          <a:ext cx="5124450" cy="3886200"/>
          <a:chOff x="639" y="59"/>
          <a:chExt cx="538" cy="408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639" y="59"/>
          <a:ext cx="534" cy="8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642" y="146"/>
          <a:ext cx="535" cy="32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581025</xdr:colOff>
      <xdr:row>8</xdr:row>
      <xdr:rowOff>28575</xdr:rowOff>
    </xdr:from>
    <xdr:to>
      <xdr:col>16</xdr:col>
      <xdr:colOff>171450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6696075" y="1171575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323850</xdr:colOff>
      <xdr:row>9</xdr:row>
      <xdr:rowOff>28575</xdr:rowOff>
    </xdr:from>
    <xdr:to>
      <xdr:col>14</xdr:col>
      <xdr:colOff>523875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6705600" y="1314450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SSR%202004%2002July04%2017.47%20o'clock\Overview%20Annexes%20on%204th%20and%2015th%20June%202004\p.%2037%20left%20graph%20(Gender%20pay%20gap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migrat1\Migrat\Definitions\MIGRAT_DB_Descrip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ZE\MIGRATIO\PUBLI_95\EN\EN\QUAD_EN\MIGRATIO\PUBLI_94\E\CHA_C_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MIGRA_96\KARINE\B_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ed\MIG\Migration%20yearbook%202001\Vorig%20jaarboek%202000\english\Chap-C-EN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LMP\Publication\2000\LMP%20publication%202000%20(EN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Documents%20and%20Settings\nymanha\Local%20Settings\Temp\6.%20Annex%201.3,%20Other%20tables,%2003-Sep-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SSR%202005%207%20Sept%202005%20at%2015.03%20o'clock\Updated%20portraits%20April-July%20'05\Annex%202.3,%20Other%20tables%20on%2015%20June%202005%20at%2015.40%20o'clo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 Earn 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21">
        <row r="1">
          <cell r="A1" t="str">
            <v>MIGRAT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nex 1.3  Title page"/>
      <sheetName val="1 Economy new"/>
      <sheetName val="2 Population new, Herm part"/>
      <sheetName val="2 Population"/>
      <sheetName val="3 Education and training"/>
      <sheetName val="4 Labour market new"/>
      <sheetName val="5 Social protection new"/>
      <sheetName val="6 Income, SocialIncl &amp; LivCond"/>
      <sheetName val="7 Health and safety new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.3.1 Economy"/>
      <sheetName val="2.3.2 Population"/>
      <sheetName val="2.3.3 Education and training"/>
      <sheetName val="2.3.4 Labour market"/>
      <sheetName val="2.3.5 Social protection"/>
      <sheetName val="2.3.6 IPSE"/>
      <sheetName val="2.3.7 Gender equality"/>
      <sheetName val="2.3.8 Health and safe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4"/>
  </sheetPr>
  <dimension ref="A1:A4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7"/>
    </row>
    <row r="4" ht="12.75">
      <c r="A4" s="20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2:J5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4" customWidth="1"/>
    <col min="3" max="3" width="1.7109375" style="4" customWidth="1"/>
    <col min="4" max="4" width="49.140625" style="4" customWidth="1"/>
    <col min="5" max="16384" width="9.140625" style="4" customWidth="1"/>
  </cols>
  <sheetData>
    <row r="1" s="2" customFormat="1" ht="11.25"/>
    <row r="2" s="2" customFormat="1" ht="11.25">
      <c r="A2" s="19"/>
    </row>
    <row r="3" s="2" customFormat="1" ht="11.25">
      <c r="D3" s="2" t="s">
        <v>13</v>
      </c>
    </row>
    <row r="4" s="2" customFormat="1" ht="11.25">
      <c r="D4" s="2" t="s">
        <v>56</v>
      </c>
    </row>
    <row r="5" s="2" customFormat="1" ht="11.25"/>
    <row r="6" s="2" customFormat="1" ht="11.25">
      <c r="D6" s="2" t="s">
        <v>93</v>
      </c>
    </row>
    <row r="7" s="2" customFormat="1" ht="11.25">
      <c r="D7" s="2" t="s">
        <v>67</v>
      </c>
    </row>
    <row r="8" ht="11.25"/>
    <row r="9" ht="11.25"/>
    <row r="10" spans="2:6" ht="11.25">
      <c r="B10" s="13"/>
      <c r="D10" s="71"/>
      <c r="E10" s="9" t="s">
        <v>94</v>
      </c>
      <c r="F10" s="9" t="s">
        <v>95</v>
      </c>
    </row>
    <row r="11" spans="2:6" ht="11.25">
      <c r="B11" s="13"/>
      <c r="D11" s="71" t="s">
        <v>62</v>
      </c>
      <c r="E11" s="13">
        <v>110</v>
      </c>
      <c r="F11" s="13">
        <v>55.7</v>
      </c>
    </row>
    <row r="12" spans="2:6" ht="11.25">
      <c r="B12" s="13"/>
      <c r="D12" s="4" t="s">
        <v>96</v>
      </c>
      <c r="E12" s="13">
        <v>57.7</v>
      </c>
      <c r="F12" s="13">
        <v>46.4</v>
      </c>
    </row>
    <row r="13" spans="2:6" ht="11.25">
      <c r="B13" s="13"/>
      <c r="D13" s="4" t="s">
        <v>97</v>
      </c>
      <c r="E13" s="13">
        <v>63</v>
      </c>
      <c r="F13" s="13">
        <v>19.2</v>
      </c>
    </row>
    <row r="14" spans="2:6" ht="11.25">
      <c r="B14" s="13"/>
      <c r="D14" s="4" t="s">
        <v>98</v>
      </c>
      <c r="E14" s="13">
        <v>33.5</v>
      </c>
      <c r="F14" s="13">
        <v>12.5</v>
      </c>
    </row>
    <row r="15" spans="2:7" ht="11.25">
      <c r="B15" s="13"/>
      <c r="D15" s="4" t="s">
        <v>99</v>
      </c>
      <c r="E15" s="72">
        <v>28.2</v>
      </c>
      <c r="F15" s="72">
        <v>12</v>
      </c>
      <c r="G15" s="13"/>
    </row>
    <row r="16" spans="2:6" ht="11.25">
      <c r="B16" s="13"/>
      <c r="D16" s="4" t="s">
        <v>100</v>
      </c>
      <c r="E16" s="13">
        <v>18.4</v>
      </c>
      <c r="F16" s="13">
        <v>11.1</v>
      </c>
    </row>
    <row r="17" spans="2:6" ht="11.25">
      <c r="B17" s="13"/>
      <c r="D17" s="4" t="s">
        <v>101</v>
      </c>
      <c r="E17" s="13">
        <v>19.5</v>
      </c>
      <c r="F17" s="13">
        <v>7.8</v>
      </c>
    </row>
    <row r="18" spans="2:6" ht="11.25">
      <c r="B18" s="13"/>
      <c r="D18" s="4" t="s">
        <v>102</v>
      </c>
      <c r="E18" s="13">
        <v>16.5</v>
      </c>
      <c r="F18" s="13">
        <v>10.2</v>
      </c>
    </row>
    <row r="19" spans="2:6" ht="11.25">
      <c r="B19" s="13"/>
      <c r="D19" s="4" t="s">
        <v>103</v>
      </c>
      <c r="E19" s="13">
        <v>0.3</v>
      </c>
      <c r="F19" s="13">
        <v>23.1</v>
      </c>
    </row>
    <row r="20" spans="2:6" ht="11.25">
      <c r="B20" s="13"/>
      <c r="D20" s="4" t="s">
        <v>104</v>
      </c>
      <c r="E20" s="13">
        <v>14.1</v>
      </c>
      <c r="F20" s="13">
        <v>10.8</v>
      </c>
    </row>
    <row r="21" spans="2:6" ht="11.25">
      <c r="B21" s="13"/>
      <c r="D21" s="4" t="s">
        <v>105</v>
      </c>
      <c r="E21" s="13">
        <v>16.7</v>
      </c>
      <c r="F21" s="13">
        <v>4.4</v>
      </c>
    </row>
    <row r="22" spans="2:6" ht="11.25">
      <c r="B22" s="13"/>
      <c r="D22" s="4" t="s">
        <v>106</v>
      </c>
      <c r="E22" s="13">
        <v>11.9</v>
      </c>
      <c r="F22" s="13">
        <v>8.2</v>
      </c>
    </row>
    <row r="23" spans="2:6" ht="11.25">
      <c r="B23" s="13"/>
      <c r="D23" s="4" t="s">
        <v>107</v>
      </c>
      <c r="E23" s="13">
        <v>11.6</v>
      </c>
      <c r="F23" s="13">
        <v>5.3</v>
      </c>
    </row>
    <row r="24" spans="2:6" ht="11.25">
      <c r="B24" s="13"/>
      <c r="D24" s="4" t="s">
        <v>108</v>
      </c>
      <c r="E24" s="13">
        <v>9.1</v>
      </c>
      <c r="F24" s="13">
        <v>6</v>
      </c>
    </row>
    <row r="25" spans="2:6" ht="11.25">
      <c r="B25" s="13"/>
      <c r="D25" s="4" t="s">
        <v>109</v>
      </c>
      <c r="E25" s="13">
        <v>4.4</v>
      </c>
      <c r="F25" s="13">
        <v>1</v>
      </c>
    </row>
    <row r="26" spans="2:6" ht="11.25">
      <c r="B26" s="13"/>
      <c r="D26" s="4" t="s">
        <v>110</v>
      </c>
      <c r="E26" s="13">
        <v>1.4</v>
      </c>
      <c r="F26" s="13">
        <v>0.4</v>
      </c>
    </row>
    <row r="27" spans="2:6" ht="11.25">
      <c r="B27" s="13"/>
      <c r="D27" s="4" t="s">
        <v>111</v>
      </c>
      <c r="E27" s="13">
        <v>0.9</v>
      </c>
      <c r="F27" s="13">
        <v>0.2</v>
      </c>
    </row>
    <row r="28" ht="12.75" customHeight="1">
      <c r="E28" s="13"/>
    </row>
    <row r="29" spans="1:9" ht="22.5" customHeight="1">
      <c r="A29" s="19" t="s">
        <v>50</v>
      </c>
      <c r="D29" s="73" t="s">
        <v>112</v>
      </c>
      <c r="E29" s="73"/>
      <c r="G29" s="62"/>
      <c r="H29" s="62"/>
      <c r="I29" s="62"/>
    </row>
    <row r="30" spans="4:6" ht="11.25">
      <c r="D30" s="11" t="s">
        <v>65</v>
      </c>
      <c r="E30" s="13"/>
      <c r="F30" s="13"/>
    </row>
    <row r="31" spans="5:7" ht="11.25">
      <c r="E31" s="13"/>
      <c r="F31" s="13"/>
      <c r="G31" s="19" t="s">
        <v>51</v>
      </c>
    </row>
    <row r="32" spans="5:6" ht="11.25">
      <c r="E32" s="13"/>
      <c r="F32" s="13"/>
    </row>
    <row r="33" spans="5:9" ht="11.25">
      <c r="E33" s="13"/>
      <c r="F33" s="13"/>
      <c r="I33" s="74"/>
    </row>
    <row r="34" spans="5:9" ht="11.25">
      <c r="E34" s="13"/>
      <c r="F34" s="13"/>
      <c r="I34" s="74"/>
    </row>
    <row r="35" spans="1:9" ht="11.25">
      <c r="A35" s="2"/>
      <c r="E35" s="72"/>
      <c r="F35" s="72"/>
      <c r="I35" s="74"/>
    </row>
    <row r="36" spans="1:9" ht="11.25">
      <c r="A36" s="15"/>
      <c r="E36" s="13"/>
      <c r="F36" s="13"/>
      <c r="I36" s="74"/>
    </row>
    <row r="37" spans="5:9" ht="11.25">
      <c r="E37" s="13"/>
      <c r="F37" s="13"/>
      <c r="I37" s="74"/>
    </row>
    <row r="38" spans="5:9" ht="11.25">
      <c r="E38" s="13"/>
      <c r="I38" s="74"/>
    </row>
    <row r="39" spans="4:10" ht="12.75">
      <c r="D39" s="75"/>
      <c r="E39" s="75"/>
      <c r="F39" s="75"/>
      <c r="H39" s="75"/>
      <c r="J39" s="75"/>
    </row>
    <row r="40" spans="4:10" ht="12.75">
      <c r="D40" s="75"/>
      <c r="E40" s="76"/>
      <c r="F40" s="76"/>
      <c r="H40" s="75"/>
      <c r="J40" s="75"/>
    </row>
    <row r="41" spans="4:10" ht="12.75">
      <c r="D41" s="75"/>
      <c r="E41" s="76"/>
      <c r="F41" s="76"/>
      <c r="H41" s="75"/>
      <c r="J41" s="75"/>
    </row>
    <row r="42" spans="4:10" ht="12.75">
      <c r="D42" s="75"/>
      <c r="E42" s="76"/>
      <c r="F42" s="76"/>
      <c r="H42" s="75"/>
      <c r="J42" s="75"/>
    </row>
    <row r="43" spans="5:10" ht="12.75">
      <c r="E43" s="76"/>
      <c r="F43" s="76"/>
      <c r="H43" s="75"/>
      <c r="J43" s="75"/>
    </row>
    <row r="44" spans="4:10" ht="12.75">
      <c r="D44" s="75"/>
      <c r="E44" s="76"/>
      <c r="F44" s="76"/>
      <c r="H44" s="75"/>
      <c r="J44" s="75"/>
    </row>
    <row r="45" spans="4:10" ht="12.75">
      <c r="D45" s="75"/>
      <c r="E45" s="76"/>
      <c r="F45" s="76"/>
      <c r="H45" s="75"/>
      <c r="J45" s="75"/>
    </row>
    <row r="46" spans="4:10" ht="12.75">
      <c r="D46" s="75"/>
      <c r="E46" s="76"/>
      <c r="F46" s="76"/>
      <c r="H46" s="75"/>
      <c r="J46" s="75"/>
    </row>
    <row r="47" spans="4:10" ht="12.75">
      <c r="D47" s="75"/>
      <c r="E47" s="76"/>
      <c r="F47" s="76"/>
      <c r="H47" s="75"/>
      <c r="J47" s="75"/>
    </row>
    <row r="48" spans="4:10" ht="12.75">
      <c r="D48" s="75"/>
      <c r="E48" s="76"/>
      <c r="F48" s="76"/>
      <c r="H48" s="75"/>
      <c r="J48" s="75"/>
    </row>
    <row r="49" spans="4:10" ht="12.75">
      <c r="D49" s="75"/>
      <c r="E49" s="76"/>
      <c r="F49" s="76"/>
      <c r="H49" s="75"/>
      <c r="J49" s="75"/>
    </row>
    <row r="50" spans="4:10" ht="12.75">
      <c r="D50" s="75"/>
      <c r="E50" s="76"/>
      <c r="F50" s="76"/>
      <c r="H50" s="75"/>
      <c r="J50" s="75"/>
    </row>
    <row r="51" spans="4:10" ht="12.75">
      <c r="D51" s="75"/>
      <c r="E51" s="76"/>
      <c r="F51" s="76"/>
      <c r="H51" s="75"/>
      <c r="J51" s="75"/>
    </row>
    <row r="52" spans="4:10" ht="12.75">
      <c r="D52" s="75"/>
      <c r="E52" s="76"/>
      <c r="F52" s="76"/>
      <c r="H52" s="75"/>
      <c r="J52" s="75"/>
    </row>
    <row r="53" spans="4:10" ht="12.75">
      <c r="D53" s="75"/>
      <c r="E53" s="76"/>
      <c r="F53" s="76"/>
      <c r="H53" s="75"/>
      <c r="J53" s="75"/>
    </row>
    <row r="54" spans="4:10" ht="12.75">
      <c r="D54" s="75"/>
      <c r="E54" s="76"/>
      <c r="F54" s="76"/>
      <c r="H54" s="75"/>
      <c r="J54" s="75"/>
    </row>
    <row r="55" spans="4:10" ht="12.75">
      <c r="D55" s="75"/>
      <c r="E55" s="76"/>
      <c r="F55" s="76"/>
      <c r="H55" s="75"/>
      <c r="J55" s="75"/>
    </row>
    <row r="56" spans="4:10" ht="12.75">
      <c r="D56" s="75"/>
      <c r="E56" s="76"/>
      <c r="F56" s="76"/>
      <c r="H56" s="75"/>
      <c r="J56" s="75"/>
    </row>
    <row r="57" spans="4:10" ht="12.75">
      <c r="D57" s="75"/>
      <c r="E57" s="76"/>
      <c r="F57" s="76"/>
      <c r="H57" s="75"/>
      <c r="J57" s="75"/>
    </row>
  </sheetData>
  <mergeCells count="1">
    <mergeCell ref="D29:E29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G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4" customWidth="1"/>
    <col min="3" max="3" width="1.7109375" style="4" customWidth="1"/>
    <col min="4" max="4" width="46.57421875" style="4" customWidth="1"/>
    <col min="5" max="16384" width="9.140625" style="4" customWidth="1"/>
  </cols>
  <sheetData>
    <row r="1" s="2" customFormat="1" ht="11.25">
      <c r="A1" s="5"/>
    </row>
    <row r="2" s="2" customFormat="1" ht="11.25">
      <c r="A2" s="19"/>
    </row>
    <row r="3" s="2" customFormat="1" ht="11.25">
      <c r="D3" s="2" t="s">
        <v>13</v>
      </c>
    </row>
    <row r="4" s="2" customFormat="1" ht="11.25">
      <c r="D4" s="2" t="s">
        <v>56</v>
      </c>
    </row>
    <row r="5" s="2" customFormat="1" ht="11.25"/>
    <row r="6" s="2" customFormat="1" ht="11.25">
      <c r="D6" s="2" t="s">
        <v>113</v>
      </c>
    </row>
    <row r="7" s="2" customFormat="1" ht="11.25">
      <c r="D7" s="2" t="s">
        <v>67</v>
      </c>
    </row>
    <row r="8" ht="11.25"/>
    <row r="9" spans="5:6" ht="11.25">
      <c r="E9" s="9" t="s">
        <v>94</v>
      </c>
      <c r="F9" s="9" t="s">
        <v>95</v>
      </c>
    </row>
    <row r="10" spans="1:7" ht="11.25">
      <c r="A10" s="71"/>
      <c r="B10" s="77"/>
      <c r="C10" s="71"/>
      <c r="D10" s="11" t="s">
        <v>78</v>
      </c>
      <c r="E10" s="13">
        <v>110</v>
      </c>
      <c r="F10" s="13">
        <v>55.7</v>
      </c>
      <c r="G10" s="13"/>
    </row>
    <row r="11" spans="1:7" ht="11.25">
      <c r="A11" s="71"/>
      <c r="B11" s="77"/>
      <c r="C11" s="71"/>
      <c r="D11" s="11" t="s">
        <v>24</v>
      </c>
      <c r="E11" s="10">
        <v>428.5</v>
      </c>
      <c r="F11" s="10">
        <v>229.5</v>
      </c>
      <c r="G11" s="13"/>
    </row>
    <row r="12" spans="1:7" ht="11.25">
      <c r="A12" s="71"/>
      <c r="B12" s="77"/>
      <c r="C12" s="71"/>
      <c r="D12" s="11" t="s">
        <v>33</v>
      </c>
      <c r="E12" s="13">
        <v>342</v>
      </c>
      <c r="F12" s="13">
        <v>218.7</v>
      </c>
      <c r="G12" s="13"/>
    </row>
    <row r="13" spans="1:7" ht="11.25">
      <c r="A13" s="71"/>
      <c r="B13" s="77"/>
      <c r="C13" s="71"/>
      <c r="D13" s="11" t="s">
        <v>25</v>
      </c>
      <c r="E13" s="13">
        <v>378.2</v>
      </c>
      <c r="F13" s="13">
        <v>177.8</v>
      </c>
      <c r="G13" s="13"/>
    </row>
    <row r="14" spans="1:7" ht="11.25">
      <c r="A14" s="71"/>
      <c r="B14" s="77"/>
      <c r="C14" s="71"/>
      <c r="D14" s="11" t="s">
        <v>34</v>
      </c>
      <c r="E14" s="10">
        <v>288.9</v>
      </c>
      <c r="F14" s="10">
        <v>163</v>
      </c>
      <c r="G14" s="13"/>
    </row>
    <row r="15" spans="1:7" ht="11.25">
      <c r="A15" s="71"/>
      <c r="B15" s="77"/>
      <c r="C15" s="71"/>
      <c r="D15" s="11" t="s">
        <v>32</v>
      </c>
      <c r="E15" s="13">
        <v>298.8</v>
      </c>
      <c r="F15" s="13">
        <v>150.2</v>
      </c>
      <c r="G15" s="13"/>
    </row>
    <row r="16" spans="1:7" ht="11.25">
      <c r="A16" s="71"/>
      <c r="B16" s="77"/>
      <c r="C16" s="71"/>
      <c r="D16" s="11" t="s">
        <v>83</v>
      </c>
      <c r="E16" s="10">
        <v>239.8</v>
      </c>
      <c r="F16" s="10">
        <v>147.4</v>
      </c>
      <c r="G16" s="13"/>
    </row>
    <row r="17" spans="1:7" ht="11.25">
      <c r="A17" s="71"/>
      <c r="B17" s="77"/>
      <c r="C17" s="71"/>
      <c r="D17" s="11" t="s">
        <v>81</v>
      </c>
      <c r="E17" s="13">
        <v>218.5</v>
      </c>
      <c r="F17" s="13">
        <v>133.6</v>
      </c>
      <c r="G17" s="13"/>
    </row>
    <row r="18" spans="1:7" ht="11.25">
      <c r="A18" s="71"/>
      <c r="B18" s="77"/>
      <c r="C18" s="71"/>
      <c r="D18" s="4" t="s">
        <v>23</v>
      </c>
      <c r="E18" s="10">
        <v>179.3</v>
      </c>
      <c r="F18" s="10">
        <v>80.1</v>
      </c>
      <c r="G18" s="13"/>
    </row>
    <row r="19" spans="1:7" ht="11.25">
      <c r="A19" s="71"/>
      <c r="B19" s="77"/>
      <c r="C19" s="71"/>
      <c r="D19" s="11" t="s">
        <v>17</v>
      </c>
      <c r="E19" s="10">
        <v>155.3</v>
      </c>
      <c r="F19" s="10">
        <v>85.3</v>
      </c>
      <c r="G19" s="13"/>
    </row>
    <row r="20" spans="1:7" ht="11.25">
      <c r="A20" s="71"/>
      <c r="B20" s="77"/>
      <c r="C20" s="71"/>
      <c r="D20" s="11" t="s">
        <v>80</v>
      </c>
      <c r="E20" s="10">
        <v>158.5</v>
      </c>
      <c r="F20" s="10">
        <v>81.7</v>
      </c>
      <c r="G20" s="13"/>
    </row>
    <row r="21" spans="1:7" ht="11.25">
      <c r="A21" s="71"/>
      <c r="B21" s="77"/>
      <c r="C21" s="71"/>
      <c r="D21" s="11" t="s">
        <v>18</v>
      </c>
      <c r="E21" s="10">
        <v>142.5</v>
      </c>
      <c r="F21" s="10">
        <v>68.7</v>
      </c>
      <c r="G21" s="13"/>
    </row>
    <row r="22" spans="1:7" ht="11.25">
      <c r="A22" s="71"/>
      <c r="B22" s="77"/>
      <c r="C22" s="71"/>
      <c r="D22" s="11" t="s">
        <v>35</v>
      </c>
      <c r="E22" s="10">
        <v>139.3</v>
      </c>
      <c r="F22" s="10">
        <v>65.9</v>
      </c>
      <c r="G22" s="13"/>
    </row>
    <row r="23" spans="1:7" ht="11.25">
      <c r="A23" s="71"/>
      <c r="B23" s="77"/>
      <c r="C23" s="71"/>
      <c r="D23" s="11" t="s">
        <v>20</v>
      </c>
      <c r="E23" s="13">
        <v>131.4</v>
      </c>
      <c r="F23" s="13">
        <v>72.5</v>
      </c>
      <c r="G23" s="13"/>
    </row>
    <row r="24" spans="1:7" ht="11.25">
      <c r="A24" s="71"/>
      <c r="B24" s="77"/>
      <c r="C24" s="71"/>
      <c r="D24" s="11" t="s">
        <v>40</v>
      </c>
      <c r="E24" s="10">
        <v>115.9</v>
      </c>
      <c r="F24" s="10">
        <v>59.4</v>
      </c>
      <c r="G24" s="13"/>
    </row>
    <row r="25" spans="1:7" ht="11.25">
      <c r="A25" s="71"/>
      <c r="B25" s="77"/>
      <c r="C25" s="71"/>
      <c r="D25" s="4" t="s">
        <v>21</v>
      </c>
      <c r="E25" s="10">
        <v>116.5</v>
      </c>
      <c r="F25" s="10">
        <v>57.5</v>
      </c>
      <c r="G25" s="13"/>
    </row>
    <row r="26" spans="1:7" ht="11.25">
      <c r="A26" s="71"/>
      <c r="B26" s="77"/>
      <c r="C26" s="71"/>
      <c r="D26" s="4" t="s">
        <v>84</v>
      </c>
      <c r="E26" s="13">
        <v>115.6</v>
      </c>
      <c r="F26" s="13">
        <v>52.2</v>
      </c>
      <c r="G26" s="13"/>
    </row>
    <row r="27" spans="1:7" ht="11.25">
      <c r="A27" s="71"/>
      <c r="B27" s="77"/>
      <c r="C27" s="71"/>
      <c r="D27" s="11" t="s">
        <v>29</v>
      </c>
      <c r="E27" s="10">
        <v>109.4</v>
      </c>
      <c r="F27" s="10">
        <v>37</v>
      </c>
      <c r="G27" s="13"/>
    </row>
    <row r="28" spans="1:7" ht="11.25">
      <c r="A28" s="71"/>
      <c r="B28" s="77"/>
      <c r="C28" s="71"/>
      <c r="D28" s="11" t="s">
        <v>79</v>
      </c>
      <c r="E28" s="13">
        <v>99.2</v>
      </c>
      <c r="F28" s="13">
        <v>44.5</v>
      </c>
      <c r="G28" s="13"/>
    </row>
    <row r="29" spans="1:7" ht="11.25">
      <c r="A29" s="71"/>
      <c r="B29" s="77"/>
      <c r="C29" s="71"/>
      <c r="D29" s="11" t="s">
        <v>28</v>
      </c>
      <c r="E29" s="10">
        <v>96.6</v>
      </c>
      <c r="F29" s="10">
        <v>41.1</v>
      </c>
      <c r="G29" s="13"/>
    </row>
    <row r="30" spans="1:7" ht="11.25">
      <c r="A30" s="71"/>
      <c r="B30" s="77"/>
      <c r="C30" s="71"/>
      <c r="D30" s="11" t="s">
        <v>30</v>
      </c>
      <c r="E30" s="10">
        <v>93.7</v>
      </c>
      <c r="F30" s="10">
        <v>41.9</v>
      </c>
      <c r="G30" s="13"/>
    </row>
    <row r="31" spans="1:7" ht="11.25">
      <c r="A31" s="71"/>
      <c r="B31" s="77"/>
      <c r="C31" s="71"/>
      <c r="D31" s="11" t="s">
        <v>82</v>
      </c>
      <c r="E31" s="10">
        <v>84</v>
      </c>
      <c r="F31" s="10">
        <v>42.2</v>
      </c>
      <c r="G31" s="13"/>
    </row>
    <row r="32" spans="1:7" ht="11.25">
      <c r="A32" s="71"/>
      <c r="B32" s="77"/>
      <c r="C32" s="71"/>
      <c r="D32" s="11" t="s">
        <v>22</v>
      </c>
      <c r="E32" s="13">
        <v>83.5</v>
      </c>
      <c r="F32" s="13">
        <v>41.4</v>
      </c>
      <c r="G32" s="13"/>
    </row>
    <row r="33" spans="1:7" ht="11.25">
      <c r="A33" s="71"/>
      <c r="B33" s="77"/>
      <c r="C33" s="71"/>
      <c r="D33" s="11" t="s">
        <v>39</v>
      </c>
      <c r="E33" s="10">
        <v>70.9</v>
      </c>
      <c r="F33" s="10">
        <v>25</v>
      </c>
      <c r="G33" s="13"/>
    </row>
    <row r="34" spans="1:7" ht="11.25">
      <c r="A34" s="71"/>
      <c r="B34" s="77"/>
      <c r="C34" s="71"/>
      <c r="D34" s="11" t="s">
        <v>27</v>
      </c>
      <c r="E34" s="10">
        <v>67</v>
      </c>
      <c r="F34" s="10">
        <v>27.8</v>
      </c>
      <c r="G34" s="13"/>
    </row>
    <row r="35" spans="1:7" ht="11.25">
      <c r="A35" s="71"/>
      <c r="B35" s="77"/>
      <c r="C35" s="71"/>
      <c r="D35" s="11" t="s">
        <v>19</v>
      </c>
      <c r="E35" s="10">
        <v>62.6</v>
      </c>
      <c r="F35" s="10">
        <v>27.6</v>
      </c>
      <c r="G35" s="13"/>
    </row>
    <row r="36" spans="2:7" ht="11.25">
      <c r="B36" s="77"/>
      <c r="D36" s="11" t="s">
        <v>31</v>
      </c>
      <c r="E36" s="10">
        <v>56.7</v>
      </c>
      <c r="F36" s="10">
        <v>30.5</v>
      </c>
      <c r="G36" s="13"/>
    </row>
    <row r="37" spans="1:7" ht="11.25" customHeight="1">
      <c r="A37" s="78"/>
      <c r="B37" s="77"/>
      <c r="C37" s="71"/>
      <c r="D37" s="11" t="s">
        <v>26</v>
      </c>
      <c r="E37" s="10">
        <v>52.4</v>
      </c>
      <c r="F37" s="10">
        <v>20</v>
      </c>
      <c r="G37" s="79"/>
    </row>
    <row r="38" spans="1:7" ht="11.25">
      <c r="A38" s="71"/>
      <c r="B38" s="77"/>
      <c r="C38" s="71"/>
      <c r="D38" s="4" t="s">
        <v>86</v>
      </c>
      <c r="E38" s="10">
        <v>201.7</v>
      </c>
      <c r="F38" s="10">
        <v>124.4</v>
      </c>
      <c r="G38" s="13"/>
    </row>
    <row r="39" spans="1:7" ht="11.25">
      <c r="A39" s="71"/>
      <c r="B39" s="77"/>
      <c r="D39" s="4" t="s">
        <v>114</v>
      </c>
      <c r="E39" s="4">
        <v>119.2</v>
      </c>
      <c r="F39" s="4">
        <v>63</v>
      </c>
      <c r="G39" s="13"/>
    </row>
    <row r="40" spans="2:7" ht="11.25">
      <c r="B40" s="77"/>
      <c r="C40" s="71"/>
      <c r="D40" s="4" t="s">
        <v>36</v>
      </c>
      <c r="E40" s="4">
        <v>117.6</v>
      </c>
      <c r="F40" s="4">
        <v>54.5</v>
      </c>
      <c r="G40" s="13"/>
    </row>
    <row r="41" spans="2:7" ht="11.25">
      <c r="B41" s="77"/>
      <c r="D41" s="4" t="s">
        <v>85</v>
      </c>
      <c r="E41" s="4">
        <v>93.3</v>
      </c>
      <c r="F41" s="4">
        <v>45.4</v>
      </c>
      <c r="G41" s="13"/>
    </row>
    <row r="42" spans="2:7" ht="11.25">
      <c r="B42" s="77"/>
      <c r="D42" s="4" t="s">
        <v>37</v>
      </c>
      <c r="E42" s="10">
        <v>92.4</v>
      </c>
      <c r="F42" s="10">
        <v>44.9</v>
      </c>
      <c r="G42" s="13"/>
    </row>
    <row r="44" spans="1:4" ht="33.75">
      <c r="A44" s="19" t="s">
        <v>50</v>
      </c>
      <c r="D44" s="62" t="s">
        <v>115</v>
      </c>
    </row>
    <row r="45" spans="4:5" ht="11.25">
      <c r="D45" s="11" t="s">
        <v>116</v>
      </c>
      <c r="E45" s="16"/>
    </row>
    <row r="46" ht="11.25">
      <c r="E46" s="80" t="s">
        <v>51</v>
      </c>
    </row>
    <row r="49" ht="11.25">
      <c r="D49" s="15"/>
    </row>
    <row r="50" spans="1:4" ht="11.25">
      <c r="A50" s="2"/>
      <c r="D50" s="81"/>
    </row>
    <row r="51" ht="11.25">
      <c r="A51" s="15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1"/>
  <dimension ref="A1:T5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4" customWidth="1"/>
    <col min="3" max="3" width="1.7109375" style="4" customWidth="1"/>
    <col min="4" max="4" width="59.7109375" style="4" customWidth="1"/>
    <col min="5" max="16384" width="9.140625" style="4" customWidth="1"/>
  </cols>
  <sheetData>
    <row r="1" spans="1:20" s="2" customFormat="1" ht="11.25">
      <c r="A1" s="5"/>
      <c r="R1" s="4"/>
      <c r="S1" s="4"/>
      <c r="T1" s="4"/>
    </row>
    <row r="2" s="2" customFormat="1" ht="11.25">
      <c r="A2" s="19"/>
    </row>
    <row r="3" s="2" customFormat="1" ht="11.25">
      <c r="D3" s="2" t="s">
        <v>13</v>
      </c>
    </row>
    <row r="4" s="2" customFormat="1" ht="11.25">
      <c r="D4" s="2" t="s">
        <v>56</v>
      </c>
    </row>
    <row r="5" s="2" customFormat="1" ht="11.25"/>
    <row r="6" spans="1:4" s="2" customFormat="1" ht="11.25">
      <c r="A6" s="63"/>
      <c r="D6" s="2" t="s">
        <v>117</v>
      </c>
    </row>
    <row r="7" s="2" customFormat="1" ht="11.25">
      <c r="D7" s="2" t="s">
        <v>67</v>
      </c>
    </row>
    <row r="8" ht="11.25"/>
    <row r="9" spans="5:6" ht="11.25">
      <c r="E9" s="9" t="s">
        <v>94</v>
      </c>
      <c r="F9" s="9" t="s">
        <v>95</v>
      </c>
    </row>
    <row r="10" spans="1:7" ht="11.25">
      <c r="A10" s="71"/>
      <c r="B10" s="82"/>
      <c r="C10" s="71"/>
      <c r="D10" s="11" t="s">
        <v>78</v>
      </c>
      <c r="E10" s="13">
        <v>16.7</v>
      </c>
      <c r="F10" s="13">
        <v>4.4</v>
      </c>
      <c r="G10" s="13"/>
    </row>
    <row r="11" spans="1:7" ht="11.25">
      <c r="A11" s="71"/>
      <c r="B11" s="82"/>
      <c r="C11" s="71"/>
      <c r="D11" s="11" t="s">
        <v>24</v>
      </c>
      <c r="E11" s="10">
        <v>58.5</v>
      </c>
      <c r="F11" s="10">
        <v>8.8</v>
      </c>
      <c r="G11" s="13"/>
    </row>
    <row r="12" spans="1:7" ht="11.25">
      <c r="A12" s="71"/>
      <c r="B12" s="82"/>
      <c r="C12" s="71"/>
      <c r="D12" s="11" t="s">
        <v>34</v>
      </c>
      <c r="E12" s="13">
        <v>37.1</v>
      </c>
      <c r="F12" s="13">
        <v>8.8</v>
      </c>
      <c r="G12" s="13"/>
    </row>
    <row r="13" spans="1:7" ht="11.25">
      <c r="A13" s="71"/>
      <c r="B13" s="82"/>
      <c r="C13" s="71"/>
      <c r="D13" s="11" t="s">
        <v>25</v>
      </c>
      <c r="E13" s="10">
        <v>37.6</v>
      </c>
      <c r="F13" s="10">
        <v>6.7</v>
      </c>
      <c r="G13" s="13"/>
    </row>
    <row r="14" spans="1:7" ht="11.25">
      <c r="A14" s="71"/>
      <c r="B14" s="82"/>
      <c r="C14" s="71"/>
      <c r="D14" s="11" t="s">
        <v>32</v>
      </c>
      <c r="E14" s="10">
        <v>33.9</v>
      </c>
      <c r="F14" s="10">
        <v>5.3</v>
      </c>
      <c r="G14" s="13"/>
    </row>
    <row r="15" spans="1:7" ht="11.25">
      <c r="A15" s="71"/>
      <c r="B15" s="82"/>
      <c r="C15" s="71"/>
      <c r="D15" s="11" t="s">
        <v>30</v>
      </c>
      <c r="E15" s="10">
        <v>30.7</v>
      </c>
      <c r="F15" s="10">
        <v>7.3</v>
      </c>
      <c r="G15" s="13"/>
    </row>
    <row r="16" spans="1:7" ht="11.25">
      <c r="A16" s="71"/>
      <c r="B16" s="82"/>
      <c r="C16" s="71"/>
      <c r="D16" s="4" t="s">
        <v>23</v>
      </c>
      <c r="E16" s="10">
        <v>27.3</v>
      </c>
      <c r="F16" s="10">
        <v>9.5</v>
      </c>
      <c r="G16" s="13"/>
    </row>
    <row r="17" spans="1:7" ht="11.25">
      <c r="A17" s="71"/>
      <c r="B17" s="82"/>
      <c r="C17" s="71"/>
      <c r="D17" s="11" t="s">
        <v>79</v>
      </c>
      <c r="E17" s="10">
        <v>26.5</v>
      </c>
      <c r="F17" s="10">
        <v>9.3</v>
      </c>
      <c r="G17" s="13"/>
    </row>
    <row r="18" spans="1:7" ht="11.25">
      <c r="A18" s="71"/>
      <c r="B18" s="82"/>
      <c r="C18" s="71"/>
      <c r="D18" s="11" t="s">
        <v>35</v>
      </c>
      <c r="E18" s="10">
        <v>28.2</v>
      </c>
      <c r="F18" s="10">
        <v>4.3</v>
      </c>
      <c r="G18" s="13"/>
    </row>
    <row r="19" spans="1:7" ht="11.25">
      <c r="A19" s="78"/>
      <c r="B19" s="82"/>
      <c r="C19" s="71"/>
      <c r="D19" s="11" t="s">
        <v>26</v>
      </c>
      <c r="E19" s="10">
        <v>23.2</v>
      </c>
      <c r="F19" s="10">
        <v>7.4</v>
      </c>
      <c r="G19" s="79"/>
    </row>
    <row r="20" spans="1:7" ht="11.25">
      <c r="A20" s="71"/>
      <c r="B20" s="82"/>
      <c r="C20" s="71"/>
      <c r="D20" s="11" t="s">
        <v>20</v>
      </c>
      <c r="E20" s="10">
        <v>20.9</v>
      </c>
      <c r="F20" s="10">
        <v>5.7</v>
      </c>
      <c r="G20" s="13"/>
    </row>
    <row r="21" spans="1:7" ht="11.25">
      <c r="A21" s="71"/>
      <c r="B21" s="82"/>
      <c r="C21" s="71"/>
      <c r="D21" s="11" t="s">
        <v>81</v>
      </c>
      <c r="E21" s="13">
        <v>21.8</v>
      </c>
      <c r="F21" s="13">
        <v>3.7</v>
      </c>
      <c r="G21" s="13"/>
    </row>
    <row r="22" spans="1:7" ht="11.25">
      <c r="A22" s="71"/>
      <c r="B22" s="82"/>
      <c r="C22" s="71"/>
      <c r="D22" s="4" t="s">
        <v>21</v>
      </c>
      <c r="E22" s="10">
        <v>17.7</v>
      </c>
      <c r="F22" s="10">
        <v>7.1</v>
      </c>
      <c r="G22" s="13"/>
    </row>
    <row r="23" spans="1:7" ht="11.25">
      <c r="A23" s="71"/>
      <c r="B23" s="82"/>
      <c r="C23" s="71"/>
      <c r="D23" s="11" t="s">
        <v>18</v>
      </c>
      <c r="E23" s="10">
        <v>18.6</v>
      </c>
      <c r="F23" s="10">
        <v>4.7</v>
      </c>
      <c r="G23" s="13"/>
    </row>
    <row r="24" spans="1:7" ht="11.25">
      <c r="A24" s="71"/>
      <c r="B24" s="82"/>
      <c r="C24" s="71"/>
      <c r="D24" s="11" t="s">
        <v>83</v>
      </c>
      <c r="E24" s="10">
        <v>19.9</v>
      </c>
      <c r="F24" s="10">
        <v>3.2</v>
      </c>
      <c r="G24" s="13"/>
    </row>
    <row r="25" spans="1:7" ht="11.25">
      <c r="A25" s="71"/>
      <c r="B25" s="82"/>
      <c r="C25" s="71"/>
      <c r="D25" s="11" t="s">
        <v>33</v>
      </c>
      <c r="E25" s="13">
        <v>19.8</v>
      </c>
      <c r="F25" s="13">
        <v>1.9</v>
      </c>
      <c r="G25" s="13"/>
    </row>
    <row r="26" spans="1:7" ht="11.25">
      <c r="A26" s="71"/>
      <c r="B26" s="82"/>
      <c r="C26" s="71"/>
      <c r="D26" s="11" t="s">
        <v>39</v>
      </c>
      <c r="E26" s="10">
        <v>16.7</v>
      </c>
      <c r="F26" s="10">
        <v>4.9</v>
      </c>
      <c r="G26" s="13"/>
    </row>
    <row r="27" spans="1:7" ht="11.25">
      <c r="A27" s="71"/>
      <c r="B27" s="82"/>
      <c r="C27" s="71"/>
      <c r="D27" s="11" t="s">
        <v>22</v>
      </c>
      <c r="E27" s="10">
        <v>15.8</v>
      </c>
      <c r="F27" s="10">
        <v>4.3</v>
      </c>
      <c r="G27" s="13"/>
    </row>
    <row r="28" spans="1:7" ht="11.25">
      <c r="A28" s="71"/>
      <c r="B28" s="82"/>
      <c r="C28" s="71"/>
      <c r="D28" s="11" t="s">
        <v>80</v>
      </c>
      <c r="E28" s="13">
        <v>15.6</v>
      </c>
      <c r="F28" s="13">
        <v>3.9</v>
      </c>
      <c r="G28" s="13"/>
    </row>
    <row r="29" spans="1:7" ht="11.25">
      <c r="A29" s="71"/>
      <c r="B29" s="82"/>
      <c r="C29" s="71"/>
      <c r="D29" s="11" t="s">
        <v>40</v>
      </c>
      <c r="E29" s="13">
        <v>15.1</v>
      </c>
      <c r="F29" s="13">
        <v>4.4</v>
      </c>
      <c r="G29" s="13"/>
    </row>
    <row r="30" spans="1:7" ht="11.25">
      <c r="A30" s="71"/>
      <c r="B30" s="82"/>
      <c r="C30" s="71"/>
      <c r="D30" s="11" t="s">
        <v>19</v>
      </c>
      <c r="E30" s="10">
        <v>12</v>
      </c>
      <c r="F30" s="10">
        <v>5</v>
      </c>
      <c r="G30" s="13"/>
    </row>
    <row r="31" spans="1:7" ht="11.25">
      <c r="A31" s="71"/>
      <c r="B31" s="82"/>
      <c r="C31" s="71"/>
      <c r="D31" s="11" t="s">
        <v>31</v>
      </c>
      <c r="E31" s="10">
        <v>13.4</v>
      </c>
      <c r="F31" s="10">
        <v>3.1</v>
      </c>
      <c r="G31" s="13"/>
    </row>
    <row r="32" spans="1:7" ht="11.25">
      <c r="A32" s="71"/>
      <c r="B32" s="82"/>
      <c r="C32" s="71"/>
      <c r="D32" s="11" t="s">
        <v>17</v>
      </c>
      <c r="E32" s="13">
        <v>14.4</v>
      </c>
      <c r="F32" s="13">
        <v>1.4</v>
      </c>
      <c r="G32" s="13"/>
    </row>
    <row r="33" spans="1:7" ht="11.25">
      <c r="A33" s="71"/>
      <c r="B33" s="82"/>
      <c r="C33" s="71"/>
      <c r="D33" s="4" t="s">
        <v>84</v>
      </c>
      <c r="E33" s="13">
        <v>10.5</v>
      </c>
      <c r="F33" s="13">
        <v>2.8</v>
      </c>
      <c r="G33" s="13"/>
    </row>
    <row r="34" spans="1:7" ht="11.25">
      <c r="A34" s="71"/>
      <c r="B34" s="82"/>
      <c r="C34" s="71"/>
      <c r="D34" s="11" t="s">
        <v>27</v>
      </c>
      <c r="E34" s="10">
        <v>10.3</v>
      </c>
      <c r="F34" s="10">
        <v>2.7</v>
      </c>
      <c r="G34" s="13"/>
    </row>
    <row r="35" spans="1:7" ht="11.25">
      <c r="A35" s="71"/>
      <c r="B35" s="82"/>
      <c r="C35" s="71"/>
      <c r="D35" s="11" t="s">
        <v>82</v>
      </c>
      <c r="E35" s="10">
        <v>8.7</v>
      </c>
      <c r="F35" s="10">
        <v>2.4</v>
      </c>
      <c r="G35" s="13"/>
    </row>
    <row r="36" spans="1:7" ht="11.25">
      <c r="A36" s="71"/>
      <c r="B36" s="82"/>
      <c r="C36" s="71"/>
      <c r="D36" s="11" t="s">
        <v>29</v>
      </c>
      <c r="E36" s="10">
        <v>5.9</v>
      </c>
      <c r="F36" s="10">
        <v>1.3</v>
      </c>
      <c r="G36" s="13"/>
    </row>
    <row r="37" spans="1:7" ht="11.25">
      <c r="A37" s="71"/>
      <c r="B37" s="82"/>
      <c r="C37" s="71"/>
      <c r="D37" s="11" t="s">
        <v>28</v>
      </c>
      <c r="E37" s="13">
        <v>5.2</v>
      </c>
      <c r="F37" s="13">
        <v>0.9</v>
      </c>
      <c r="G37" s="13"/>
    </row>
    <row r="38" spans="1:7" ht="11.25">
      <c r="A38" s="71"/>
      <c r="B38" s="82"/>
      <c r="C38" s="71"/>
      <c r="D38" s="4" t="s">
        <v>86</v>
      </c>
      <c r="E38" s="4">
        <v>26.1</v>
      </c>
      <c r="F38" s="4">
        <v>5.5</v>
      </c>
      <c r="G38" s="13"/>
    </row>
    <row r="39" spans="2:7" ht="11.25">
      <c r="B39" s="82"/>
      <c r="D39" s="4" t="s">
        <v>85</v>
      </c>
      <c r="E39" s="10">
        <v>21.8</v>
      </c>
      <c r="F39" s="10">
        <v>9.1</v>
      </c>
      <c r="G39" s="13"/>
    </row>
    <row r="40" spans="2:7" ht="11.25">
      <c r="B40" s="82"/>
      <c r="D40" s="4" t="s">
        <v>37</v>
      </c>
      <c r="E40" s="4">
        <v>16.5</v>
      </c>
      <c r="F40" s="4">
        <v>6.5</v>
      </c>
      <c r="G40" s="13"/>
    </row>
    <row r="41" spans="2:7" ht="11.25">
      <c r="B41" s="82"/>
      <c r="D41" s="4" t="s">
        <v>36</v>
      </c>
      <c r="E41" s="10">
        <v>18.3</v>
      </c>
      <c r="F41" s="10">
        <v>4.6</v>
      </c>
      <c r="G41" s="13"/>
    </row>
    <row r="42" spans="2:7" ht="11.25">
      <c r="B42" s="82"/>
      <c r="D42" s="4" t="s">
        <v>114</v>
      </c>
      <c r="E42" s="4">
        <v>12.6</v>
      </c>
      <c r="F42" s="4">
        <v>3.9</v>
      </c>
      <c r="G42" s="13"/>
    </row>
    <row r="43" spans="18:20" ht="11.25">
      <c r="R43" s="16"/>
      <c r="T43" s="16"/>
    </row>
    <row r="44" spans="1:19" ht="22.5">
      <c r="A44" s="19" t="s">
        <v>50</v>
      </c>
      <c r="D44" s="62" t="s">
        <v>115</v>
      </c>
      <c r="S44" s="83"/>
    </row>
    <row r="45" spans="4:20" ht="11.25">
      <c r="D45" s="11" t="s">
        <v>118</v>
      </c>
      <c r="R45" s="11"/>
      <c r="T45" s="11"/>
    </row>
    <row r="46" spans="4:20" ht="11.25">
      <c r="D46" s="11"/>
      <c r="E46" s="19" t="s">
        <v>51</v>
      </c>
      <c r="R46" s="11"/>
      <c r="T46" s="11"/>
    </row>
    <row r="47" spans="4:20" ht="11.25">
      <c r="D47" s="11"/>
      <c r="R47" s="11"/>
      <c r="T47" s="11"/>
    </row>
    <row r="48" spans="4:20" ht="11.25">
      <c r="D48" s="11"/>
      <c r="R48" s="11"/>
      <c r="T48" s="11"/>
    </row>
    <row r="50" ht="11.25">
      <c r="A50" s="2"/>
    </row>
    <row r="51" spans="1:4" ht="11.25">
      <c r="A51" s="15"/>
      <c r="D51" s="15"/>
    </row>
    <row r="52" ht="11.25">
      <c r="D52" s="81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/>
  <dimension ref="A1:Y5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4" customWidth="1"/>
    <col min="3" max="3" width="1.7109375" style="4" customWidth="1"/>
    <col min="4" max="4" width="14.140625" style="4" customWidth="1"/>
    <col min="5" max="5" width="7.57421875" style="4" customWidth="1"/>
    <col min="6" max="6" width="6.57421875" style="4" customWidth="1"/>
    <col min="7" max="7" width="6.421875" style="4" customWidth="1"/>
    <col min="8" max="8" width="7.140625" style="4" customWidth="1"/>
    <col min="9" max="9" width="7.421875" style="4" customWidth="1"/>
    <col min="10" max="10" width="6.8515625" style="4" customWidth="1"/>
    <col min="11" max="11" width="8.8515625" style="4" customWidth="1"/>
    <col min="12" max="13" width="6.57421875" style="4" customWidth="1"/>
    <col min="14" max="14" width="0.71875" style="4" customWidth="1"/>
    <col min="15" max="16384" width="9.140625" style="4" customWidth="1"/>
  </cols>
  <sheetData>
    <row r="1" ht="11.25">
      <c r="A1" s="5"/>
    </row>
    <row r="2" s="2" customFormat="1" ht="11.25">
      <c r="A2" s="19"/>
    </row>
    <row r="3" s="2" customFormat="1" ht="11.25">
      <c r="D3" s="2" t="s">
        <v>13</v>
      </c>
    </row>
    <row r="4" s="2" customFormat="1" ht="11.25">
      <c r="D4" s="2" t="s">
        <v>56</v>
      </c>
    </row>
    <row r="5" s="2" customFormat="1" ht="11.25"/>
    <row r="6" s="2" customFormat="1" ht="11.25">
      <c r="D6" s="2" t="s">
        <v>119</v>
      </c>
    </row>
    <row r="7" s="2" customFormat="1" ht="11.25">
      <c r="D7" s="2" t="s">
        <v>120</v>
      </c>
    </row>
    <row r="8" spans="15:25" ht="11.25"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5:25" ht="11.25"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3:14" s="11" customFormat="1" ht="11.25" customHeight="1">
      <c r="C10" s="24"/>
      <c r="D10" s="25"/>
      <c r="E10" s="26" t="s">
        <v>68</v>
      </c>
      <c r="F10" s="27"/>
      <c r="G10" s="27"/>
      <c r="H10" s="27"/>
      <c r="I10" s="27"/>
      <c r="J10" s="27"/>
      <c r="K10" s="28"/>
      <c r="L10" s="27" t="s">
        <v>69</v>
      </c>
      <c r="M10" s="27"/>
      <c r="N10" s="24"/>
    </row>
    <row r="11" spans="3:25" ht="33.75" customHeight="1">
      <c r="C11" s="30"/>
      <c r="D11" s="31"/>
      <c r="E11" s="32" t="s">
        <v>70</v>
      </c>
      <c r="F11" s="33" t="s">
        <v>71</v>
      </c>
      <c r="G11" s="33" t="s">
        <v>72</v>
      </c>
      <c r="H11" s="33" t="s">
        <v>73</v>
      </c>
      <c r="I11" s="33" t="s">
        <v>74</v>
      </c>
      <c r="J11" s="33" t="s">
        <v>121</v>
      </c>
      <c r="K11" s="34" t="s">
        <v>63</v>
      </c>
      <c r="L11" s="33" t="s">
        <v>76</v>
      </c>
      <c r="M11" s="33" t="s">
        <v>77</v>
      </c>
      <c r="N11" s="35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14" s="11" customFormat="1" ht="9.75" customHeight="1">
      <c r="A12" s="36"/>
      <c r="C12" s="37"/>
      <c r="D12" s="38" t="s">
        <v>78</v>
      </c>
      <c r="E12" s="39">
        <v>71.9</v>
      </c>
      <c r="F12" s="40">
        <v>18.5</v>
      </c>
      <c r="G12" s="40">
        <v>6.3</v>
      </c>
      <c r="H12" s="40">
        <v>45</v>
      </c>
      <c r="I12" s="40">
        <v>19.4</v>
      </c>
      <c r="J12" s="40">
        <v>9.5</v>
      </c>
      <c r="K12" s="84">
        <v>7.1</v>
      </c>
      <c r="L12" s="40">
        <v>13.3</v>
      </c>
      <c r="M12" s="40">
        <v>4.2</v>
      </c>
      <c r="N12" s="37"/>
    </row>
    <row r="13" spans="3:14" s="11" customFormat="1" ht="9.75" customHeight="1">
      <c r="C13" s="42"/>
      <c r="D13" s="43" t="s">
        <v>79</v>
      </c>
      <c r="E13" s="44">
        <v>73.5</v>
      </c>
      <c r="F13" s="45">
        <v>21.8</v>
      </c>
      <c r="G13" s="45">
        <v>5.7</v>
      </c>
      <c r="H13" s="45">
        <v>37.6</v>
      </c>
      <c r="I13" s="45">
        <v>16.5</v>
      </c>
      <c r="J13" s="45">
        <v>16.5</v>
      </c>
      <c r="K13" s="85">
        <v>10.4</v>
      </c>
      <c r="L13" s="45">
        <v>17.7</v>
      </c>
      <c r="M13" s="45">
        <v>3</v>
      </c>
      <c r="N13" s="42"/>
    </row>
    <row r="14" spans="3:14" s="11" customFormat="1" ht="9.75" customHeight="1">
      <c r="C14" s="47"/>
      <c r="D14" s="48" t="s">
        <v>80</v>
      </c>
      <c r="E14" s="49">
        <v>88.3</v>
      </c>
      <c r="F14" s="50">
        <v>23.7</v>
      </c>
      <c r="G14" s="50">
        <v>8.8</v>
      </c>
      <c r="H14" s="50">
        <v>151.1</v>
      </c>
      <c r="I14" s="50">
        <v>37.1</v>
      </c>
      <c r="J14" s="50">
        <v>7.7</v>
      </c>
      <c r="K14" s="86">
        <v>10.8</v>
      </c>
      <c r="L14" s="50">
        <v>13.1</v>
      </c>
      <c r="M14" s="50">
        <v>9.8</v>
      </c>
      <c r="N14" s="47"/>
    </row>
    <row r="15" spans="3:14" s="11" customFormat="1" ht="9.75" customHeight="1">
      <c r="C15" s="47"/>
      <c r="D15" s="48" t="s">
        <v>81</v>
      </c>
      <c r="E15" s="49">
        <v>81.8</v>
      </c>
      <c r="F15" s="50">
        <v>19.5</v>
      </c>
      <c r="G15" s="50">
        <v>8.9</v>
      </c>
      <c r="H15" s="50">
        <v>61.3</v>
      </c>
      <c r="I15" s="50">
        <v>29.6</v>
      </c>
      <c r="J15" s="50">
        <v>11.7</v>
      </c>
      <c r="K15" s="86">
        <v>8.6</v>
      </c>
      <c r="L15" s="50">
        <v>9.9</v>
      </c>
      <c r="M15" s="50">
        <v>5</v>
      </c>
      <c r="N15" s="47"/>
    </row>
    <row r="16" spans="1:14" s="11" customFormat="1" ht="9.75" customHeight="1">
      <c r="A16" s="36"/>
      <c r="C16" s="47"/>
      <c r="D16" s="48" t="s">
        <v>22</v>
      </c>
      <c r="E16" s="52">
        <v>68.7</v>
      </c>
      <c r="F16" s="53">
        <v>18.3</v>
      </c>
      <c r="G16" s="53">
        <v>7.2</v>
      </c>
      <c r="H16" s="53">
        <v>29.2</v>
      </c>
      <c r="I16" s="53">
        <v>11.2</v>
      </c>
      <c r="J16" s="53">
        <v>8.7</v>
      </c>
      <c r="K16" s="87">
        <v>5.2</v>
      </c>
      <c r="L16" s="53">
        <v>13.7</v>
      </c>
      <c r="M16" s="53">
        <v>2.8</v>
      </c>
      <c r="N16" s="47"/>
    </row>
    <row r="17" spans="3:14" s="11" customFormat="1" ht="9.75" customHeight="1">
      <c r="C17" s="47"/>
      <c r="D17" s="48" t="s">
        <v>40</v>
      </c>
      <c r="E17" s="49">
        <v>65.9</v>
      </c>
      <c r="F17" s="50">
        <v>16.5</v>
      </c>
      <c r="G17" s="50">
        <v>5.9</v>
      </c>
      <c r="H17" s="50">
        <v>37</v>
      </c>
      <c r="I17" s="50">
        <v>16.7</v>
      </c>
      <c r="J17" s="50">
        <v>8.3</v>
      </c>
      <c r="K17" s="86">
        <v>4.7</v>
      </c>
      <c r="L17" s="50">
        <v>13</v>
      </c>
      <c r="M17" s="50">
        <v>3</v>
      </c>
      <c r="N17" s="47"/>
    </row>
    <row r="18" spans="3:14" s="11" customFormat="1" ht="9.75" customHeight="1">
      <c r="C18" s="47"/>
      <c r="D18" s="48" t="s">
        <v>32</v>
      </c>
      <c r="E18" s="49">
        <v>81.6</v>
      </c>
      <c r="F18" s="50">
        <v>16.6</v>
      </c>
      <c r="G18" s="50">
        <v>7</v>
      </c>
      <c r="H18" s="50">
        <v>100.6</v>
      </c>
      <c r="I18" s="50">
        <v>40.3</v>
      </c>
      <c r="J18" s="50">
        <v>17.1</v>
      </c>
      <c r="K18" s="86">
        <v>7.7</v>
      </c>
      <c r="L18" s="50">
        <v>13.4</v>
      </c>
      <c r="M18" s="50">
        <v>5.7</v>
      </c>
      <c r="N18" s="47"/>
    </row>
    <row r="19" spans="3:14" s="11" customFormat="1" ht="9.75" customHeight="1">
      <c r="C19" s="47"/>
      <c r="D19" s="48" t="s">
        <v>18</v>
      </c>
      <c r="E19" s="49">
        <v>65.2</v>
      </c>
      <c r="F19" s="50">
        <v>14.3</v>
      </c>
      <c r="G19" s="50">
        <v>6.2</v>
      </c>
      <c r="H19" s="50">
        <v>34.8</v>
      </c>
      <c r="I19" s="50">
        <v>21.1</v>
      </c>
      <c r="J19" s="50">
        <v>11.9</v>
      </c>
      <c r="K19" s="86">
        <v>5.6</v>
      </c>
      <c r="L19" s="50">
        <v>15</v>
      </c>
      <c r="M19" s="50">
        <v>5</v>
      </c>
      <c r="N19" s="47"/>
    </row>
    <row r="20" spans="3:14" s="11" customFormat="1" ht="9.75" customHeight="1">
      <c r="C20" s="47"/>
      <c r="D20" s="48" t="s">
        <v>28</v>
      </c>
      <c r="E20" s="49">
        <v>61.6</v>
      </c>
      <c r="F20" s="50">
        <v>18.9</v>
      </c>
      <c r="G20" s="50">
        <v>3.4</v>
      </c>
      <c r="H20" s="50">
        <v>46.3</v>
      </c>
      <c r="I20" s="50">
        <v>28.8</v>
      </c>
      <c r="J20" s="50">
        <v>2.9</v>
      </c>
      <c r="K20" s="86">
        <v>13.3</v>
      </c>
      <c r="L20" s="50">
        <v>10.9</v>
      </c>
      <c r="M20" s="50">
        <v>2.6</v>
      </c>
      <c r="N20" s="47"/>
    </row>
    <row r="21" spans="3:14" s="11" customFormat="1" ht="9.75" customHeight="1">
      <c r="C21" s="47"/>
      <c r="D21" s="48" t="s">
        <v>27</v>
      </c>
      <c r="E21" s="49">
        <v>65.7</v>
      </c>
      <c r="F21" s="50">
        <v>18.3</v>
      </c>
      <c r="G21" s="50">
        <v>6.7</v>
      </c>
      <c r="H21" s="50">
        <v>26.8</v>
      </c>
      <c r="I21" s="50">
        <v>11.7</v>
      </c>
      <c r="J21" s="50">
        <v>5.5</v>
      </c>
      <c r="K21" s="86">
        <v>5.4</v>
      </c>
      <c r="L21" s="50">
        <v>10.7</v>
      </c>
      <c r="M21" s="50">
        <v>3.1</v>
      </c>
      <c r="N21" s="47"/>
    </row>
    <row r="22" spans="3:14" s="11" customFormat="1" ht="9.75" customHeight="1">
      <c r="C22" s="47"/>
      <c r="D22" s="48" t="s">
        <v>26</v>
      </c>
      <c r="E22" s="49">
        <v>75</v>
      </c>
      <c r="F22" s="50">
        <v>20.7</v>
      </c>
      <c r="G22" s="50">
        <v>5.4</v>
      </c>
      <c r="H22" s="50">
        <v>25.6</v>
      </c>
      <c r="I22" s="50">
        <v>8.9</v>
      </c>
      <c r="J22" s="50">
        <v>13.5</v>
      </c>
      <c r="K22" s="86">
        <v>6.8</v>
      </c>
      <c r="L22" s="50">
        <v>14.3</v>
      </c>
      <c r="M22" s="50">
        <v>3.3</v>
      </c>
      <c r="N22" s="47"/>
    </row>
    <row r="23" spans="3:14" s="11" customFormat="1" ht="9.75" customHeight="1">
      <c r="C23" s="47"/>
      <c r="D23" s="48" t="s">
        <v>82</v>
      </c>
      <c r="E23" s="49">
        <v>61.9</v>
      </c>
      <c r="F23" s="50">
        <v>13.7</v>
      </c>
      <c r="G23" s="50">
        <v>5.8</v>
      </c>
      <c r="H23" s="50">
        <v>26.6</v>
      </c>
      <c r="I23" s="50">
        <v>11.5</v>
      </c>
      <c r="J23" s="50">
        <v>4.8</v>
      </c>
      <c r="K23" s="86">
        <v>8</v>
      </c>
      <c r="L23" s="50">
        <v>13.6</v>
      </c>
      <c r="M23" s="50">
        <v>2.5</v>
      </c>
      <c r="N23" s="47"/>
    </row>
    <row r="24" spans="3:14" s="11" customFormat="1" ht="9.75" customHeight="1">
      <c r="C24" s="47"/>
      <c r="D24" s="48" t="s">
        <v>29</v>
      </c>
      <c r="E24" s="49">
        <v>46.7</v>
      </c>
      <c r="F24" s="50">
        <v>10.2</v>
      </c>
      <c r="G24" s="50">
        <v>3.3</v>
      </c>
      <c r="H24" s="50">
        <v>35.3</v>
      </c>
      <c r="I24" s="50">
        <v>22.8</v>
      </c>
      <c r="J24" s="50">
        <v>3.5</v>
      </c>
      <c r="K24" s="86">
        <v>9.5</v>
      </c>
      <c r="L24" s="50">
        <v>13.3</v>
      </c>
      <c r="M24" s="50">
        <v>1.1</v>
      </c>
      <c r="N24" s="47"/>
    </row>
    <row r="25" spans="3:14" s="11" customFormat="1" ht="9.75" customHeight="1">
      <c r="C25" s="47"/>
      <c r="D25" s="48" t="s">
        <v>25</v>
      </c>
      <c r="E25" s="49">
        <v>94</v>
      </c>
      <c r="F25" s="50">
        <v>19.1</v>
      </c>
      <c r="G25" s="50">
        <v>6.4</v>
      </c>
      <c r="H25" s="50">
        <v>144.2</v>
      </c>
      <c r="I25" s="50">
        <v>71.7</v>
      </c>
      <c r="J25" s="50">
        <v>20</v>
      </c>
      <c r="K25" s="86">
        <v>10.9</v>
      </c>
      <c r="L25" s="50">
        <v>16.9</v>
      </c>
      <c r="M25" s="50">
        <v>7.7</v>
      </c>
      <c r="N25" s="47"/>
    </row>
    <row r="26" spans="3:14" s="11" customFormat="1" ht="9.75" customHeight="1">
      <c r="C26" s="47"/>
      <c r="D26" s="48" t="s">
        <v>24</v>
      </c>
      <c r="E26" s="49">
        <v>93.1</v>
      </c>
      <c r="F26" s="50">
        <v>19.6</v>
      </c>
      <c r="G26" s="50">
        <v>6.9</v>
      </c>
      <c r="H26" s="50">
        <v>122.3</v>
      </c>
      <c r="I26" s="50">
        <v>64.7</v>
      </c>
      <c r="J26" s="50">
        <v>30.6</v>
      </c>
      <c r="K26" s="86">
        <v>12.4</v>
      </c>
      <c r="L26" s="50">
        <v>15.7</v>
      </c>
      <c r="M26" s="50">
        <v>10.2</v>
      </c>
      <c r="N26" s="47"/>
    </row>
    <row r="27" spans="3:14" s="11" customFormat="1" ht="9.75" customHeight="1">
      <c r="C27" s="47"/>
      <c r="D27" s="48" t="s">
        <v>39</v>
      </c>
      <c r="E27" s="49">
        <v>61.5</v>
      </c>
      <c r="F27" s="50">
        <v>18.1</v>
      </c>
      <c r="G27" s="50">
        <v>4.7</v>
      </c>
      <c r="H27" s="50">
        <v>30.8</v>
      </c>
      <c r="I27" s="50">
        <v>11.4</v>
      </c>
      <c r="J27" s="50">
        <v>9.8</v>
      </c>
      <c r="K27" s="86">
        <v>8.6</v>
      </c>
      <c r="L27" s="50">
        <v>12.2</v>
      </c>
      <c r="M27" s="50">
        <v>3.1</v>
      </c>
      <c r="N27" s="47"/>
    </row>
    <row r="28" spans="3:14" s="11" customFormat="1" ht="9.75" customHeight="1">
      <c r="C28" s="47"/>
      <c r="D28" s="48" t="s">
        <v>34</v>
      </c>
      <c r="E28" s="49">
        <v>132.2</v>
      </c>
      <c r="F28" s="50">
        <v>45.3</v>
      </c>
      <c r="G28" s="50">
        <v>13.5</v>
      </c>
      <c r="H28" s="50">
        <v>104.3</v>
      </c>
      <c r="I28" s="50">
        <v>53</v>
      </c>
      <c r="J28" s="50">
        <v>19.8</v>
      </c>
      <c r="K28" s="86">
        <v>9.5</v>
      </c>
      <c r="L28" s="50">
        <v>17.1</v>
      </c>
      <c r="M28" s="50">
        <v>6.7</v>
      </c>
      <c r="N28" s="47"/>
    </row>
    <row r="29" spans="3:14" s="11" customFormat="1" ht="9.75" customHeight="1">
      <c r="C29" s="47"/>
      <c r="D29" s="48" t="s">
        <v>17</v>
      </c>
      <c r="E29" s="49">
        <v>57.4</v>
      </c>
      <c r="F29" s="50">
        <v>10.1</v>
      </c>
      <c r="G29" s="50">
        <v>6.6</v>
      </c>
      <c r="H29" s="50">
        <v>29.7</v>
      </c>
      <c r="I29" s="50">
        <v>18.3</v>
      </c>
      <c r="J29" s="50">
        <v>7.9</v>
      </c>
      <c r="K29" s="86">
        <v>4.1</v>
      </c>
      <c r="L29" s="50">
        <v>21.1</v>
      </c>
      <c r="M29" s="50">
        <v>2.4</v>
      </c>
      <c r="N29" s="47"/>
    </row>
    <row r="30" spans="3:14" s="11" customFormat="1" ht="9.75" customHeight="1">
      <c r="C30" s="47"/>
      <c r="D30" s="48" t="s">
        <v>19</v>
      </c>
      <c r="E30" s="49">
        <v>70.3</v>
      </c>
      <c r="F30" s="50">
        <v>18.8</v>
      </c>
      <c r="G30" s="50">
        <v>6.9</v>
      </c>
      <c r="H30" s="50">
        <v>27.6</v>
      </c>
      <c r="I30" s="50">
        <v>10.3</v>
      </c>
      <c r="J30" s="50">
        <v>8.2</v>
      </c>
      <c r="K30" s="86">
        <v>3.4</v>
      </c>
      <c r="L30" s="50">
        <v>15.3</v>
      </c>
      <c r="M30" s="50">
        <v>2.4</v>
      </c>
      <c r="N30" s="47"/>
    </row>
    <row r="31" spans="3:14" s="11" customFormat="1" ht="9.75" customHeight="1">
      <c r="C31" s="47"/>
      <c r="D31" s="48" t="s">
        <v>20</v>
      </c>
      <c r="E31" s="49">
        <v>64.4</v>
      </c>
      <c r="F31" s="50">
        <v>16.7</v>
      </c>
      <c r="G31" s="50">
        <v>5.3</v>
      </c>
      <c r="H31" s="50">
        <v>31.3</v>
      </c>
      <c r="I31" s="50">
        <v>17.2</v>
      </c>
      <c r="J31" s="50">
        <v>10.8</v>
      </c>
      <c r="K31" s="86">
        <v>6.3</v>
      </c>
      <c r="L31" s="50">
        <v>11.6</v>
      </c>
      <c r="M31" s="50">
        <v>3.3</v>
      </c>
      <c r="N31" s="47"/>
    </row>
    <row r="32" spans="3:14" s="11" customFormat="1" ht="9.75" customHeight="1">
      <c r="C32" s="47"/>
      <c r="D32" s="48" t="s">
        <v>35</v>
      </c>
      <c r="E32" s="49">
        <v>93.1</v>
      </c>
      <c r="F32" s="50">
        <v>27.3</v>
      </c>
      <c r="G32" s="50">
        <v>7.4</v>
      </c>
      <c r="H32" s="50">
        <v>84.8</v>
      </c>
      <c r="I32" s="50">
        <v>27.1</v>
      </c>
      <c r="J32" s="50">
        <v>15.4</v>
      </c>
      <c r="K32" s="86">
        <v>11.4</v>
      </c>
      <c r="L32" s="50">
        <v>12.5</v>
      </c>
      <c r="M32" s="50">
        <v>7.5</v>
      </c>
      <c r="N32" s="47"/>
    </row>
    <row r="33" spans="3:14" s="11" customFormat="1" ht="9.75" customHeight="1">
      <c r="C33" s="47"/>
      <c r="D33" s="48" t="s">
        <v>31</v>
      </c>
      <c r="E33" s="49">
        <v>70.6</v>
      </c>
      <c r="F33" s="50">
        <v>15</v>
      </c>
      <c r="G33" s="50">
        <v>7.5</v>
      </c>
      <c r="H33" s="50">
        <v>27.6</v>
      </c>
      <c r="I33" s="50">
        <v>9.7</v>
      </c>
      <c r="J33" s="50">
        <v>6.3</v>
      </c>
      <c r="K33" s="86">
        <v>8.2</v>
      </c>
      <c r="L33" s="50">
        <v>12.9</v>
      </c>
      <c r="M33" s="50">
        <v>4.4</v>
      </c>
      <c r="N33" s="47"/>
    </row>
    <row r="34" spans="3:14" s="11" customFormat="1" ht="9.75" customHeight="1">
      <c r="C34" s="47"/>
      <c r="D34" s="48" t="s">
        <v>83</v>
      </c>
      <c r="E34" s="49">
        <v>100.4</v>
      </c>
      <c r="F34" s="50">
        <v>26.6</v>
      </c>
      <c r="G34" s="50">
        <v>7.7</v>
      </c>
      <c r="H34" s="50">
        <v>115.9</v>
      </c>
      <c r="I34" s="50">
        <v>49.2</v>
      </c>
      <c r="J34" s="50">
        <v>10.5</v>
      </c>
      <c r="K34" s="86">
        <v>14</v>
      </c>
      <c r="L34" s="50">
        <v>14.4</v>
      </c>
      <c r="M34" s="50">
        <v>13.4</v>
      </c>
      <c r="N34" s="47"/>
    </row>
    <row r="35" spans="3:14" s="11" customFormat="1" ht="9.75" customHeight="1">
      <c r="C35" s="47"/>
      <c r="D35" s="48" t="s">
        <v>30</v>
      </c>
      <c r="E35" s="49">
        <v>79.3</v>
      </c>
      <c r="F35" s="50">
        <v>18.5</v>
      </c>
      <c r="G35" s="50">
        <v>8.5</v>
      </c>
      <c r="H35" s="50">
        <v>36.6</v>
      </c>
      <c r="I35" s="50">
        <v>17.4</v>
      </c>
      <c r="J35" s="50">
        <v>16.7</v>
      </c>
      <c r="K35" s="86">
        <v>8.4</v>
      </c>
      <c r="L35" s="50">
        <v>12.1</v>
      </c>
      <c r="M35" s="50">
        <v>4.8</v>
      </c>
      <c r="N35" s="47"/>
    </row>
    <row r="36" spans="3:14" s="11" customFormat="1" ht="9.75" customHeight="1">
      <c r="C36" s="47"/>
      <c r="D36" s="48" t="s">
        <v>33</v>
      </c>
      <c r="E36" s="49">
        <v>91.1</v>
      </c>
      <c r="F36" s="50">
        <v>18.9</v>
      </c>
      <c r="G36" s="50">
        <v>9.9</v>
      </c>
      <c r="H36" s="50">
        <v>89.2</v>
      </c>
      <c r="I36" s="50">
        <v>47.4</v>
      </c>
      <c r="J36" s="50">
        <v>9.8</v>
      </c>
      <c r="K36" s="86">
        <v>8.8</v>
      </c>
      <c r="L36" s="50">
        <v>11.5</v>
      </c>
      <c r="M36" s="50">
        <v>7.3</v>
      </c>
      <c r="N36" s="47"/>
    </row>
    <row r="37" spans="3:14" s="11" customFormat="1" ht="9.75" customHeight="1">
      <c r="C37" s="47"/>
      <c r="D37" s="48" t="s">
        <v>23</v>
      </c>
      <c r="E37" s="49">
        <v>50.7</v>
      </c>
      <c r="F37" s="50">
        <v>9.8</v>
      </c>
      <c r="G37" s="50">
        <v>4.2</v>
      </c>
      <c r="H37" s="50">
        <v>44.9</v>
      </c>
      <c r="I37" s="50">
        <v>22.2</v>
      </c>
      <c r="J37" s="50">
        <v>18.2</v>
      </c>
      <c r="K37" s="86">
        <v>5.3</v>
      </c>
      <c r="L37" s="50">
        <v>11.5</v>
      </c>
      <c r="M37" s="50">
        <v>2.6</v>
      </c>
      <c r="N37" s="47"/>
    </row>
    <row r="38" spans="3:14" s="11" customFormat="1" ht="9.75" customHeight="1">
      <c r="C38" s="47"/>
      <c r="D38" s="48" t="s">
        <v>21</v>
      </c>
      <c r="E38" s="49">
        <v>50.7</v>
      </c>
      <c r="F38" s="50">
        <v>9.1</v>
      </c>
      <c r="G38" s="50">
        <v>5.3</v>
      </c>
      <c r="H38" s="50">
        <v>28.8</v>
      </c>
      <c r="I38" s="50">
        <v>15</v>
      </c>
      <c r="J38" s="50">
        <v>11.8</v>
      </c>
      <c r="K38" s="86">
        <v>3.4</v>
      </c>
      <c r="L38" s="50">
        <v>11</v>
      </c>
      <c r="M38" s="50">
        <v>2.8</v>
      </c>
      <c r="N38" s="47"/>
    </row>
    <row r="39" spans="3:14" s="11" customFormat="1" ht="9.75" customHeight="1">
      <c r="C39" s="55"/>
      <c r="D39" s="56" t="s">
        <v>84</v>
      </c>
      <c r="E39" s="57">
        <v>62.8</v>
      </c>
      <c r="F39" s="58">
        <v>13.6</v>
      </c>
      <c r="G39" s="58">
        <v>5.6</v>
      </c>
      <c r="H39" s="58">
        <v>36.2</v>
      </c>
      <c r="I39" s="58">
        <v>20.4</v>
      </c>
      <c r="J39" s="58">
        <v>6.7</v>
      </c>
      <c r="K39" s="88">
        <v>4</v>
      </c>
      <c r="L39" s="58">
        <v>14.5</v>
      </c>
      <c r="M39" s="58">
        <v>3</v>
      </c>
      <c r="N39" s="55"/>
    </row>
    <row r="40" spans="3:14" s="11" customFormat="1" ht="9.75" customHeight="1">
      <c r="C40" s="42"/>
      <c r="D40" s="43" t="s">
        <v>36</v>
      </c>
      <c r="E40" s="44">
        <v>54.1</v>
      </c>
      <c r="F40" s="45">
        <v>13.2</v>
      </c>
      <c r="G40" s="45">
        <v>4.8</v>
      </c>
      <c r="H40" s="45">
        <v>23.2</v>
      </c>
      <c r="I40" s="45">
        <v>11.1</v>
      </c>
      <c r="J40" s="45">
        <v>11.8</v>
      </c>
      <c r="K40" s="85">
        <v>4.3</v>
      </c>
      <c r="L40" s="45">
        <v>8.3</v>
      </c>
      <c r="M40" s="45">
        <v>1.5</v>
      </c>
      <c r="N40" s="42"/>
    </row>
    <row r="41" spans="3:14" s="11" customFormat="1" ht="9.75" customHeight="1">
      <c r="C41" s="47"/>
      <c r="D41" s="48" t="s">
        <v>37</v>
      </c>
      <c r="E41" s="49">
        <v>56</v>
      </c>
      <c r="F41" s="50">
        <v>13</v>
      </c>
      <c r="G41" s="50">
        <v>7</v>
      </c>
      <c r="H41" s="50">
        <v>24.4</v>
      </c>
      <c r="I41" s="50">
        <v>13.2</v>
      </c>
      <c r="J41" s="50">
        <v>11.3</v>
      </c>
      <c r="K41" s="86">
        <v>4.9</v>
      </c>
      <c r="L41" s="50">
        <v>10.2</v>
      </c>
      <c r="M41" s="50">
        <v>3</v>
      </c>
      <c r="N41" s="47"/>
    </row>
    <row r="42" spans="3:14" s="11" customFormat="1" ht="9.75" customHeight="1">
      <c r="C42" s="55"/>
      <c r="D42" s="56" t="s">
        <v>85</v>
      </c>
      <c r="E42" s="57">
        <v>57.4</v>
      </c>
      <c r="F42" s="58">
        <v>14.2</v>
      </c>
      <c r="G42" s="58">
        <v>5.1</v>
      </c>
      <c r="H42" s="58">
        <v>23.9</v>
      </c>
      <c r="I42" s="58">
        <v>11.7</v>
      </c>
      <c r="J42" s="58">
        <v>12.4</v>
      </c>
      <c r="K42" s="88">
        <v>4.5</v>
      </c>
      <c r="L42" s="58">
        <v>11.6</v>
      </c>
      <c r="M42" s="58">
        <v>2.2</v>
      </c>
      <c r="N42" s="55"/>
    </row>
    <row r="43" spans="3:14" s="11" customFormat="1" ht="9.75" customHeight="1">
      <c r="C43" s="42"/>
      <c r="D43" s="43" t="s">
        <v>86</v>
      </c>
      <c r="E43" s="44">
        <v>91.3</v>
      </c>
      <c r="F43" s="45">
        <v>26.6</v>
      </c>
      <c r="G43" s="45">
        <v>8.9</v>
      </c>
      <c r="H43" s="45">
        <v>67.3</v>
      </c>
      <c r="I43" s="45">
        <v>31.7</v>
      </c>
      <c r="J43" s="45">
        <v>12.5</v>
      </c>
      <c r="K43" s="85">
        <v>12.1</v>
      </c>
      <c r="L43" s="45">
        <v>12.7</v>
      </c>
      <c r="M43" s="45">
        <v>4.5</v>
      </c>
      <c r="N43" s="42"/>
    </row>
    <row r="44" spans="3:14" s="11" customFormat="1" ht="9.75" customHeight="1">
      <c r="C44" s="55"/>
      <c r="D44" s="56" t="s">
        <v>87</v>
      </c>
      <c r="E44" s="57">
        <v>86.7</v>
      </c>
      <c r="F44" s="58">
        <v>24.7</v>
      </c>
      <c r="G44" s="58">
        <v>7</v>
      </c>
      <c r="H44" s="58">
        <v>95.2</v>
      </c>
      <c r="I44" s="58">
        <v>31</v>
      </c>
      <c r="J44" s="58">
        <v>6.2</v>
      </c>
      <c r="K44" s="88">
        <v>5.8</v>
      </c>
      <c r="L44" s="58">
        <v>13.8</v>
      </c>
      <c r="M44" s="58">
        <v>6.9</v>
      </c>
      <c r="N44" s="55"/>
    </row>
    <row r="45" spans="1:14" ht="11.25" customHeight="1">
      <c r="A45" s="11"/>
      <c r="B45" s="11"/>
      <c r="C45" s="11"/>
      <c r="D45" s="11"/>
      <c r="E45" s="60"/>
      <c r="F45" s="60"/>
      <c r="G45" s="60"/>
      <c r="H45" s="60"/>
      <c r="I45" s="60"/>
      <c r="J45" s="60"/>
      <c r="K45" s="60"/>
      <c r="L45" s="11"/>
      <c r="M45" s="60"/>
      <c r="N45" s="11"/>
    </row>
    <row r="46" spans="1:14" ht="11.25" customHeight="1">
      <c r="A46" s="11"/>
      <c r="B46" s="11"/>
      <c r="C46" s="11"/>
      <c r="D46" s="4" t="s">
        <v>88</v>
      </c>
      <c r="F46" s="60"/>
      <c r="G46" s="60"/>
      <c r="H46" s="60"/>
      <c r="I46" s="60"/>
      <c r="J46" s="60"/>
      <c r="K46" s="60"/>
      <c r="L46" s="11"/>
      <c r="M46" s="60"/>
      <c r="N46" s="11"/>
    </row>
    <row r="47" spans="1:14" ht="11.25" customHeight="1">
      <c r="A47" s="11"/>
      <c r="B47" s="11"/>
      <c r="C47" s="11"/>
      <c r="D47" s="61" t="s">
        <v>89</v>
      </c>
      <c r="F47" s="60"/>
      <c r="G47" s="60"/>
      <c r="H47" s="60"/>
      <c r="I47" s="60"/>
      <c r="J47" s="60"/>
      <c r="K47" s="60"/>
      <c r="L47" s="11"/>
      <c r="M47" s="60"/>
      <c r="N47" s="11"/>
    </row>
    <row r="48" spans="1:14" ht="11.25" customHeight="1">
      <c r="A48" s="11"/>
      <c r="B48" s="11"/>
      <c r="C48" s="11"/>
      <c r="D48" s="61" t="s">
        <v>90</v>
      </c>
      <c r="F48" s="60"/>
      <c r="G48" s="60"/>
      <c r="H48" s="60"/>
      <c r="I48" s="60"/>
      <c r="J48" s="60"/>
      <c r="K48" s="60"/>
      <c r="L48" s="11"/>
      <c r="M48" s="60"/>
      <c r="N48" s="11"/>
    </row>
    <row r="49" spans="1:14" ht="11.25" customHeight="1">
      <c r="A49" s="11"/>
      <c r="B49" s="11"/>
      <c r="C49" s="11"/>
      <c r="D49" s="61" t="s">
        <v>91</v>
      </c>
      <c r="F49" s="60"/>
      <c r="G49" s="60"/>
      <c r="H49" s="60"/>
      <c r="I49" s="60"/>
      <c r="J49" s="60"/>
      <c r="K49" s="60"/>
      <c r="L49" s="11"/>
      <c r="M49" s="60"/>
      <c r="N49" s="11"/>
    </row>
    <row r="50" spans="1:14" ht="11.25" customHeight="1">
      <c r="A50" s="11"/>
      <c r="B50" s="11"/>
      <c r="C50" s="11"/>
      <c r="D50" s="61" t="s">
        <v>122</v>
      </c>
      <c r="E50" s="61"/>
      <c r="F50" s="60"/>
      <c r="G50" s="60"/>
      <c r="H50" s="60"/>
      <c r="I50" s="60"/>
      <c r="J50" s="60"/>
      <c r="K50" s="60"/>
      <c r="L50" s="11"/>
      <c r="M50" s="60"/>
      <c r="N50" s="11"/>
    </row>
    <row r="51" spans="1:14" ht="11.25" customHeight="1">
      <c r="A51" s="11"/>
      <c r="B51" s="11"/>
      <c r="C51" s="11"/>
      <c r="D51" s="21" t="s">
        <v>65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ht="11.25" customHeight="1">
      <c r="O52" s="19" t="s">
        <v>51</v>
      </c>
    </row>
    <row r="53" ht="11.25" customHeight="1">
      <c r="A53" s="63"/>
    </row>
    <row r="54" ht="11.25" customHeight="1"/>
    <row r="56" ht="11.25">
      <c r="A56" s="2"/>
    </row>
    <row r="57" ht="11.25">
      <c r="A57" s="15"/>
    </row>
    <row r="58" ht="11.25">
      <c r="A58" s="15"/>
    </row>
  </sheetData>
  <mergeCells count="2">
    <mergeCell ref="E10:K10"/>
    <mergeCell ref="L10:M10"/>
  </mergeCells>
  <printOptions/>
  <pageMargins left="0" right="0" top="0" bottom="0" header="0" footer="0"/>
  <pageSetup horizontalDpi="2400" verticalDpi="2400" orientation="portrait" paperSize="1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/>
  <dimension ref="A2:N4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1" customWidth="1"/>
    <col min="3" max="3" width="1.7109375" style="1" customWidth="1"/>
    <col min="4" max="4" width="47.8515625" style="1" customWidth="1"/>
    <col min="5" max="16384" width="9.140625" style="1" customWidth="1"/>
  </cols>
  <sheetData>
    <row r="1" ht="12.75"/>
    <row r="2" s="2" customFormat="1" ht="11.25">
      <c r="A2" s="19"/>
    </row>
    <row r="3" s="2" customFormat="1" ht="11.25">
      <c r="D3" s="2" t="s">
        <v>13</v>
      </c>
    </row>
    <row r="4" s="2" customFormat="1" ht="11.25">
      <c r="D4" s="2" t="s">
        <v>56</v>
      </c>
    </row>
    <row r="5" s="2" customFormat="1" ht="11.25"/>
    <row r="6" s="2" customFormat="1" ht="11.25">
      <c r="D6" s="2" t="s">
        <v>123</v>
      </c>
    </row>
    <row r="7" s="2" customFormat="1" ht="11.25">
      <c r="D7" s="2" t="s">
        <v>58</v>
      </c>
    </row>
    <row r="8" ht="12.75"/>
    <row r="9" spans="5:14" ht="12.75">
      <c r="E9" s="9">
        <v>2000</v>
      </c>
      <c r="F9" s="9">
        <v>2001</v>
      </c>
      <c r="G9" s="9">
        <v>2002</v>
      </c>
      <c r="H9" s="9">
        <v>2003</v>
      </c>
      <c r="I9" s="9">
        <v>2004</v>
      </c>
      <c r="J9" s="9">
        <v>2005</v>
      </c>
      <c r="K9" s="9">
        <v>2006</v>
      </c>
      <c r="L9" s="9">
        <v>2007</v>
      </c>
      <c r="M9" s="9">
        <v>2008</v>
      </c>
      <c r="N9" s="9">
        <v>2009</v>
      </c>
    </row>
    <row r="10" spans="4:14" ht="12.75">
      <c r="D10" s="21" t="s">
        <v>59</v>
      </c>
      <c r="E10" s="13">
        <v>100</v>
      </c>
      <c r="F10" s="13">
        <v>98.78197320341047</v>
      </c>
      <c r="G10" s="13">
        <v>101.46163215590744</v>
      </c>
      <c r="H10" s="13">
        <v>96.46772228989039</v>
      </c>
      <c r="I10" s="13">
        <v>95.00609013398295</v>
      </c>
      <c r="J10" s="13">
        <v>93.78806333739342</v>
      </c>
      <c r="K10" s="13">
        <v>92.08282582216809</v>
      </c>
      <c r="L10" s="13">
        <v>92.08282582216809</v>
      </c>
      <c r="M10" s="13">
        <v>90.74299634591961</v>
      </c>
      <c r="N10" s="13">
        <v>87.57612667478686</v>
      </c>
    </row>
    <row r="11" spans="4:14" ht="12.75">
      <c r="D11" s="21" t="s">
        <v>60</v>
      </c>
      <c r="E11" s="13">
        <v>100</v>
      </c>
      <c r="F11" s="13">
        <v>98.03921568627452</v>
      </c>
      <c r="G11" s="13">
        <v>102.94117647058825</v>
      </c>
      <c r="H11" s="13">
        <v>97.05882352941177</v>
      </c>
      <c r="I11" s="13">
        <v>97.05882352941177</v>
      </c>
      <c r="J11" s="13">
        <v>96.56862745098039</v>
      </c>
      <c r="K11" s="13">
        <v>96.07843137254903</v>
      </c>
      <c r="L11" s="13">
        <v>96.07843137254903</v>
      </c>
      <c r="M11" s="13">
        <v>94.6078431372549</v>
      </c>
      <c r="N11" s="13">
        <v>90.68627450980394</v>
      </c>
    </row>
    <row r="12" spans="4:14" ht="12.75">
      <c r="D12" s="71" t="s">
        <v>124</v>
      </c>
      <c r="E12" s="13">
        <v>100</v>
      </c>
      <c r="F12" s="13">
        <v>100</v>
      </c>
      <c r="G12" s="13">
        <v>104.22535211267608</v>
      </c>
      <c r="H12" s="13">
        <v>98.59154929577466</v>
      </c>
      <c r="I12" s="13">
        <v>95.77464788732395</v>
      </c>
      <c r="J12" s="13">
        <v>94.36619718309859</v>
      </c>
      <c r="K12" s="13">
        <v>92.95774647887323</v>
      </c>
      <c r="L12" s="13">
        <v>92.95774647887323</v>
      </c>
      <c r="M12" s="13">
        <v>92.95774647887323</v>
      </c>
      <c r="N12" s="13">
        <v>88.73239436619718</v>
      </c>
    </row>
    <row r="13" spans="4:14" ht="12.75">
      <c r="D13" s="71" t="s">
        <v>125</v>
      </c>
      <c r="E13" s="13">
        <v>100</v>
      </c>
      <c r="F13" s="13">
        <v>97.22222222222221</v>
      </c>
      <c r="G13" s="13">
        <v>98.36601307189542</v>
      </c>
      <c r="H13" s="13">
        <v>91.17647058823528</v>
      </c>
      <c r="I13" s="13">
        <v>86.9281045751634</v>
      </c>
      <c r="J13" s="13">
        <v>84.47712418300654</v>
      </c>
      <c r="K13" s="13">
        <v>81.37254901960783</v>
      </c>
      <c r="L13" s="13">
        <v>79.90196078431372</v>
      </c>
      <c r="M13" s="13">
        <v>76.9607843137255</v>
      </c>
      <c r="N13" s="13">
        <v>73.52941176470587</v>
      </c>
    </row>
    <row r="14" spans="4:14" ht="12.75">
      <c r="D14" s="71" t="s">
        <v>62</v>
      </c>
      <c r="E14" s="13">
        <v>100</v>
      </c>
      <c r="F14" s="13">
        <v>96.14035087719299</v>
      </c>
      <c r="G14" s="13">
        <v>96.14035087719299</v>
      </c>
      <c r="H14" s="13">
        <v>89.12280701754386</v>
      </c>
      <c r="I14" s="13">
        <v>84.56140350877193</v>
      </c>
      <c r="J14" s="13">
        <v>81.40350877192982</v>
      </c>
      <c r="K14" s="13">
        <v>77.89473684210526</v>
      </c>
      <c r="L14" s="13">
        <v>76.49122807017544</v>
      </c>
      <c r="M14" s="13">
        <v>72.28070175438597</v>
      </c>
      <c r="N14" s="13">
        <v>68.07017543859648</v>
      </c>
    </row>
    <row r="15" spans="4:14" ht="12.75">
      <c r="D15" s="71" t="s">
        <v>63</v>
      </c>
      <c r="E15" s="13">
        <v>100</v>
      </c>
      <c r="F15" s="13">
        <v>97.36842105263158</v>
      </c>
      <c r="G15" s="13">
        <v>98.24561403508771</v>
      </c>
      <c r="H15" s="13">
        <v>89.4736842105263</v>
      </c>
      <c r="I15" s="13">
        <v>84.21052631578947</v>
      </c>
      <c r="J15" s="13">
        <v>80.7017543859649</v>
      </c>
      <c r="K15" s="13">
        <v>75.43859649122805</v>
      </c>
      <c r="L15" s="13">
        <v>75.43859649122805</v>
      </c>
      <c r="M15" s="13">
        <v>69.2982456140351</v>
      </c>
      <c r="N15" s="13">
        <v>62.28070175438596</v>
      </c>
    </row>
    <row r="16" spans="4:14" ht="12.75">
      <c r="D16" s="71" t="s">
        <v>126</v>
      </c>
      <c r="E16" s="13">
        <v>100</v>
      </c>
      <c r="F16" s="13">
        <v>96.96969696969697</v>
      </c>
      <c r="G16" s="13">
        <v>97.57575757575758</v>
      </c>
      <c r="H16" s="13">
        <v>92.72727272727273</v>
      </c>
      <c r="I16" s="13">
        <v>90.9090909090909</v>
      </c>
      <c r="J16" s="13">
        <v>89.6969696969697</v>
      </c>
      <c r="K16" s="13">
        <v>86.66666666666667</v>
      </c>
      <c r="L16" s="13">
        <v>84.84848484848484</v>
      </c>
      <c r="M16" s="13">
        <v>84.24242424242424</v>
      </c>
      <c r="N16" s="13">
        <v>80.60606060606061</v>
      </c>
    </row>
    <row r="17" ht="12.75"/>
    <row r="18" spans="1:5" ht="12.75">
      <c r="A18" s="23" t="s">
        <v>50</v>
      </c>
      <c r="B18" s="70"/>
      <c r="C18" s="70"/>
      <c r="D18" s="21" t="s">
        <v>64</v>
      </c>
      <c r="E18" s="70"/>
    </row>
    <row r="19" spans="1:10" ht="12.75">
      <c r="A19" s="70"/>
      <c r="B19" s="70"/>
      <c r="C19" s="70"/>
      <c r="D19" s="11" t="s">
        <v>65</v>
      </c>
      <c r="E19" s="70"/>
      <c r="J19" s="13"/>
    </row>
    <row r="20" spans="1:10" ht="12.75">
      <c r="A20" s="70"/>
      <c r="B20" s="70"/>
      <c r="C20" s="70"/>
      <c r="D20" s="70"/>
      <c r="E20" s="23" t="s">
        <v>51</v>
      </c>
      <c r="J20" s="13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40" ht="12.75">
      <c r="A40" s="2"/>
    </row>
    <row r="41" ht="12.75">
      <c r="A41" s="15"/>
    </row>
    <row r="42" ht="12.75">
      <c r="A42" s="15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>
    <tabColor indexed="23"/>
  </sheetPr>
  <dimension ref="A1:A4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5"/>
    </row>
    <row r="4" ht="12.75">
      <c r="A4" s="2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/>
  <dimension ref="A1:N8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00390625" style="89" customWidth="1"/>
    <col min="3" max="3" width="1.7109375" style="89" customWidth="1"/>
    <col min="4" max="4" width="21.8515625" style="89" customWidth="1"/>
    <col min="5" max="7" width="19.00390625" style="89" customWidth="1"/>
    <col min="8" max="16384" width="9.140625" style="89" customWidth="1"/>
  </cols>
  <sheetData>
    <row r="1" spans="1:11" ht="12.75">
      <c r="A1" s="5"/>
      <c r="C1" s="90"/>
      <c r="D1" s="90"/>
      <c r="E1" s="90"/>
      <c r="F1" s="90"/>
      <c r="G1" s="90"/>
      <c r="H1" s="90"/>
      <c r="I1" s="90"/>
      <c r="J1" s="90"/>
      <c r="K1" s="90"/>
    </row>
    <row r="2" spans="1:6" s="91" customFormat="1" ht="12.75" customHeight="1">
      <c r="A2" s="19"/>
      <c r="F2" s="92"/>
    </row>
    <row r="3" spans="4:6" s="91" customFormat="1" ht="11.25">
      <c r="D3" s="91" t="s">
        <v>13</v>
      </c>
      <c r="F3" s="92"/>
    </row>
    <row r="4" spans="4:6" s="91" customFormat="1" ht="11.25">
      <c r="D4" s="91" t="s">
        <v>127</v>
      </c>
      <c r="F4" s="92"/>
    </row>
    <row r="5" s="91" customFormat="1" ht="11.25">
      <c r="F5" s="92"/>
    </row>
    <row r="6" spans="4:6" s="91" customFormat="1" ht="11.25">
      <c r="D6" s="91" t="s">
        <v>128</v>
      </c>
      <c r="F6" s="92"/>
    </row>
    <row r="7" spans="7:9" s="91" customFormat="1" ht="11.25">
      <c r="G7" s="93"/>
      <c r="I7" s="94"/>
    </row>
    <row r="8" spans="7:9" s="91" customFormat="1" ht="11.25">
      <c r="G8" s="93"/>
      <c r="I8" s="94"/>
    </row>
    <row r="9" ht="12.75"/>
    <row r="10" spans="4:14" ht="33.75">
      <c r="D10" s="90"/>
      <c r="E10" s="95" t="s">
        <v>129</v>
      </c>
      <c r="F10" s="95" t="s">
        <v>130</v>
      </c>
      <c r="G10" s="95" t="s">
        <v>131</v>
      </c>
      <c r="H10" s="96"/>
      <c r="I10" s="96"/>
      <c r="J10" s="96"/>
      <c r="K10" s="96"/>
      <c r="L10" s="96"/>
      <c r="M10" s="96"/>
      <c r="N10" s="96"/>
    </row>
    <row r="11" spans="4:14" ht="10.5" customHeight="1">
      <c r="D11" s="97" t="s">
        <v>132</v>
      </c>
      <c r="E11" s="98">
        <v>3532.44</v>
      </c>
      <c r="F11" s="98">
        <v>753.39</v>
      </c>
      <c r="G11" s="99">
        <v>6.19</v>
      </c>
      <c r="H11" s="100"/>
      <c r="I11" s="101"/>
      <c r="J11" s="101"/>
      <c r="K11" s="101"/>
      <c r="L11" s="101"/>
      <c r="M11" s="101"/>
      <c r="N11" s="101"/>
    </row>
    <row r="12" spans="4:13" ht="10.5" customHeight="1">
      <c r="D12" s="97" t="s">
        <v>19</v>
      </c>
      <c r="E12" s="98">
        <v>2905.76</v>
      </c>
      <c r="F12" s="98">
        <v>524.53</v>
      </c>
      <c r="G12" s="99">
        <v>11.16</v>
      </c>
      <c r="H12" s="100"/>
      <c r="I12" s="90"/>
      <c r="J12" s="90"/>
      <c r="K12" s="90"/>
      <c r="L12" s="90"/>
      <c r="M12" s="90"/>
    </row>
    <row r="13" spans="1:13" ht="10.5" customHeight="1">
      <c r="A13" s="102"/>
      <c r="D13" s="97" t="s">
        <v>20</v>
      </c>
      <c r="E13" s="98">
        <v>2700.662</v>
      </c>
      <c r="F13" s="98">
        <v>715.653</v>
      </c>
      <c r="G13" s="99">
        <v>10.4</v>
      </c>
      <c r="H13" s="100"/>
      <c r="I13" s="103"/>
      <c r="J13" s="103"/>
      <c r="K13" s="103"/>
      <c r="L13" s="90"/>
      <c r="M13" s="90"/>
    </row>
    <row r="14" spans="1:8" ht="10.5" customHeight="1">
      <c r="A14" s="102"/>
      <c r="D14" s="97" t="s">
        <v>22</v>
      </c>
      <c r="E14" s="98">
        <v>2660.91</v>
      </c>
      <c r="F14" s="98">
        <v>489.63</v>
      </c>
      <c r="G14" s="99">
        <v>11.1</v>
      </c>
      <c r="H14" s="100"/>
    </row>
    <row r="15" spans="4:8" ht="10.5" customHeight="1">
      <c r="D15" s="97" t="s">
        <v>40</v>
      </c>
      <c r="E15" s="98">
        <v>2372.41</v>
      </c>
      <c r="F15" s="98">
        <v>694.9</v>
      </c>
      <c r="G15" s="99">
        <v>11.21</v>
      </c>
      <c r="H15" s="100"/>
    </row>
    <row r="16" spans="4:9" ht="10.5" customHeight="1">
      <c r="D16" s="97" t="s">
        <v>79</v>
      </c>
      <c r="E16" s="98">
        <v>2232.49</v>
      </c>
      <c r="F16" s="98">
        <v>740.13</v>
      </c>
      <c r="G16" s="99">
        <v>10.88</v>
      </c>
      <c r="H16" s="100"/>
      <c r="I16" s="91"/>
    </row>
    <row r="17" spans="4:8" ht="10.5" customHeight="1">
      <c r="D17" s="97" t="s">
        <v>26</v>
      </c>
      <c r="E17" s="98">
        <v>2271.67</v>
      </c>
      <c r="F17" s="98">
        <v>637.26</v>
      </c>
      <c r="G17" s="99">
        <v>11.58</v>
      </c>
      <c r="H17" s="100"/>
    </row>
    <row r="18" spans="4:8" ht="10.5" customHeight="1">
      <c r="D18" s="97" t="s">
        <v>21</v>
      </c>
      <c r="E18" s="98">
        <v>2185.06</v>
      </c>
      <c r="F18" s="98">
        <v>498.49</v>
      </c>
      <c r="G18" s="99">
        <v>9.59</v>
      </c>
      <c r="H18" s="100"/>
    </row>
    <row r="19" spans="4:8" ht="10.5" customHeight="1">
      <c r="D19" s="97" t="s">
        <v>23</v>
      </c>
      <c r="E19" s="98">
        <v>1709.18</v>
      </c>
      <c r="F19" s="98">
        <v>590.78</v>
      </c>
      <c r="G19" s="99">
        <v>8.56</v>
      </c>
      <c r="H19" s="100"/>
    </row>
    <row r="20" spans="4:8" ht="10.5" customHeight="1">
      <c r="D20" s="97" t="s">
        <v>27</v>
      </c>
      <c r="E20" s="98">
        <v>1645.37</v>
      </c>
      <c r="F20" s="98">
        <v>601.73</v>
      </c>
      <c r="G20" s="99">
        <v>9.24</v>
      </c>
      <c r="H20" s="100"/>
    </row>
    <row r="21" spans="4:8" ht="10.5" customHeight="1">
      <c r="D21" s="97" t="s">
        <v>133</v>
      </c>
      <c r="E21" s="98">
        <v>1214.61</v>
      </c>
      <c r="F21" s="98">
        <v>637.54</v>
      </c>
      <c r="G21" s="99">
        <v>9.51</v>
      </c>
      <c r="H21" s="100"/>
    </row>
    <row r="22" spans="4:8" ht="10.5" customHeight="1">
      <c r="D22" s="97" t="s">
        <v>30</v>
      </c>
      <c r="E22" s="98">
        <v>1296.18</v>
      </c>
      <c r="F22" s="98">
        <v>506.24</v>
      </c>
      <c r="G22" s="99">
        <v>8.7</v>
      </c>
      <c r="H22" s="100"/>
    </row>
    <row r="23" spans="4:8" ht="10.5" customHeight="1">
      <c r="D23" s="97" t="s">
        <v>38</v>
      </c>
      <c r="E23" s="98">
        <v>1282.84</v>
      </c>
      <c r="F23" s="98">
        <v>254.82</v>
      </c>
      <c r="G23" s="99">
        <v>7.98</v>
      </c>
      <c r="H23" s="100"/>
    </row>
    <row r="24" spans="4:8" ht="10.5" customHeight="1">
      <c r="D24" s="97" t="s">
        <v>33</v>
      </c>
      <c r="E24" s="98">
        <v>1022.73</v>
      </c>
      <c r="F24" s="98">
        <v>454.91</v>
      </c>
      <c r="G24" s="99">
        <v>8.58</v>
      </c>
      <c r="H24" s="100"/>
    </row>
    <row r="25" spans="4:8" ht="10.5" customHeight="1">
      <c r="D25" s="97" t="s">
        <v>134</v>
      </c>
      <c r="E25" s="98">
        <v>590.35</v>
      </c>
      <c r="F25" s="98">
        <v>811.22</v>
      </c>
      <c r="G25" s="99">
        <v>5.83</v>
      </c>
      <c r="H25" s="100"/>
    </row>
    <row r="26" spans="4:8" ht="10.5" customHeight="1">
      <c r="D26" s="97" t="s">
        <v>34</v>
      </c>
      <c r="E26" s="98">
        <v>774.31</v>
      </c>
      <c r="F26" s="98">
        <v>337.78</v>
      </c>
      <c r="G26" s="99">
        <v>7.28</v>
      </c>
      <c r="H26" s="100"/>
    </row>
    <row r="27" spans="4:8" ht="10.5" customHeight="1">
      <c r="D27" s="97" t="s">
        <v>32</v>
      </c>
      <c r="E27" s="98">
        <v>787.29</v>
      </c>
      <c r="F27" s="98">
        <v>218.35</v>
      </c>
      <c r="G27" s="99">
        <v>6.72</v>
      </c>
      <c r="H27" s="100"/>
    </row>
    <row r="28" spans="4:8" ht="10.5" customHeight="1">
      <c r="D28" s="97" t="s">
        <v>35</v>
      </c>
      <c r="E28" s="98">
        <v>708.5</v>
      </c>
      <c r="F28" s="98">
        <v>271.9</v>
      </c>
      <c r="G28" s="99">
        <v>6.88</v>
      </c>
      <c r="H28" s="100"/>
    </row>
    <row r="29" spans="4:8" ht="10.5" customHeight="1">
      <c r="D29" s="97" t="s">
        <v>24</v>
      </c>
      <c r="E29" s="98">
        <v>701.81</v>
      </c>
      <c r="F29" s="98">
        <v>258.63</v>
      </c>
      <c r="G29" s="99">
        <v>7.47</v>
      </c>
      <c r="H29" s="100"/>
    </row>
    <row r="30" spans="4:8" ht="10.5" customHeight="1">
      <c r="D30" s="97" t="s">
        <v>135</v>
      </c>
      <c r="E30" s="98">
        <v>506.76</v>
      </c>
      <c r="F30" s="98">
        <v>332.43</v>
      </c>
      <c r="G30" s="99">
        <v>5.95</v>
      </c>
      <c r="H30" s="100"/>
    </row>
    <row r="31" spans="4:8" ht="10.5" customHeight="1">
      <c r="D31" s="97" t="s">
        <v>136</v>
      </c>
      <c r="E31" s="98">
        <v>398.42</v>
      </c>
      <c r="F31" s="98">
        <v>310.39</v>
      </c>
      <c r="G31" s="99">
        <v>6.86</v>
      </c>
      <c r="H31" s="100"/>
    </row>
    <row r="32" spans="4:8" ht="10.5" customHeight="1">
      <c r="D32" s="97" t="s">
        <v>83</v>
      </c>
      <c r="E32" s="98">
        <v>478.71</v>
      </c>
      <c r="F32" s="98">
        <v>129.53</v>
      </c>
      <c r="G32" s="99">
        <v>5.6</v>
      </c>
      <c r="H32" s="100"/>
    </row>
    <row r="33" spans="4:8" ht="10.5" customHeight="1">
      <c r="D33" s="97" t="s">
        <v>137</v>
      </c>
      <c r="E33" s="98">
        <v>2793.11</v>
      </c>
      <c r="F33" s="98">
        <v>2909.42</v>
      </c>
      <c r="G33" s="99">
        <v>16.72</v>
      </c>
      <c r="H33" s="100"/>
    </row>
    <row r="34" spans="4:8" ht="10.5" customHeight="1">
      <c r="D34" s="97" t="s">
        <v>85</v>
      </c>
      <c r="E34" s="98">
        <v>2313.95</v>
      </c>
      <c r="F34" s="98">
        <v>1560.93</v>
      </c>
      <c r="G34" s="99">
        <v>11.39</v>
      </c>
      <c r="H34" s="100"/>
    </row>
    <row r="35" spans="4:8" ht="10.5" customHeight="1">
      <c r="D35" s="97" t="s">
        <v>138</v>
      </c>
      <c r="E35" s="98">
        <v>3111.87</v>
      </c>
      <c r="F35" s="98">
        <v>605.97</v>
      </c>
      <c r="G35" s="99">
        <v>8.33</v>
      </c>
      <c r="H35" s="100"/>
    </row>
    <row r="36" spans="4:8" ht="10.5" customHeight="1">
      <c r="D36" s="97" t="s">
        <v>139</v>
      </c>
      <c r="E36" s="98">
        <v>2084.05</v>
      </c>
      <c r="F36" s="98">
        <v>913.82</v>
      </c>
      <c r="G36" s="99">
        <v>9.84</v>
      </c>
      <c r="H36" s="100"/>
    </row>
    <row r="37" spans="4:8" ht="10.5" customHeight="1">
      <c r="D37" s="97" t="s">
        <v>36</v>
      </c>
      <c r="E37" s="98">
        <v>2190.06</v>
      </c>
      <c r="F37" s="98">
        <v>481.34</v>
      </c>
      <c r="G37" s="99">
        <v>9.65</v>
      </c>
      <c r="H37" s="100"/>
    </row>
    <row r="38" spans="4:8" ht="10.5" customHeight="1">
      <c r="D38" s="97" t="s">
        <v>140</v>
      </c>
      <c r="E38" s="98">
        <v>1740.59</v>
      </c>
      <c r="F38" s="98">
        <v>780.62</v>
      </c>
      <c r="G38" s="99">
        <v>8.27</v>
      </c>
      <c r="H38" s="100"/>
    </row>
    <row r="39" spans="4:8" ht="10.5" customHeight="1">
      <c r="D39" s="97" t="s">
        <v>141</v>
      </c>
      <c r="E39" s="98">
        <v>1814.23</v>
      </c>
      <c r="F39" s="98">
        <v>440.66</v>
      </c>
      <c r="G39" s="99">
        <v>10.29</v>
      </c>
      <c r="H39" s="100"/>
    </row>
    <row r="40" spans="4:8" ht="10.5" customHeight="1">
      <c r="D40" s="97" t="s">
        <v>142</v>
      </c>
      <c r="E40" s="98">
        <v>1779.03</v>
      </c>
      <c r="F40" s="98">
        <v>431.79</v>
      </c>
      <c r="G40" s="99">
        <v>8.38</v>
      </c>
      <c r="H40" s="100"/>
    </row>
    <row r="41" spans="4:8" ht="10.5" customHeight="1">
      <c r="D41" s="97" t="s">
        <v>143</v>
      </c>
      <c r="E41" s="98">
        <v>839.54</v>
      </c>
      <c r="F41" s="98">
        <v>571.62</v>
      </c>
      <c r="G41" s="99">
        <v>6.57</v>
      </c>
      <c r="H41" s="100"/>
    </row>
    <row r="42" ht="10.5" customHeight="1"/>
    <row r="43" spans="1:7" ht="23.25" customHeight="1">
      <c r="A43" s="104" t="s">
        <v>50</v>
      </c>
      <c r="D43" s="105" t="s">
        <v>144</v>
      </c>
      <c r="E43" s="105"/>
      <c r="F43" s="105"/>
      <c r="G43" s="105"/>
    </row>
    <row r="44" ht="11.25" customHeight="1">
      <c r="D44" s="97" t="s">
        <v>145</v>
      </c>
    </row>
    <row r="45" ht="11.25" customHeight="1">
      <c r="D45" s="97" t="s">
        <v>146</v>
      </c>
    </row>
    <row r="46" ht="11.25" customHeight="1">
      <c r="D46" s="97" t="s">
        <v>147</v>
      </c>
    </row>
    <row r="47" ht="11.25" customHeight="1">
      <c r="H47" s="104" t="s">
        <v>51</v>
      </c>
    </row>
    <row r="50" spans="1:14" ht="12.75">
      <c r="A50" s="2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</row>
    <row r="51" spans="1:14" ht="12.75">
      <c r="A51" s="15"/>
      <c r="B51" s="106"/>
      <c r="C51" s="107"/>
      <c r="D51" s="107"/>
      <c r="E51" s="108"/>
      <c r="F51" s="108"/>
      <c r="G51" s="108"/>
      <c r="H51" s="109"/>
      <c r="I51" s="109"/>
      <c r="J51" s="109"/>
      <c r="K51" s="109"/>
      <c r="L51" s="106"/>
      <c r="M51" s="106"/>
      <c r="N51" s="106"/>
    </row>
    <row r="52" spans="2:14" ht="12.75">
      <c r="B52" s="106"/>
      <c r="C52" s="107"/>
      <c r="D52" s="90"/>
      <c r="E52" s="95"/>
      <c r="F52" s="95"/>
      <c r="G52" s="95"/>
      <c r="H52" s="109"/>
      <c r="I52" s="109"/>
      <c r="J52" s="109"/>
      <c r="K52" s="109"/>
      <c r="L52" s="106"/>
      <c r="M52" s="106"/>
      <c r="N52" s="106"/>
    </row>
    <row r="53" spans="2:14" ht="12.75">
      <c r="B53" s="106"/>
      <c r="C53" s="107"/>
      <c r="D53" s="97"/>
      <c r="E53" s="98"/>
      <c r="F53" s="98"/>
      <c r="G53" s="99"/>
      <c r="H53" s="109"/>
      <c r="I53" s="109"/>
      <c r="J53" s="109"/>
      <c r="K53" s="109"/>
      <c r="L53" s="106"/>
      <c r="M53" s="106"/>
      <c r="N53" s="106"/>
    </row>
    <row r="54" spans="2:14" ht="12.75">
      <c r="B54" s="106"/>
      <c r="C54" s="107"/>
      <c r="D54" s="97"/>
      <c r="E54" s="98"/>
      <c r="F54" s="98"/>
      <c r="G54" s="99"/>
      <c r="H54" s="109"/>
      <c r="I54" s="109"/>
      <c r="J54" s="109"/>
      <c r="K54" s="109"/>
      <c r="L54" s="106"/>
      <c r="M54" s="106"/>
      <c r="N54" s="106"/>
    </row>
    <row r="55" spans="2:14" ht="12.75">
      <c r="B55" s="106"/>
      <c r="C55" s="107"/>
      <c r="D55" s="97"/>
      <c r="E55" s="98"/>
      <c r="F55" s="98"/>
      <c r="G55" s="99"/>
      <c r="H55" s="109"/>
      <c r="I55" s="109"/>
      <c r="J55" s="109"/>
      <c r="K55" s="109"/>
      <c r="L55" s="106"/>
      <c r="M55" s="106"/>
      <c r="N55" s="106"/>
    </row>
    <row r="56" spans="2:14" ht="12.75">
      <c r="B56" s="106"/>
      <c r="C56" s="107"/>
      <c r="D56" s="97"/>
      <c r="E56" s="98"/>
      <c r="F56" s="98"/>
      <c r="G56" s="99"/>
      <c r="H56" s="109"/>
      <c r="I56" s="109"/>
      <c r="J56" s="109"/>
      <c r="K56" s="109"/>
      <c r="L56" s="106"/>
      <c r="M56" s="106"/>
      <c r="N56" s="106"/>
    </row>
    <row r="57" spans="2:14" ht="12.75">
      <c r="B57" s="106"/>
      <c r="C57" s="107"/>
      <c r="D57" s="97"/>
      <c r="E57" s="98"/>
      <c r="F57" s="98"/>
      <c r="G57" s="99"/>
      <c r="H57" s="109"/>
      <c r="I57" s="109"/>
      <c r="J57" s="109"/>
      <c r="K57" s="109"/>
      <c r="L57" s="106"/>
      <c r="M57" s="106"/>
      <c r="N57" s="106"/>
    </row>
    <row r="58" spans="2:14" ht="12.75">
      <c r="B58" s="106"/>
      <c r="C58" s="107"/>
      <c r="D58" s="97"/>
      <c r="E58" s="98"/>
      <c r="F58" s="98"/>
      <c r="G58" s="99"/>
      <c r="H58" s="109"/>
      <c r="I58" s="109"/>
      <c r="J58" s="109"/>
      <c r="K58" s="109"/>
      <c r="L58" s="106"/>
      <c r="M58" s="106"/>
      <c r="N58" s="106"/>
    </row>
    <row r="59" spans="2:14" ht="12.75">
      <c r="B59" s="106"/>
      <c r="C59" s="107"/>
      <c r="D59" s="97"/>
      <c r="E59" s="98"/>
      <c r="F59" s="98"/>
      <c r="G59" s="99"/>
      <c r="H59" s="109"/>
      <c r="I59" s="109"/>
      <c r="J59" s="109"/>
      <c r="K59" s="109"/>
      <c r="L59" s="106"/>
      <c r="M59" s="106"/>
      <c r="N59" s="106"/>
    </row>
    <row r="60" spans="2:14" ht="12.75">
      <c r="B60" s="106"/>
      <c r="C60" s="107"/>
      <c r="D60" s="97"/>
      <c r="E60" s="98"/>
      <c r="F60" s="98"/>
      <c r="G60" s="99"/>
      <c r="H60" s="109"/>
      <c r="I60" s="109"/>
      <c r="J60" s="109"/>
      <c r="K60" s="109"/>
      <c r="L60" s="106"/>
      <c r="M60" s="106"/>
      <c r="N60" s="106"/>
    </row>
    <row r="61" spans="2:14" ht="12.75">
      <c r="B61" s="106"/>
      <c r="C61" s="107"/>
      <c r="D61" s="97"/>
      <c r="E61" s="98"/>
      <c r="F61" s="98"/>
      <c r="G61" s="99"/>
      <c r="H61" s="109"/>
      <c r="I61" s="109"/>
      <c r="J61" s="109"/>
      <c r="K61" s="109"/>
      <c r="L61" s="106"/>
      <c r="M61" s="106"/>
      <c r="N61" s="106"/>
    </row>
    <row r="62" spans="2:14" ht="12.75">
      <c r="B62" s="106"/>
      <c r="C62" s="107"/>
      <c r="D62" s="97"/>
      <c r="E62" s="98"/>
      <c r="F62" s="98"/>
      <c r="G62" s="99"/>
      <c r="H62" s="109"/>
      <c r="I62" s="109"/>
      <c r="J62" s="109"/>
      <c r="K62" s="109"/>
      <c r="L62" s="106"/>
      <c r="M62" s="106"/>
      <c r="N62" s="106"/>
    </row>
    <row r="63" spans="2:14" ht="12.75">
      <c r="B63" s="106"/>
      <c r="C63" s="107"/>
      <c r="D63" s="97"/>
      <c r="E63" s="98"/>
      <c r="F63" s="98"/>
      <c r="G63" s="99"/>
      <c r="H63" s="109"/>
      <c r="I63" s="109"/>
      <c r="J63" s="109"/>
      <c r="K63" s="109"/>
      <c r="L63" s="106"/>
      <c r="M63" s="106"/>
      <c r="N63" s="106"/>
    </row>
    <row r="64" spans="2:14" ht="12.75">
      <c r="B64" s="106"/>
      <c r="C64" s="107"/>
      <c r="D64" s="97"/>
      <c r="E64" s="98"/>
      <c r="F64" s="98"/>
      <c r="G64" s="99"/>
      <c r="H64" s="109"/>
      <c r="I64" s="109"/>
      <c r="J64" s="109"/>
      <c r="K64" s="109"/>
      <c r="L64" s="106"/>
      <c r="M64" s="106"/>
      <c r="N64" s="106"/>
    </row>
    <row r="65" spans="2:14" ht="12.75">
      <c r="B65" s="106"/>
      <c r="C65" s="107"/>
      <c r="D65" s="97"/>
      <c r="E65" s="98"/>
      <c r="F65" s="98"/>
      <c r="G65" s="99"/>
      <c r="H65" s="109"/>
      <c r="I65" s="109"/>
      <c r="J65" s="109"/>
      <c r="K65" s="109"/>
      <c r="L65" s="106"/>
      <c r="M65" s="106"/>
      <c r="N65" s="106"/>
    </row>
    <row r="66" spans="2:14" ht="12.75">
      <c r="B66" s="106"/>
      <c r="C66" s="107"/>
      <c r="D66" s="97"/>
      <c r="E66" s="98"/>
      <c r="F66" s="98"/>
      <c r="G66" s="99"/>
      <c r="H66" s="109"/>
      <c r="I66" s="109"/>
      <c r="J66" s="109"/>
      <c r="K66" s="109"/>
      <c r="L66" s="106"/>
      <c r="M66" s="106"/>
      <c r="N66" s="106"/>
    </row>
    <row r="67" spans="2:14" ht="12.75">
      <c r="B67" s="106"/>
      <c r="C67" s="107"/>
      <c r="D67" s="97"/>
      <c r="E67" s="98"/>
      <c r="F67" s="98"/>
      <c r="G67" s="99"/>
      <c r="H67" s="109"/>
      <c r="I67" s="109"/>
      <c r="J67" s="109"/>
      <c r="K67" s="109"/>
      <c r="L67" s="106"/>
      <c r="M67" s="106"/>
      <c r="N67" s="106"/>
    </row>
    <row r="68" spans="2:14" ht="12.75">
      <c r="B68" s="106"/>
      <c r="C68" s="107"/>
      <c r="D68" s="97"/>
      <c r="E68" s="98"/>
      <c r="F68" s="98"/>
      <c r="G68" s="99"/>
      <c r="H68" s="109"/>
      <c r="I68" s="109"/>
      <c r="J68" s="109"/>
      <c r="K68" s="109"/>
      <c r="L68" s="106"/>
      <c r="M68" s="106"/>
      <c r="N68" s="106"/>
    </row>
    <row r="69" spans="2:14" ht="12.75">
      <c r="B69" s="106"/>
      <c r="C69" s="107"/>
      <c r="D69" s="97"/>
      <c r="E69" s="98"/>
      <c r="F69" s="98"/>
      <c r="G69" s="99"/>
      <c r="H69" s="109"/>
      <c r="I69" s="109"/>
      <c r="J69" s="109"/>
      <c r="K69" s="109"/>
      <c r="L69" s="106"/>
      <c r="M69" s="106"/>
      <c r="N69" s="106"/>
    </row>
    <row r="70" spans="2:14" ht="12.75">
      <c r="B70" s="106"/>
      <c r="C70" s="107"/>
      <c r="D70" s="97"/>
      <c r="E70" s="98"/>
      <c r="F70" s="98"/>
      <c r="G70" s="99"/>
      <c r="H70" s="109"/>
      <c r="I70" s="109"/>
      <c r="J70" s="109"/>
      <c r="K70" s="109"/>
      <c r="L70" s="106"/>
      <c r="M70" s="106"/>
      <c r="N70" s="106"/>
    </row>
    <row r="71" spans="2:14" ht="12.75">
      <c r="B71" s="106"/>
      <c r="C71" s="107"/>
      <c r="D71" s="97"/>
      <c r="E71" s="98"/>
      <c r="F71" s="98"/>
      <c r="G71" s="99"/>
      <c r="H71" s="109"/>
      <c r="I71" s="109"/>
      <c r="J71" s="109"/>
      <c r="K71" s="109"/>
      <c r="L71" s="106"/>
      <c r="M71" s="106"/>
      <c r="N71" s="106"/>
    </row>
    <row r="72" spans="2:14" ht="12.75">
      <c r="B72" s="106"/>
      <c r="C72" s="107"/>
      <c r="D72" s="97"/>
      <c r="E72" s="98"/>
      <c r="F72" s="98"/>
      <c r="G72" s="99"/>
      <c r="H72" s="109"/>
      <c r="I72" s="109"/>
      <c r="J72" s="109"/>
      <c r="K72" s="109"/>
      <c r="L72" s="106"/>
      <c r="M72" s="106"/>
      <c r="N72" s="106"/>
    </row>
    <row r="73" spans="2:14" ht="12.75">
      <c r="B73" s="106"/>
      <c r="C73" s="107"/>
      <c r="D73" s="97"/>
      <c r="E73" s="98"/>
      <c r="F73" s="98"/>
      <c r="G73" s="99"/>
      <c r="H73" s="109"/>
      <c r="I73" s="109"/>
      <c r="J73" s="109"/>
      <c r="K73" s="109"/>
      <c r="L73" s="106"/>
      <c r="M73" s="106"/>
      <c r="N73" s="106"/>
    </row>
    <row r="74" spans="2:14" ht="12.75">
      <c r="B74" s="106"/>
      <c r="C74" s="107"/>
      <c r="D74" s="97"/>
      <c r="E74" s="98"/>
      <c r="F74" s="98"/>
      <c r="G74" s="99"/>
      <c r="H74" s="109"/>
      <c r="I74" s="109"/>
      <c r="J74" s="109"/>
      <c r="K74" s="109"/>
      <c r="L74" s="106"/>
      <c r="M74" s="106"/>
      <c r="N74" s="106"/>
    </row>
    <row r="75" spans="2:14" ht="12.75">
      <c r="B75" s="106"/>
      <c r="C75" s="107"/>
      <c r="D75" s="97"/>
      <c r="E75" s="98"/>
      <c r="F75" s="98"/>
      <c r="G75" s="99"/>
      <c r="H75" s="109"/>
      <c r="I75" s="109"/>
      <c r="J75" s="109"/>
      <c r="K75" s="109"/>
      <c r="L75" s="106"/>
      <c r="M75" s="106"/>
      <c r="N75" s="106"/>
    </row>
    <row r="76" spans="2:14" ht="12.75">
      <c r="B76" s="106"/>
      <c r="C76" s="107"/>
      <c r="D76" s="97"/>
      <c r="E76" s="98"/>
      <c r="F76" s="98"/>
      <c r="G76" s="99"/>
      <c r="H76" s="109"/>
      <c r="I76" s="109"/>
      <c r="J76" s="109"/>
      <c r="K76" s="109"/>
      <c r="L76" s="106"/>
      <c r="M76" s="106"/>
      <c r="N76" s="106"/>
    </row>
    <row r="77" spans="2:14" ht="12.75">
      <c r="B77" s="106"/>
      <c r="C77" s="107"/>
      <c r="D77" s="97"/>
      <c r="E77" s="98"/>
      <c r="F77" s="98"/>
      <c r="G77" s="99"/>
      <c r="H77" s="109"/>
      <c r="I77" s="109"/>
      <c r="J77" s="109"/>
      <c r="K77" s="109"/>
      <c r="L77" s="106"/>
      <c r="M77" s="106"/>
      <c r="N77" s="106"/>
    </row>
    <row r="78" spans="2:14" ht="12.75">
      <c r="B78" s="106"/>
      <c r="C78" s="107"/>
      <c r="D78" s="97"/>
      <c r="E78" s="98"/>
      <c r="F78" s="98"/>
      <c r="G78" s="99"/>
      <c r="H78" s="109"/>
      <c r="I78" s="109"/>
      <c r="J78" s="109"/>
      <c r="K78" s="109"/>
      <c r="L78" s="106"/>
      <c r="M78" s="106"/>
      <c r="N78" s="106"/>
    </row>
    <row r="79" spans="2:14" ht="12.75">
      <c r="B79" s="106"/>
      <c r="C79" s="107"/>
      <c r="D79" s="97"/>
      <c r="E79" s="98"/>
      <c r="F79" s="98"/>
      <c r="G79" s="99"/>
      <c r="H79" s="109"/>
      <c r="I79" s="109"/>
      <c r="J79" s="109"/>
      <c r="K79" s="109"/>
      <c r="L79" s="106"/>
      <c r="M79" s="106"/>
      <c r="N79" s="106"/>
    </row>
    <row r="80" spans="2:14" ht="12.75">
      <c r="B80" s="106"/>
      <c r="C80" s="107"/>
      <c r="D80" s="97"/>
      <c r="E80" s="98"/>
      <c r="F80" s="98"/>
      <c r="G80" s="99"/>
      <c r="H80" s="109"/>
      <c r="I80" s="109"/>
      <c r="J80" s="109"/>
      <c r="K80" s="109"/>
      <c r="L80" s="106"/>
      <c r="M80" s="106"/>
      <c r="N80" s="106"/>
    </row>
    <row r="81" spans="2:14" ht="12.75">
      <c r="B81" s="106"/>
      <c r="C81" s="107"/>
      <c r="D81" s="97"/>
      <c r="E81" s="98"/>
      <c r="F81" s="98"/>
      <c r="G81" s="99"/>
      <c r="H81" s="109"/>
      <c r="I81" s="109"/>
      <c r="J81" s="109"/>
      <c r="K81" s="109"/>
      <c r="L81" s="106"/>
      <c r="M81" s="106"/>
      <c r="N81" s="106"/>
    </row>
    <row r="82" spans="2:14" ht="12.75">
      <c r="B82" s="106"/>
      <c r="C82" s="106"/>
      <c r="D82" s="97"/>
      <c r="E82" s="98"/>
      <c r="F82" s="98"/>
      <c r="G82" s="99"/>
      <c r="H82" s="106"/>
      <c r="I82" s="106"/>
      <c r="J82" s="106"/>
      <c r="K82" s="106"/>
      <c r="L82" s="106"/>
      <c r="M82" s="106"/>
      <c r="N82" s="106"/>
    </row>
    <row r="83" spans="4:7" ht="12.75">
      <c r="D83" s="97"/>
      <c r="E83" s="98"/>
      <c r="F83" s="98"/>
      <c r="G83" s="99"/>
    </row>
  </sheetData>
  <mergeCells count="1">
    <mergeCell ref="D43:G4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/>
  <dimension ref="A1:Z8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00390625" style="1" customWidth="1"/>
    <col min="2" max="2" width="6.00390625" style="4" customWidth="1"/>
    <col min="3" max="3" width="1.7109375" style="4" customWidth="1"/>
    <col min="4" max="4" width="13.7109375" style="4" customWidth="1"/>
    <col min="5" max="5" width="10.57421875" style="4" customWidth="1"/>
    <col min="6" max="6" width="7.28125" style="4" customWidth="1"/>
    <col min="7" max="7" width="10.28125" style="4" customWidth="1"/>
    <col min="8" max="8" width="9.7109375" style="4" customWidth="1"/>
    <col min="9" max="9" width="8.00390625" style="4" customWidth="1"/>
    <col min="10" max="10" width="10.00390625" style="4" customWidth="1"/>
    <col min="11" max="11" width="5.421875" style="4" customWidth="1"/>
    <col min="12" max="12" width="1.7109375" style="4" customWidth="1"/>
    <col min="13" max="16384" width="9.140625" style="1" customWidth="1"/>
  </cols>
  <sheetData>
    <row r="1" ht="12.75">
      <c r="A1" s="5"/>
    </row>
    <row r="2" s="2" customFormat="1" ht="11.25">
      <c r="A2" s="19"/>
    </row>
    <row r="3" s="2" customFormat="1" ht="11.25">
      <c r="D3" s="2" t="s">
        <v>13</v>
      </c>
    </row>
    <row r="4" s="2" customFormat="1" ht="11.25">
      <c r="D4" s="2" t="s">
        <v>127</v>
      </c>
    </row>
    <row r="5" s="2" customFormat="1" ht="11.25"/>
    <row r="6" s="2" customFormat="1" ht="11.25">
      <c r="D6" s="2" t="s">
        <v>148</v>
      </c>
    </row>
    <row r="7" s="2" customFormat="1" ht="11.25">
      <c r="D7" s="2" t="s">
        <v>149</v>
      </c>
    </row>
    <row r="8" s="2" customFormat="1" ht="11.25"/>
    <row r="10" spans="3:12" s="16" customFormat="1" ht="78.75">
      <c r="C10" s="110"/>
      <c r="D10" s="111"/>
      <c r="E10" s="33" t="s">
        <v>150</v>
      </c>
      <c r="F10" s="33" t="s">
        <v>151</v>
      </c>
      <c r="G10" s="33" t="s">
        <v>152</v>
      </c>
      <c r="H10" s="33" t="s">
        <v>153</v>
      </c>
      <c r="I10" s="33" t="s">
        <v>154</v>
      </c>
      <c r="J10" s="33" t="s">
        <v>155</v>
      </c>
      <c r="K10" s="33" t="s">
        <v>156</v>
      </c>
      <c r="L10" s="110"/>
    </row>
    <row r="11" spans="3:26" s="11" customFormat="1" ht="9.75" customHeight="1">
      <c r="C11" s="42"/>
      <c r="D11" s="112" t="s">
        <v>79</v>
      </c>
      <c r="E11" s="113">
        <v>11.34</v>
      </c>
      <c r="F11" s="114">
        <v>63.76</v>
      </c>
      <c r="G11" s="113">
        <v>4.76</v>
      </c>
      <c r="H11" s="113">
        <v>19.95</v>
      </c>
      <c r="I11" s="115">
        <v>0.14</v>
      </c>
      <c r="J11" s="113">
        <v>0.05</v>
      </c>
      <c r="K11" s="45">
        <v>0</v>
      </c>
      <c r="L11" s="42"/>
      <c r="M11" s="116"/>
      <c r="N11" s="117"/>
      <c r="O11" s="117"/>
      <c r="P11" s="117"/>
      <c r="Q11" s="117"/>
      <c r="R11" s="117"/>
      <c r="S11" s="107"/>
      <c r="T11" s="118"/>
      <c r="U11" s="118"/>
      <c r="V11" s="118"/>
      <c r="W11" s="118"/>
      <c r="X11" s="118"/>
      <c r="Y11" s="118"/>
      <c r="Z11" s="118"/>
    </row>
    <row r="12" spans="3:26" s="11" customFormat="1" ht="9.75" customHeight="1">
      <c r="C12" s="47"/>
      <c r="D12" s="119" t="s">
        <v>157</v>
      </c>
      <c r="E12" s="120">
        <v>17.67</v>
      </c>
      <c r="F12" s="121">
        <v>38.54</v>
      </c>
      <c r="G12" s="120">
        <v>0.46</v>
      </c>
      <c r="H12" s="120">
        <v>42.63</v>
      </c>
      <c r="I12" s="122">
        <v>0.45</v>
      </c>
      <c r="J12" s="120">
        <v>0.25</v>
      </c>
      <c r="K12" s="50">
        <v>0</v>
      </c>
      <c r="L12" s="47"/>
      <c r="M12" s="116"/>
      <c r="N12" s="117"/>
      <c r="O12" s="117"/>
      <c r="P12" s="117"/>
      <c r="Q12" s="117"/>
      <c r="R12" s="117"/>
      <c r="S12" s="117"/>
      <c r="T12" s="118"/>
      <c r="U12" s="118"/>
      <c r="V12" s="118"/>
      <c r="W12" s="118"/>
      <c r="X12" s="118"/>
      <c r="Y12" s="118"/>
      <c r="Z12" s="118"/>
    </row>
    <row r="13" spans="3:26" s="11" customFormat="1" ht="9.75" customHeight="1">
      <c r="C13" s="47"/>
      <c r="D13" s="119" t="s">
        <v>81</v>
      </c>
      <c r="E13" s="120">
        <v>5.25</v>
      </c>
      <c r="F13" s="121">
        <v>78.18</v>
      </c>
      <c r="G13" s="120">
        <v>0.22</v>
      </c>
      <c r="H13" s="120">
        <v>14.91</v>
      </c>
      <c r="I13" s="122">
        <v>1.13</v>
      </c>
      <c r="J13" s="120">
        <v>0.32</v>
      </c>
      <c r="K13" s="50">
        <v>0</v>
      </c>
      <c r="L13" s="47"/>
      <c r="M13" s="116"/>
      <c r="N13" s="117"/>
      <c r="O13" s="117"/>
      <c r="P13" s="117"/>
      <c r="Q13" s="117"/>
      <c r="R13" s="117"/>
      <c r="S13" s="107"/>
      <c r="T13" s="118"/>
      <c r="U13" s="118"/>
      <c r="V13" s="118"/>
      <c r="W13" s="118"/>
      <c r="X13" s="118"/>
      <c r="Y13" s="118"/>
      <c r="Z13" s="118"/>
    </row>
    <row r="14" spans="3:26" s="11" customFormat="1" ht="9.75" customHeight="1">
      <c r="C14" s="47"/>
      <c r="D14" s="119" t="s">
        <v>22</v>
      </c>
      <c r="E14" s="120">
        <v>84.46</v>
      </c>
      <c r="F14" s="121">
        <v>0</v>
      </c>
      <c r="G14" s="120">
        <v>1.79</v>
      </c>
      <c r="H14" s="120">
        <v>13.68</v>
      </c>
      <c r="I14" s="122">
        <v>0.07</v>
      </c>
      <c r="J14" s="120">
        <v>0</v>
      </c>
      <c r="K14" s="50">
        <v>0</v>
      </c>
      <c r="L14" s="47"/>
      <c r="M14" s="116"/>
      <c r="N14" s="117"/>
      <c r="O14" s="117"/>
      <c r="P14" s="117"/>
      <c r="Q14" s="117"/>
      <c r="R14" s="117"/>
      <c r="S14" s="117"/>
      <c r="T14" s="118"/>
      <c r="U14" s="118"/>
      <c r="V14" s="118"/>
      <c r="W14" s="118"/>
      <c r="X14" s="118"/>
      <c r="Y14" s="118"/>
      <c r="Z14" s="118"/>
    </row>
    <row r="15" spans="3:26" s="11" customFormat="1" ht="9.75" customHeight="1">
      <c r="C15" s="47"/>
      <c r="D15" s="119" t="s">
        <v>40</v>
      </c>
      <c r="E15" s="120">
        <v>6.85</v>
      </c>
      <c r="F15" s="121">
        <v>70.49</v>
      </c>
      <c r="G15" s="120">
        <v>9.61</v>
      </c>
      <c r="H15" s="120">
        <v>12.29</v>
      </c>
      <c r="I15" s="122">
        <v>0.4</v>
      </c>
      <c r="J15" s="120">
        <v>0.35</v>
      </c>
      <c r="K15" s="50">
        <v>0</v>
      </c>
      <c r="L15" s="47"/>
      <c r="M15" s="116"/>
      <c r="N15" s="117"/>
      <c r="O15" s="117"/>
      <c r="P15" s="117"/>
      <c r="Q15" s="117"/>
      <c r="R15" s="117"/>
      <c r="S15" s="107"/>
      <c r="T15" s="118"/>
      <c r="U15" s="118"/>
      <c r="V15" s="118"/>
      <c r="W15" s="118"/>
      <c r="X15" s="118"/>
      <c r="Y15" s="118"/>
      <c r="Z15" s="118"/>
    </row>
    <row r="16" spans="3:26" s="11" customFormat="1" ht="9.75" customHeight="1">
      <c r="C16" s="47"/>
      <c r="D16" s="119" t="s">
        <v>32</v>
      </c>
      <c r="E16" s="120">
        <v>10.41</v>
      </c>
      <c r="F16" s="121">
        <v>67.79</v>
      </c>
      <c r="G16" s="120">
        <v>0.24</v>
      </c>
      <c r="H16" s="120">
        <v>21.12</v>
      </c>
      <c r="I16" s="122">
        <v>0.02</v>
      </c>
      <c r="J16" s="120">
        <v>0.31</v>
      </c>
      <c r="K16" s="50">
        <v>0.11</v>
      </c>
      <c r="L16" s="47"/>
      <c r="M16" s="116"/>
      <c r="N16" s="117"/>
      <c r="O16" s="117"/>
      <c r="P16" s="117"/>
      <c r="Q16" s="117"/>
      <c r="R16" s="117"/>
      <c r="S16" s="117"/>
      <c r="T16" s="118"/>
      <c r="U16" s="118"/>
      <c r="V16" s="118"/>
      <c r="W16" s="118"/>
      <c r="X16" s="118"/>
      <c r="Y16" s="118"/>
      <c r="Z16" s="118"/>
    </row>
    <row r="17" spans="3:26" s="11" customFormat="1" ht="9.75" customHeight="1">
      <c r="C17" s="47"/>
      <c r="D17" s="119" t="s">
        <v>18</v>
      </c>
      <c r="E17" s="120" t="s">
        <v>14</v>
      </c>
      <c r="F17" s="121" t="s">
        <v>14</v>
      </c>
      <c r="G17" s="120" t="s">
        <v>14</v>
      </c>
      <c r="H17" s="120" t="s">
        <v>14</v>
      </c>
      <c r="I17" s="122" t="s">
        <v>14</v>
      </c>
      <c r="J17" s="120" t="s">
        <v>14</v>
      </c>
      <c r="K17" s="50" t="s">
        <v>14</v>
      </c>
      <c r="L17" s="47"/>
      <c r="M17" s="116"/>
      <c r="T17" s="118"/>
      <c r="U17" s="118"/>
      <c r="V17" s="118"/>
      <c r="W17" s="118"/>
      <c r="X17" s="118"/>
      <c r="Y17" s="118"/>
      <c r="Z17" s="118"/>
    </row>
    <row r="18" spans="3:26" s="11" customFormat="1" ht="9.75" customHeight="1">
      <c r="C18" s="47"/>
      <c r="D18" s="119" t="s">
        <v>28</v>
      </c>
      <c r="E18" s="120" t="s">
        <v>14</v>
      </c>
      <c r="F18" s="121" t="s">
        <v>14</v>
      </c>
      <c r="G18" s="120" t="s">
        <v>14</v>
      </c>
      <c r="H18" s="120" t="s">
        <v>14</v>
      </c>
      <c r="I18" s="122" t="s">
        <v>14</v>
      </c>
      <c r="J18" s="120" t="s">
        <v>14</v>
      </c>
      <c r="K18" s="50" t="s">
        <v>14</v>
      </c>
      <c r="L18" s="47"/>
      <c r="M18" s="116"/>
      <c r="T18" s="118"/>
      <c r="U18" s="118"/>
      <c r="V18" s="118"/>
      <c r="W18" s="118"/>
      <c r="X18" s="118"/>
      <c r="Y18" s="118"/>
      <c r="Z18" s="118"/>
    </row>
    <row r="19" spans="3:26" s="11" customFormat="1" ht="9.75" customHeight="1">
      <c r="C19" s="47"/>
      <c r="D19" s="119" t="s">
        <v>27</v>
      </c>
      <c r="E19" s="120">
        <v>68.64</v>
      </c>
      <c r="F19" s="121">
        <v>4.58</v>
      </c>
      <c r="G19" s="120">
        <v>5.51</v>
      </c>
      <c r="H19" s="120">
        <v>20.65</v>
      </c>
      <c r="I19" s="122">
        <v>0.61</v>
      </c>
      <c r="J19" s="120">
        <v>0</v>
      </c>
      <c r="K19" s="50">
        <v>0</v>
      </c>
      <c r="L19" s="47"/>
      <c r="M19" s="116"/>
      <c r="N19" s="117"/>
      <c r="O19" s="117"/>
      <c r="P19" s="117"/>
      <c r="Q19" s="117"/>
      <c r="R19" s="107"/>
      <c r="S19" s="107"/>
      <c r="T19" s="118"/>
      <c r="U19" s="118"/>
      <c r="V19" s="118"/>
      <c r="W19" s="118"/>
      <c r="X19" s="118"/>
      <c r="Y19" s="118"/>
      <c r="Z19" s="118"/>
    </row>
    <row r="20" spans="3:26" s="11" customFormat="1" ht="9.75" customHeight="1">
      <c r="C20" s="47"/>
      <c r="D20" s="119" t="s">
        <v>26</v>
      </c>
      <c r="E20" s="120">
        <v>5.6</v>
      </c>
      <c r="F20" s="121">
        <v>72.49</v>
      </c>
      <c r="G20" s="120">
        <v>13.63</v>
      </c>
      <c r="H20" s="120">
        <v>7.51</v>
      </c>
      <c r="I20" s="122">
        <v>0.13</v>
      </c>
      <c r="J20" s="120">
        <v>0.64</v>
      </c>
      <c r="K20" s="50">
        <v>0</v>
      </c>
      <c r="L20" s="47"/>
      <c r="M20" s="116"/>
      <c r="N20" s="117"/>
      <c r="O20" s="117"/>
      <c r="P20" s="117"/>
      <c r="Q20" s="117"/>
      <c r="R20" s="117"/>
      <c r="S20" s="107"/>
      <c r="T20" s="118"/>
      <c r="U20" s="118"/>
      <c r="V20" s="118"/>
      <c r="W20" s="118"/>
      <c r="X20" s="118"/>
      <c r="Y20" s="118"/>
      <c r="Z20" s="118"/>
    </row>
    <row r="21" spans="3:26" s="11" customFormat="1" ht="9.75" customHeight="1">
      <c r="C21" s="47"/>
      <c r="D21" s="119" t="s">
        <v>82</v>
      </c>
      <c r="E21" s="120" t="s">
        <v>14</v>
      </c>
      <c r="F21" s="121" t="s">
        <v>14</v>
      </c>
      <c r="G21" s="120" t="s">
        <v>14</v>
      </c>
      <c r="H21" s="120" t="s">
        <v>14</v>
      </c>
      <c r="I21" s="122" t="s">
        <v>14</v>
      </c>
      <c r="J21" s="120" t="s">
        <v>14</v>
      </c>
      <c r="K21" s="50" t="s">
        <v>14</v>
      </c>
      <c r="L21" s="47"/>
      <c r="M21" s="116"/>
      <c r="T21" s="118"/>
      <c r="U21" s="118"/>
      <c r="V21" s="118"/>
      <c r="W21" s="118"/>
      <c r="X21" s="118"/>
      <c r="Y21" s="118"/>
      <c r="Z21" s="118"/>
    </row>
    <row r="22" spans="3:26" s="11" customFormat="1" ht="9.75" customHeight="1">
      <c r="C22" s="47"/>
      <c r="D22" s="119" t="s">
        <v>158</v>
      </c>
      <c r="E22" s="120">
        <v>42.01</v>
      </c>
      <c r="F22" s="121">
        <v>0.11</v>
      </c>
      <c r="G22" s="120">
        <v>5.66</v>
      </c>
      <c r="H22" s="120">
        <v>50.2</v>
      </c>
      <c r="I22" s="122">
        <v>2.02</v>
      </c>
      <c r="J22" s="120">
        <v>0</v>
      </c>
      <c r="K22" s="50">
        <v>0</v>
      </c>
      <c r="L22" s="47"/>
      <c r="M22" s="116"/>
      <c r="N22" s="117"/>
      <c r="O22" s="117"/>
      <c r="P22" s="117"/>
      <c r="Q22" s="117"/>
      <c r="R22" s="117"/>
      <c r="S22" s="117"/>
      <c r="T22" s="118"/>
      <c r="U22" s="118"/>
      <c r="V22" s="118"/>
      <c r="W22" s="118"/>
      <c r="X22" s="118"/>
      <c r="Y22" s="118"/>
      <c r="Z22" s="118"/>
    </row>
    <row r="23" spans="3:26" s="11" customFormat="1" ht="9.75" customHeight="1">
      <c r="C23" s="47"/>
      <c r="D23" s="119" t="s">
        <v>159</v>
      </c>
      <c r="E23" s="120">
        <v>60.33</v>
      </c>
      <c r="F23" s="121">
        <v>0</v>
      </c>
      <c r="G23" s="120">
        <v>2.02</v>
      </c>
      <c r="H23" s="120">
        <v>37.31</v>
      </c>
      <c r="I23" s="122">
        <v>0.25</v>
      </c>
      <c r="J23" s="120">
        <v>0</v>
      </c>
      <c r="K23" s="50">
        <v>0.1</v>
      </c>
      <c r="L23" s="47"/>
      <c r="M23" s="116"/>
      <c r="N23" s="117"/>
      <c r="O23" s="117"/>
      <c r="P23" s="117"/>
      <c r="Q23" s="117"/>
      <c r="R23" s="107"/>
      <c r="S23" s="117"/>
      <c r="T23" s="118"/>
      <c r="U23" s="118"/>
      <c r="V23" s="118"/>
      <c r="W23" s="118"/>
      <c r="X23" s="118"/>
      <c r="Y23" s="118"/>
      <c r="Z23" s="118"/>
    </row>
    <row r="24" spans="3:26" s="11" customFormat="1" ht="9.75" customHeight="1">
      <c r="C24" s="47"/>
      <c r="D24" s="119" t="s">
        <v>24</v>
      </c>
      <c r="E24" s="123">
        <v>11.37</v>
      </c>
      <c r="F24" s="124">
        <v>61.69</v>
      </c>
      <c r="G24" s="123">
        <v>0.66</v>
      </c>
      <c r="H24" s="123">
        <v>26.21</v>
      </c>
      <c r="I24" s="125">
        <v>0.01</v>
      </c>
      <c r="J24" s="123">
        <v>0.05</v>
      </c>
      <c r="K24" s="53">
        <v>0.01</v>
      </c>
      <c r="L24" s="47"/>
      <c r="M24" s="116"/>
      <c r="N24" s="117"/>
      <c r="O24" s="117"/>
      <c r="P24" s="117"/>
      <c r="Q24" s="117"/>
      <c r="R24" s="117"/>
      <c r="S24" s="117"/>
      <c r="T24" s="118"/>
      <c r="U24" s="118"/>
      <c r="V24" s="118"/>
      <c r="W24" s="118"/>
      <c r="X24" s="118"/>
      <c r="Y24" s="118"/>
      <c r="Z24" s="118"/>
    </row>
    <row r="25" spans="3:26" s="11" customFormat="1" ht="9.75" customHeight="1">
      <c r="C25" s="47"/>
      <c r="D25" s="119" t="s">
        <v>160</v>
      </c>
      <c r="E25" s="120">
        <v>8.49</v>
      </c>
      <c r="F25" s="121">
        <v>73.93</v>
      </c>
      <c r="G25" s="120">
        <v>3.53</v>
      </c>
      <c r="H25" s="120">
        <v>13.67</v>
      </c>
      <c r="I25" s="122">
        <v>0.39</v>
      </c>
      <c r="J25" s="120">
        <v>0</v>
      </c>
      <c r="K25" s="50">
        <v>0</v>
      </c>
      <c r="L25" s="47"/>
      <c r="M25" s="116"/>
      <c r="N25" s="117"/>
      <c r="O25" s="117"/>
      <c r="P25" s="117"/>
      <c r="Q25" s="117"/>
      <c r="R25" s="117"/>
      <c r="S25" s="117"/>
      <c r="T25" s="118"/>
      <c r="U25" s="118"/>
      <c r="V25" s="118"/>
      <c r="W25" s="118"/>
      <c r="X25" s="118"/>
      <c r="Y25" s="118"/>
      <c r="Z25" s="118"/>
    </row>
    <row r="26" spans="3:26" s="11" customFormat="1" ht="9.75" customHeight="1">
      <c r="C26" s="47"/>
      <c r="D26" s="119" t="s">
        <v>34</v>
      </c>
      <c r="E26" s="120">
        <v>9.49</v>
      </c>
      <c r="F26" s="121">
        <v>60.14</v>
      </c>
      <c r="G26" s="120">
        <v>2.75</v>
      </c>
      <c r="H26" s="120">
        <v>24.28</v>
      </c>
      <c r="I26" s="122">
        <v>1.89</v>
      </c>
      <c r="J26" s="120">
        <v>1.45</v>
      </c>
      <c r="K26" s="50">
        <v>0</v>
      </c>
      <c r="L26" s="47"/>
      <c r="M26" s="116"/>
      <c r="N26" s="117"/>
      <c r="O26" s="117"/>
      <c r="P26" s="117"/>
      <c r="Q26" s="117"/>
      <c r="R26" s="117"/>
      <c r="S26" s="107"/>
      <c r="T26" s="118"/>
      <c r="U26" s="118"/>
      <c r="V26" s="118"/>
      <c r="W26" s="118"/>
      <c r="X26" s="118"/>
      <c r="Y26" s="118"/>
      <c r="Z26" s="118"/>
    </row>
    <row r="27" spans="3:26" s="11" customFormat="1" ht="9.75" customHeight="1">
      <c r="C27" s="47"/>
      <c r="D27" s="119" t="s">
        <v>17</v>
      </c>
      <c r="E27" s="120" t="s">
        <v>14</v>
      </c>
      <c r="F27" s="121" t="s">
        <v>14</v>
      </c>
      <c r="G27" s="120" t="s">
        <v>14</v>
      </c>
      <c r="H27" s="120" t="s">
        <v>14</v>
      </c>
      <c r="I27" s="122" t="s">
        <v>14</v>
      </c>
      <c r="J27" s="120" t="s">
        <v>14</v>
      </c>
      <c r="K27" s="50" t="s">
        <v>14</v>
      </c>
      <c r="L27" s="47"/>
      <c r="M27" s="116"/>
      <c r="T27" s="118"/>
      <c r="U27" s="118"/>
      <c r="V27" s="118"/>
      <c r="W27" s="118"/>
      <c r="X27" s="118"/>
      <c r="Y27" s="118"/>
      <c r="Z27" s="118"/>
    </row>
    <row r="28" spans="3:26" s="11" customFormat="1" ht="9.75" customHeight="1">
      <c r="C28" s="47"/>
      <c r="D28" s="119" t="s">
        <v>19</v>
      </c>
      <c r="E28" s="120">
        <v>8.76</v>
      </c>
      <c r="F28" s="121">
        <v>75.95</v>
      </c>
      <c r="G28" s="120">
        <v>5.45</v>
      </c>
      <c r="H28" s="120">
        <v>6.15</v>
      </c>
      <c r="I28" s="122">
        <v>1.5</v>
      </c>
      <c r="J28" s="120">
        <v>2.18</v>
      </c>
      <c r="K28" s="50">
        <v>0</v>
      </c>
      <c r="L28" s="47"/>
      <c r="M28" s="116"/>
      <c r="N28" s="117"/>
      <c r="O28" s="117"/>
      <c r="P28" s="117"/>
      <c r="Q28" s="117"/>
      <c r="R28" s="117"/>
      <c r="S28" s="107"/>
      <c r="T28" s="118"/>
      <c r="U28" s="118"/>
      <c r="V28" s="118"/>
      <c r="W28" s="118"/>
      <c r="X28" s="118"/>
      <c r="Y28" s="118"/>
      <c r="Z28" s="118"/>
    </row>
    <row r="29" spans="3:26" s="11" customFormat="1" ht="9.75" customHeight="1">
      <c r="C29" s="47"/>
      <c r="D29" s="119" t="s">
        <v>161</v>
      </c>
      <c r="E29" s="120">
        <v>31.8</v>
      </c>
      <c r="F29" s="121">
        <v>46.82</v>
      </c>
      <c r="G29" s="120">
        <v>4.73</v>
      </c>
      <c r="H29" s="120">
        <v>15.52</v>
      </c>
      <c r="I29" s="122">
        <v>1</v>
      </c>
      <c r="J29" s="120">
        <v>0.13</v>
      </c>
      <c r="K29" s="50">
        <v>0</v>
      </c>
      <c r="L29" s="47"/>
      <c r="M29" s="116"/>
      <c r="N29" s="117"/>
      <c r="O29" s="117"/>
      <c r="P29" s="117"/>
      <c r="Q29" s="117"/>
      <c r="R29" s="117"/>
      <c r="S29" s="107"/>
      <c r="T29" s="118"/>
      <c r="U29" s="118"/>
      <c r="V29" s="118"/>
      <c r="W29" s="118"/>
      <c r="X29" s="118"/>
      <c r="Y29" s="118"/>
      <c r="Z29" s="118"/>
    </row>
    <row r="30" spans="3:26" s="11" customFormat="1" ht="9.75" customHeight="1">
      <c r="C30" s="47"/>
      <c r="D30" s="119" t="s">
        <v>35</v>
      </c>
      <c r="E30" s="120">
        <v>7.6</v>
      </c>
      <c r="F30" s="121">
        <v>64.66</v>
      </c>
      <c r="G30" s="120">
        <v>0.62</v>
      </c>
      <c r="H30" s="120">
        <v>23.83</v>
      </c>
      <c r="I30" s="122">
        <v>1.08</v>
      </c>
      <c r="J30" s="120">
        <v>2.2</v>
      </c>
      <c r="K30" s="50">
        <v>0</v>
      </c>
      <c r="L30" s="47"/>
      <c r="M30" s="116"/>
      <c r="N30" s="117"/>
      <c r="O30" s="117"/>
      <c r="P30" s="117"/>
      <c r="Q30" s="117"/>
      <c r="R30" s="117"/>
      <c r="S30" s="107"/>
      <c r="T30" s="118"/>
      <c r="U30" s="118"/>
      <c r="V30" s="118"/>
      <c r="W30" s="118"/>
      <c r="X30" s="118"/>
      <c r="Y30" s="118"/>
      <c r="Z30" s="118"/>
    </row>
    <row r="31" spans="3:26" s="11" customFormat="1" ht="9.75" customHeight="1">
      <c r="C31" s="47"/>
      <c r="D31" s="119" t="s">
        <v>162</v>
      </c>
      <c r="E31" s="120">
        <v>64.31</v>
      </c>
      <c r="F31" s="121">
        <v>1.27</v>
      </c>
      <c r="G31" s="120">
        <v>5.15</v>
      </c>
      <c r="H31" s="120">
        <v>28.7</v>
      </c>
      <c r="I31" s="122">
        <v>0.09</v>
      </c>
      <c r="J31" s="120">
        <v>0.48</v>
      </c>
      <c r="K31" s="50">
        <v>0</v>
      </c>
      <c r="L31" s="47"/>
      <c r="M31" s="116"/>
      <c r="N31" s="117"/>
      <c r="O31" s="117"/>
      <c r="P31" s="117"/>
      <c r="Q31" s="117"/>
      <c r="R31" s="117"/>
      <c r="S31" s="107"/>
      <c r="T31" s="118"/>
      <c r="U31" s="118"/>
      <c r="V31" s="118"/>
      <c r="W31" s="118"/>
      <c r="X31" s="118"/>
      <c r="Y31" s="118"/>
      <c r="Z31" s="118"/>
    </row>
    <row r="32" spans="3:26" s="11" customFormat="1" ht="9.75" customHeight="1">
      <c r="C32" s="47"/>
      <c r="D32" s="119" t="s">
        <v>83</v>
      </c>
      <c r="E32" s="120">
        <v>14.1</v>
      </c>
      <c r="F32" s="121">
        <v>64.57</v>
      </c>
      <c r="G32" s="120">
        <v>0.1</v>
      </c>
      <c r="H32" s="120">
        <v>20.87</v>
      </c>
      <c r="I32" s="122">
        <v>0.03</v>
      </c>
      <c r="J32" s="120">
        <v>0.29</v>
      </c>
      <c r="K32" s="50">
        <v>0.03</v>
      </c>
      <c r="L32" s="47"/>
      <c r="M32" s="116"/>
      <c r="N32" s="117"/>
      <c r="O32" s="117"/>
      <c r="P32" s="117"/>
      <c r="Q32" s="117"/>
      <c r="R32" s="117"/>
      <c r="S32" s="117"/>
      <c r="T32" s="118"/>
      <c r="U32" s="118"/>
      <c r="V32" s="118"/>
      <c r="W32" s="118"/>
      <c r="X32" s="118"/>
      <c r="Y32" s="118"/>
      <c r="Z32" s="118"/>
    </row>
    <row r="33" spans="3:26" s="11" customFormat="1" ht="9.75" customHeight="1">
      <c r="C33" s="47"/>
      <c r="D33" s="119" t="s">
        <v>30</v>
      </c>
      <c r="E33" s="123">
        <v>1.48</v>
      </c>
      <c r="F33" s="124">
        <v>70.44</v>
      </c>
      <c r="G33" s="123">
        <v>13.3</v>
      </c>
      <c r="H33" s="123">
        <v>13.82</v>
      </c>
      <c r="I33" s="125">
        <v>0.04</v>
      </c>
      <c r="J33" s="123">
        <v>0.92</v>
      </c>
      <c r="K33" s="53">
        <v>0</v>
      </c>
      <c r="L33" s="47"/>
      <c r="M33" s="116"/>
      <c r="N33" s="117"/>
      <c r="O33" s="117"/>
      <c r="P33" s="117"/>
      <c r="Q33" s="117"/>
      <c r="R33" s="117"/>
      <c r="S33" s="117"/>
      <c r="T33" s="118"/>
      <c r="U33" s="118"/>
      <c r="V33" s="118"/>
      <c r="W33" s="118"/>
      <c r="X33" s="118"/>
      <c r="Y33" s="118"/>
      <c r="Z33" s="118"/>
    </row>
    <row r="34" spans="3:26" s="11" customFormat="1" ht="9.75" customHeight="1">
      <c r="C34" s="47"/>
      <c r="D34" s="119" t="s">
        <v>33</v>
      </c>
      <c r="E34" s="120">
        <v>6.64</v>
      </c>
      <c r="F34" s="121">
        <v>62.58</v>
      </c>
      <c r="G34" s="120">
        <v>0</v>
      </c>
      <c r="H34" s="120">
        <v>26.93</v>
      </c>
      <c r="I34" s="122">
        <v>0.98</v>
      </c>
      <c r="J34" s="120">
        <v>2.87</v>
      </c>
      <c r="K34" s="50">
        <v>0</v>
      </c>
      <c r="L34" s="47"/>
      <c r="M34" s="116"/>
      <c r="N34" s="117"/>
      <c r="O34" s="117"/>
      <c r="P34" s="117"/>
      <c r="Q34" s="117"/>
      <c r="R34" s="117"/>
      <c r="S34" s="117"/>
      <c r="T34" s="118"/>
      <c r="U34" s="118"/>
      <c r="V34" s="118"/>
      <c r="W34" s="118"/>
      <c r="X34" s="118"/>
      <c r="Y34" s="118"/>
      <c r="Z34" s="118"/>
    </row>
    <row r="35" spans="3:26" s="11" customFormat="1" ht="9.75" customHeight="1">
      <c r="C35" s="47"/>
      <c r="D35" s="119" t="s">
        <v>23</v>
      </c>
      <c r="E35" s="120">
        <v>58.57</v>
      </c>
      <c r="F35" s="121">
        <v>15.74</v>
      </c>
      <c r="G35" s="120">
        <v>2.26</v>
      </c>
      <c r="H35" s="120">
        <v>20.11</v>
      </c>
      <c r="I35" s="122">
        <v>1.12</v>
      </c>
      <c r="J35" s="120">
        <v>2.2</v>
      </c>
      <c r="K35" s="50">
        <v>0</v>
      </c>
      <c r="L35" s="47"/>
      <c r="M35" s="116"/>
      <c r="N35" s="117"/>
      <c r="O35" s="117"/>
      <c r="P35" s="117"/>
      <c r="Q35" s="117"/>
      <c r="R35" s="117"/>
      <c r="S35" s="107"/>
      <c r="T35" s="118"/>
      <c r="U35" s="118"/>
      <c r="V35" s="118"/>
      <c r="W35" s="118"/>
      <c r="X35" s="118"/>
      <c r="Y35" s="118"/>
      <c r="Z35" s="118"/>
    </row>
    <row r="36" spans="3:26" s="11" customFormat="1" ht="9.75" customHeight="1">
      <c r="C36" s="47"/>
      <c r="D36" s="119" t="s">
        <v>21</v>
      </c>
      <c r="E36" s="120">
        <v>81.42</v>
      </c>
      <c r="F36" s="121">
        <v>0</v>
      </c>
      <c r="G36" s="120">
        <v>0.24</v>
      </c>
      <c r="H36" s="120">
        <v>17.42</v>
      </c>
      <c r="I36" s="122">
        <v>0.19</v>
      </c>
      <c r="J36" s="120">
        <v>0.73</v>
      </c>
      <c r="K36" s="50">
        <v>0</v>
      </c>
      <c r="L36" s="47"/>
      <c r="M36" s="116"/>
      <c r="N36" s="107"/>
      <c r="O36" s="117"/>
      <c r="P36" s="117"/>
      <c r="Q36" s="117"/>
      <c r="R36" s="117"/>
      <c r="S36" s="107"/>
      <c r="T36" s="118"/>
      <c r="U36" s="118"/>
      <c r="V36" s="118"/>
      <c r="W36" s="118"/>
      <c r="X36" s="118"/>
      <c r="Y36" s="118"/>
      <c r="Z36" s="118"/>
    </row>
    <row r="37" spans="3:26" s="11" customFormat="1" ht="9.75" customHeight="1">
      <c r="C37" s="55"/>
      <c r="D37" s="126" t="s">
        <v>84</v>
      </c>
      <c r="E37" s="127" t="s">
        <v>14</v>
      </c>
      <c r="F37" s="128" t="s">
        <v>14</v>
      </c>
      <c r="G37" s="127" t="s">
        <v>14</v>
      </c>
      <c r="H37" s="127" t="s">
        <v>14</v>
      </c>
      <c r="I37" s="129" t="s">
        <v>14</v>
      </c>
      <c r="J37" s="127" t="s">
        <v>14</v>
      </c>
      <c r="K37" s="58" t="s">
        <v>14</v>
      </c>
      <c r="L37" s="55"/>
      <c r="M37" s="116"/>
      <c r="T37" s="118"/>
      <c r="U37" s="118"/>
      <c r="V37" s="118"/>
      <c r="W37" s="118"/>
      <c r="X37" s="118"/>
      <c r="Y37" s="118"/>
      <c r="Z37" s="118"/>
    </row>
    <row r="38" spans="3:26" s="11" customFormat="1" ht="9.75" customHeight="1">
      <c r="C38" s="42"/>
      <c r="D38" s="112" t="s">
        <v>36</v>
      </c>
      <c r="E38" s="113">
        <v>52.73</v>
      </c>
      <c r="F38" s="114">
        <v>29.25</v>
      </c>
      <c r="G38" s="113">
        <v>0</v>
      </c>
      <c r="H38" s="113">
        <v>16.62</v>
      </c>
      <c r="I38" s="115">
        <v>1.4</v>
      </c>
      <c r="J38" s="113">
        <v>0</v>
      </c>
      <c r="K38" s="45">
        <v>0</v>
      </c>
      <c r="L38" s="42"/>
      <c r="M38" s="117"/>
      <c r="N38" s="117"/>
      <c r="O38" s="107"/>
      <c r="P38" s="117"/>
      <c r="Q38" s="117"/>
      <c r="R38" s="107"/>
      <c r="S38" s="107"/>
      <c r="T38" s="118"/>
      <c r="U38" s="118"/>
      <c r="V38" s="118"/>
      <c r="W38" s="118"/>
      <c r="X38" s="118"/>
      <c r="Y38" s="118"/>
      <c r="Z38" s="118"/>
    </row>
    <row r="39" spans="3:26" s="11" customFormat="1" ht="9.75" customHeight="1">
      <c r="C39" s="47"/>
      <c r="D39" s="119" t="s">
        <v>163</v>
      </c>
      <c r="E39" s="120">
        <v>70.56</v>
      </c>
      <c r="F39" s="121">
        <v>13.14</v>
      </c>
      <c r="G39" s="120">
        <v>0</v>
      </c>
      <c r="H39" s="120">
        <v>16.07</v>
      </c>
      <c r="I39" s="122">
        <v>0</v>
      </c>
      <c r="J39" s="120">
        <v>0.23</v>
      </c>
      <c r="K39" s="50">
        <v>0</v>
      </c>
      <c r="L39" s="47"/>
      <c r="M39" s="117"/>
      <c r="N39" s="117"/>
      <c r="O39" s="107"/>
      <c r="P39" s="117"/>
      <c r="Q39" s="107"/>
      <c r="R39" s="117"/>
      <c r="S39" s="117"/>
      <c r="T39" s="118"/>
      <c r="U39" s="118"/>
      <c r="V39" s="118"/>
      <c r="W39" s="118"/>
      <c r="X39" s="118"/>
      <c r="Y39" s="118"/>
      <c r="Z39" s="118"/>
    </row>
    <row r="40" spans="3:26" s="11" customFormat="1" ht="9.75" customHeight="1">
      <c r="C40" s="55"/>
      <c r="D40" s="126" t="s">
        <v>85</v>
      </c>
      <c r="E40" s="130">
        <v>18.89</v>
      </c>
      <c r="F40" s="131">
        <v>40.82</v>
      </c>
      <c r="G40" s="130">
        <v>8.83</v>
      </c>
      <c r="H40" s="130">
        <v>30.49</v>
      </c>
      <c r="I40" s="132">
        <v>0.97</v>
      </c>
      <c r="J40" s="130">
        <v>0</v>
      </c>
      <c r="K40" s="133">
        <v>0</v>
      </c>
      <c r="L40" s="55"/>
      <c r="M40" s="117"/>
      <c r="N40" s="117"/>
      <c r="O40" s="117"/>
      <c r="P40" s="117"/>
      <c r="Q40" s="117"/>
      <c r="R40" s="107"/>
      <c r="S40" s="107"/>
      <c r="T40" s="118"/>
      <c r="U40" s="118"/>
      <c r="V40" s="118"/>
      <c r="W40" s="118"/>
      <c r="X40" s="118"/>
      <c r="Y40" s="118"/>
      <c r="Z40" s="118"/>
    </row>
    <row r="41" spans="1:26" s="11" customFormat="1" ht="9.75" customHeight="1">
      <c r="A41" s="134"/>
      <c r="C41" s="135"/>
      <c r="D41" s="65" t="s">
        <v>164</v>
      </c>
      <c r="E41" s="136">
        <v>69.04</v>
      </c>
      <c r="F41" s="66">
        <v>0</v>
      </c>
      <c r="G41" s="136">
        <v>8.52</v>
      </c>
      <c r="H41" s="136">
        <v>19.19</v>
      </c>
      <c r="I41" s="67">
        <v>0.3</v>
      </c>
      <c r="J41" s="136">
        <v>2.95</v>
      </c>
      <c r="K41" s="137">
        <v>0</v>
      </c>
      <c r="L41" s="135"/>
      <c r="M41" s="117"/>
      <c r="N41" s="107"/>
      <c r="O41" s="117"/>
      <c r="P41" s="117"/>
      <c r="Q41" s="117"/>
      <c r="R41" s="117"/>
      <c r="S41" s="107"/>
      <c r="T41" s="118"/>
      <c r="U41" s="118"/>
      <c r="V41" s="118"/>
      <c r="W41" s="118"/>
      <c r="X41" s="118"/>
      <c r="Y41" s="118"/>
      <c r="Z41" s="118"/>
    </row>
    <row r="42" spans="1:26" s="11" customFormat="1" ht="9.75" customHeight="1">
      <c r="A42" s="134"/>
      <c r="C42" s="135"/>
      <c r="D42" s="119" t="s">
        <v>165</v>
      </c>
      <c r="E42" s="120">
        <v>68.07</v>
      </c>
      <c r="F42" s="121">
        <v>1.45</v>
      </c>
      <c r="G42" s="120">
        <v>13.51</v>
      </c>
      <c r="H42" s="120">
        <v>15.53</v>
      </c>
      <c r="I42" s="122">
        <v>0</v>
      </c>
      <c r="J42" s="120">
        <v>1.45</v>
      </c>
      <c r="K42" s="50">
        <v>0</v>
      </c>
      <c r="L42" s="135"/>
      <c r="M42" s="117"/>
      <c r="N42" s="117"/>
      <c r="O42" s="117"/>
      <c r="P42" s="117"/>
      <c r="Q42" s="107"/>
      <c r="R42" s="117"/>
      <c r="S42" s="107"/>
      <c r="T42" s="118"/>
      <c r="U42" s="118"/>
      <c r="V42" s="118"/>
      <c r="W42" s="118"/>
      <c r="X42" s="118"/>
      <c r="Y42" s="118"/>
      <c r="Z42" s="118"/>
    </row>
    <row r="43" spans="3:26" s="11" customFormat="1" ht="9.75" customHeight="1">
      <c r="C43" s="135"/>
      <c r="D43" s="119" t="s">
        <v>166</v>
      </c>
      <c r="E43" s="120">
        <v>8.48</v>
      </c>
      <c r="F43" s="121">
        <v>71.99</v>
      </c>
      <c r="G43" s="120">
        <v>2.48</v>
      </c>
      <c r="H43" s="120">
        <v>16.03</v>
      </c>
      <c r="I43" s="122">
        <v>0</v>
      </c>
      <c r="J43" s="120">
        <v>1.01</v>
      </c>
      <c r="K43" s="50">
        <v>0</v>
      </c>
      <c r="L43" s="135"/>
      <c r="M43" s="117"/>
      <c r="N43" s="117"/>
      <c r="O43" s="117"/>
      <c r="P43" s="117"/>
      <c r="Q43" s="107"/>
      <c r="R43" s="117"/>
      <c r="S43" s="107"/>
      <c r="T43" s="118"/>
      <c r="U43" s="118"/>
      <c r="V43" s="118"/>
      <c r="W43" s="118"/>
      <c r="X43" s="118"/>
      <c r="Y43" s="118"/>
      <c r="Z43" s="118"/>
    </row>
    <row r="44" spans="3:26" s="11" customFormat="1" ht="9.75" customHeight="1">
      <c r="C44" s="47"/>
      <c r="D44" s="119" t="s">
        <v>167</v>
      </c>
      <c r="E44" s="120">
        <v>12.4</v>
      </c>
      <c r="F44" s="121">
        <v>47.09</v>
      </c>
      <c r="G44" s="120">
        <v>5.49</v>
      </c>
      <c r="H44" s="120">
        <v>34.16</v>
      </c>
      <c r="I44" s="122">
        <v>0.72</v>
      </c>
      <c r="J44" s="120">
        <v>0.14</v>
      </c>
      <c r="K44" s="50">
        <v>0</v>
      </c>
      <c r="L44" s="47"/>
      <c r="M44" s="117"/>
      <c r="N44" s="117"/>
      <c r="O44" s="117"/>
      <c r="P44" s="117"/>
      <c r="Q44" s="117"/>
      <c r="R44" s="117"/>
      <c r="S44" s="107"/>
      <c r="T44" s="118"/>
      <c r="U44" s="118"/>
      <c r="V44" s="118"/>
      <c r="W44" s="118"/>
      <c r="X44" s="118"/>
      <c r="Y44" s="118"/>
      <c r="Z44" s="118"/>
    </row>
    <row r="45" spans="3:26" s="11" customFormat="1" ht="9.75" customHeight="1">
      <c r="C45" s="138"/>
      <c r="D45" s="119" t="s">
        <v>168</v>
      </c>
      <c r="E45" s="120">
        <v>71.04</v>
      </c>
      <c r="F45" s="121">
        <v>9.42</v>
      </c>
      <c r="G45" s="120">
        <v>4.81</v>
      </c>
      <c r="H45" s="120">
        <v>13.39</v>
      </c>
      <c r="I45" s="122">
        <v>1.34</v>
      </c>
      <c r="J45" s="120">
        <v>0</v>
      </c>
      <c r="K45" s="50">
        <v>0</v>
      </c>
      <c r="L45" s="138"/>
      <c r="M45" s="117"/>
      <c r="N45" s="117"/>
      <c r="O45" s="117"/>
      <c r="P45" s="117"/>
      <c r="Q45" s="117"/>
      <c r="R45" s="117"/>
      <c r="S45" s="117"/>
      <c r="T45" s="118"/>
      <c r="U45" s="118"/>
      <c r="V45" s="118"/>
      <c r="W45" s="118"/>
      <c r="X45" s="118"/>
      <c r="Y45" s="118"/>
      <c r="Z45" s="118"/>
    </row>
    <row r="46" spans="3:26" s="11" customFormat="1" ht="9.75" customHeight="1">
      <c r="C46" s="55"/>
      <c r="D46" s="126" t="s">
        <v>169</v>
      </c>
      <c r="E46" s="130">
        <v>5.81</v>
      </c>
      <c r="F46" s="131">
        <v>43.17</v>
      </c>
      <c r="G46" s="130">
        <v>34.38</v>
      </c>
      <c r="H46" s="130">
        <v>12.85</v>
      </c>
      <c r="I46" s="132">
        <v>3.6</v>
      </c>
      <c r="J46" s="130">
        <v>0.19</v>
      </c>
      <c r="K46" s="133">
        <v>0</v>
      </c>
      <c r="L46" s="55"/>
      <c r="M46" s="117"/>
      <c r="N46" s="117"/>
      <c r="O46" s="117"/>
      <c r="P46" s="117"/>
      <c r="Q46" s="117"/>
      <c r="R46" s="117"/>
      <c r="S46" s="107"/>
      <c r="T46" s="118"/>
      <c r="U46" s="118"/>
      <c r="V46" s="118"/>
      <c r="W46" s="118"/>
      <c r="X46" s="118"/>
      <c r="Y46" s="118"/>
      <c r="Z46" s="118"/>
    </row>
    <row r="47" spans="1:12" s="4" customFormat="1" ht="11.25" customHeight="1">
      <c r="A47" s="11"/>
      <c r="B47" s="11"/>
      <c r="C47" s="11"/>
      <c r="D47" s="11"/>
      <c r="E47" s="60"/>
      <c r="F47" s="60"/>
      <c r="G47" s="60"/>
      <c r="H47" s="60"/>
      <c r="I47" s="60"/>
      <c r="J47" s="60"/>
      <c r="K47" s="60"/>
      <c r="L47" s="11"/>
    </row>
    <row r="48" spans="1:12" s="4" customFormat="1" ht="11.25" customHeight="1">
      <c r="A48" s="11"/>
      <c r="B48" s="11"/>
      <c r="C48" s="11"/>
      <c r="D48" s="11" t="s">
        <v>170</v>
      </c>
      <c r="E48" s="60"/>
      <c r="F48" s="60"/>
      <c r="G48" s="60"/>
      <c r="H48" s="60"/>
      <c r="I48" s="60"/>
      <c r="J48" s="60"/>
      <c r="K48" s="60"/>
      <c r="L48" s="11"/>
    </row>
    <row r="49" spans="1:12" s="4" customFormat="1" ht="11.25" customHeight="1">
      <c r="A49" s="11"/>
      <c r="B49" s="11"/>
      <c r="C49" s="11"/>
      <c r="D49" s="11" t="s">
        <v>171</v>
      </c>
      <c r="E49" s="60"/>
      <c r="F49" s="60"/>
      <c r="G49" s="60"/>
      <c r="H49" s="60"/>
      <c r="I49" s="60"/>
      <c r="J49" s="60"/>
      <c r="K49" s="60"/>
      <c r="L49" s="11"/>
    </row>
    <row r="50" spans="1:12" s="4" customFormat="1" ht="11.25" customHeight="1">
      <c r="A50" s="11"/>
      <c r="B50" s="11"/>
      <c r="C50" s="11"/>
      <c r="D50" s="11" t="s">
        <v>147</v>
      </c>
      <c r="E50" s="61"/>
      <c r="F50" s="61"/>
      <c r="G50" s="60"/>
      <c r="H50" s="60"/>
      <c r="I50" s="60"/>
      <c r="J50" s="60"/>
      <c r="K50" s="60"/>
      <c r="L50" s="11"/>
    </row>
    <row r="51" spans="1:13" ht="11.25" customHeight="1">
      <c r="A51" s="70"/>
      <c r="M51" s="104" t="s">
        <v>51</v>
      </c>
    </row>
    <row r="52" ht="11.25" customHeight="1"/>
    <row r="53" ht="11.25" customHeight="1"/>
    <row r="54" ht="12.75">
      <c r="A54" s="15"/>
    </row>
    <row r="55" spans="1:14" ht="12.75">
      <c r="A55" s="2"/>
      <c r="M55" s="106"/>
      <c r="N55" s="106"/>
    </row>
    <row r="56" spans="1:14" ht="12.75">
      <c r="A56" s="15"/>
      <c r="D56" s="65"/>
      <c r="E56" s="139"/>
      <c r="F56" s="66"/>
      <c r="G56" s="136"/>
      <c r="H56" s="136"/>
      <c r="I56" s="67"/>
      <c r="J56" s="136"/>
      <c r="K56" s="137"/>
      <c r="L56" s="11"/>
      <c r="M56" s="116"/>
      <c r="N56" s="106"/>
    </row>
    <row r="57" spans="4:14" ht="12.75">
      <c r="D57" s="65"/>
      <c r="E57" s="139"/>
      <c r="F57" s="66"/>
      <c r="G57" s="136"/>
      <c r="H57" s="136"/>
      <c r="I57" s="67"/>
      <c r="J57" s="136"/>
      <c r="K57" s="137"/>
      <c r="L57" s="11"/>
      <c r="M57" s="116"/>
      <c r="N57" s="106"/>
    </row>
    <row r="58" spans="4:14" ht="12.75">
      <c r="D58" s="65"/>
      <c r="E58" s="139"/>
      <c r="F58" s="66"/>
      <c r="G58" s="136"/>
      <c r="H58" s="136"/>
      <c r="I58" s="67"/>
      <c r="J58" s="136"/>
      <c r="K58" s="137"/>
      <c r="L58" s="11"/>
      <c r="M58" s="116"/>
      <c r="N58" s="106"/>
    </row>
    <row r="59" spans="4:14" ht="12.75">
      <c r="D59" s="65"/>
      <c r="E59" s="139"/>
      <c r="F59" s="66"/>
      <c r="G59" s="136"/>
      <c r="H59" s="136"/>
      <c r="I59" s="67"/>
      <c r="J59" s="136"/>
      <c r="K59" s="137"/>
      <c r="L59" s="11"/>
      <c r="M59" s="116"/>
      <c r="N59" s="106"/>
    </row>
    <row r="60" spans="4:14" ht="12.75">
      <c r="D60" s="65"/>
      <c r="E60" s="139"/>
      <c r="F60" s="66"/>
      <c r="G60" s="136"/>
      <c r="H60" s="136"/>
      <c r="I60" s="67"/>
      <c r="J60" s="136"/>
      <c r="K60" s="137"/>
      <c r="L60" s="11"/>
      <c r="M60" s="116"/>
      <c r="N60" s="106"/>
    </row>
    <row r="61" spans="4:14" ht="12.75">
      <c r="D61" s="65"/>
      <c r="E61" s="139"/>
      <c r="F61" s="66"/>
      <c r="G61" s="136"/>
      <c r="H61" s="136"/>
      <c r="I61" s="67"/>
      <c r="J61" s="136"/>
      <c r="K61" s="137"/>
      <c r="L61" s="11"/>
      <c r="M61" s="116"/>
      <c r="N61" s="106"/>
    </row>
    <row r="62" spans="4:14" ht="12.75">
      <c r="D62" s="65"/>
      <c r="E62" s="139"/>
      <c r="F62" s="66"/>
      <c r="G62" s="136"/>
      <c r="H62" s="136"/>
      <c r="I62" s="67"/>
      <c r="J62" s="136"/>
      <c r="K62" s="137"/>
      <c r="L62" s="11"/>
      <c r="M62" s="116"/>
      <c r="N62" s="106"/>
    </row>
    <row r="63" spans="4:14" ht="12.75">
      <c r="D63" s="65"/>
      <c r="E63" s="139"/>
      <c r="F63" s="66"/>
      <c r="G63" s="136"/>
      <c r="H63" s="136"/>
      <c r="I63" s="67"/>
      <c r="J63" s="136"/>
      <c r="K63" s="137"/>
      <c r="L63" s="11"/>
      <c r="M63" s="116"/>
      <c r="N63" s="106"/>
    </row>
    <row r="64" spans="4:14" ht="12.75">
      <c r="D64" s="65"/>
      <c r="E64" s="139"/>
      <c r="F64" s="66"/>
      <c r="G64" s="136"/>
      <c r="H64" s="136"/>
      <c r="I64" s="67"/>
      <c r="J64" s="136"/>
      <c r="K64" s="137"/>
      <c r="L64" s="11"/>
      <c r="M64" s="116"/>
      <c r="N64" s="106"/>
    </row>
    <row r="65" spans="4:14" ht="12.75">
      <c r="D65" s="65"/>
      <c r="E65" s="139"/>
      <c r="F65" s="66"/>
      <c r="G65" s="136"/>
      <c r="H65" s="136"/>
      <c r="I65" s="67"/>
      <c r="J65" s="136"/>
      <c r="K65" s="137"/>
      <c r="L65" s="11"/>
      <c r="M65" s="116"/>
      <c r="N65" s="106"/>
    </row>
    <row r="66" spans="4:14" ht="12.75">
      <c r="D66" s="65"/>
      <c r="E66" s="139"/>
      <c r="F66" s="66"/>
      <c r="G66" s="136"/>
      <c r="H66" s="136"/>
      <c r="I66" s="67"/>
      <c r="J66" s="136"/>
      <c r="K66" s="137"/>
      <c r="L66" s="11"/>
      <c r="M66" s="116"/>
      <c r="N66" s="106"/>
    </row>
    <row r="67" spans="4:14" ht="12.75">
      <c r="D67" s="65"/>
      <c r="E67" s="139"/>
      <c r="F67" s="66"/>
      <c r="G67" s="136"/>
      <c r="H67" s="136"/>
      <c r="I67" s="67"/>
      <c r="J67" s="136"/>
      <c r="K67" s="137"/>
      <c r="L67" s="11"/>
      <c r="M67" s="116"/>
      <c r="N67" s="106"/>
    </row>
    <row r="68" spans="4:14" ht="12.75">
      <c r="D68" s="65"/>
      <c r="E68" s="139"/>
      <c r="F68" s="66"/>
      <c r="G68" s="136"/>
      <c r="H68" s="136"/>
      <c r="I68" s="67"/>
      <c r="J68" s="136"/>
      <c r="K68" s="137"/>
      <c r="L68" s="11"/>
      <c r="M68" s="116"/>
      <c r="N68" s="106"/>
    </row>
    <row r="69" spans="4:14" ht="12.75">
      <c r="D69" s="65"/>
      <c r="E69" s="139"/>
      <c r="F69" s="66"/>
      <c r="G69" s="136"/>
      <c r="H69" s="136"/>
      <c r="I69" s="67"/>
      <c r="J69" s="136"/>
      <c r="K69" s="137"/>
      <c r="L69" s="11"/>
      <c r="M69" s="116"/>
      <c r="N69" s="106"/>
    </row>
    <row r="70" spans="4:14" ht="12.75">
      <c r="D70" s="65"/>
      <c r="E70" s="139"/>
      <c r="F70" s="66"/>
      <c r="G70" s="136"/>
      <c r="H70" s="136"/>
      <c r="I70" s="67"/>
      <c r="J70" s="136"/>
      <c r="K70" s="137"/>
      <c r="L70" s="11"/>
      <c r="M70" s="116"/>
      <c r="N70" s="106"/>
    </row>
    <row r="71" spans="4:14" ht="12.75">
      <c r="D71" s="65"/>
      <c r="E71" s="139"/>
      <c r="F71" s="66"/>
      <c r="G71" s="136"/>
      <c r="H71" s="136"/>
      <c r="I71" s="67"/>
      <c r="J71" s="136"/>
      <c r="K71" s="137"/>
      <c r="L71" s="11"/>
      <c r="M71" s="116"/>
      <c r="N71" s="106"/>
    </row>
    <row r="72" spans="4:14" ht="12.75">
      <c r="D72" s="65"/>
      <c r="E72" s="139"/>
      <c r="F72" s="66"/>
      <c r="G72" s="136"/>
      <c r="H72" s="136"/>
      <c r="I72" s="67"/>
      <c r="J72" s="136"/>
      <c r="K72" s="137"/>
      <c r="L72" s="11"/>
      <c r="M72" s="116"/>
      <c r="N72" s="106"/>
    </row>
    <row r="73" spans="4:14" ht="12.75">
      <c r="D73" s="65"/>
      <c r="E73" s="139"/>
      <c r="F73" s="66"/>
      <c r="G73" s="136"/>
      <c r="H73" s="136"/>
      <c r="I73" s="67"/>
      <c r="J73" s="136"/>
      <c r="K73" s="137"/>
      <c r="L73" s="11"/>
      <c r="M73" s="116"/>
      <c r="N73" s="106"/>
    </row>
    <row r="74" spans="4:14" ht="12.75">
      <c r="D74" s="65"/>
      <c r="E74" s="140"/>
      <c r="F74" s="68"/>
      <c r="G74" s="141"/>
      <c r="H74" s="141"/>
      <c r="I74" s="69"/>
      <c r="J74" s="141"/>
      <c r="K74" s="142"/>
      <c r="L74" s="11"/>
      <c r="M74" s="116"/>
      <c r="N74" s="106"/>
    </row>
    <row r="75" spans="4:14" ht="12.75">
      <c r="D75" s="65"/>
      <c r="E75" s="139"/>
      <c r="F75" s="66"/>
      <c r="G75" s="136"/>
      <c r="H75" s="136"/>
      <c r="I75" s="67"/>
      <c r="J75" s="136"/>
      <c r="K75" s="137"/>
      <c r="L75" s="11"/>
      <c r="M75" s="116"/>
      <c r="N75" s="106"/>
    </row>
    <row r="76" spans="4:14" ht="12.75">
      <c r="D76" s="65"/>
      <c r="E76" s="140"/>
      <c r="F76" s="68"/>
      <c r="G76" s="141"/>
      <c r="H76" s="141"/>
      <c r="I76" s="69"/>
      <c r="J76" s="141"/>
      <c r="K76" s="142"/>
      <c r="L76" s="11"/>
      <c r="M76" s="116"/>
      <c r="N76" s="106"/>
    </row>
    <row r="77" spans="4:14" ht="12.75">
      <c r="D77" s="65"/>
      <c r="E77" s="139"/>
      <c r="F77" s="66"/>
      <c r="G77" s="136"/>
      <c r="H77" s="136"/>
      <c r="I77" s="67"/>
      <c r="J77" s="136"/>
      <c r="K77" s="137"/>
      <c r="L77" s="11"/>
      <c r="M77" s="116"/>
      <c r="N77" s="106"/>
    </row>
    <row r="78" spans="4:14" ht="12.75">
      <c r="D78" s="65"/>
      <c r="E78" s="139"/>
      <c r="F78" s="66"/>
      <c r="G78" s="136"/>
      <c r="H78" s="136"/>
      <c r="I78" s="67"/>
      <c r="J78" s="136"/>
      <c r="K78" s="137"/>
      <c r="L78" s="11"/>
      <c r="M78" s="116"/>
      <c r="N78" s="106"/>
    </row>
    <row r="79" spans="4:14" ht="12.75">
      <c r="D79" s="65"/>
      <c r="E79" s="139"/>
      <c r="F79" s="66"/>
      <c r="G79" s="136"/>
      <c r="H79" s="136"/>
      <c r="I79" s="67"/>
      <c r="J79" s="136"/>
      <c r="K79" s="137"/>
      <c r="L79" s="11"/>
      <c r="M79" s="116"/>
      <c r="N79" s="106"/>
    </row>
    <row r="80" spans="4:14" ht="12.75">
      <c r="D80" s="65"/>
      <c r="E80" s="139"/>
      <c r="F80" s="66"/>
      <c r="G80" s="136"/>
      <c r="H80" s="136"/>
      <c r="I80" s="67"/>
      <c r="J80" s="136"/>
      <c r="K80" s="137"/>
      <c r="L80" s="11"/>
      <c r="M80" s="116"/>
      <c r="N80" s="106"/>
    </row>
    <row r="81" spans="4:14" ht="12.75">
      <c r="D81" s="65"/>
      <c r="E81" s="139"/>
      <c r="F81" s="66"/>
      <c r="G81" s="136"/>
      <c r="H81" s="136"/>
      <c r="I81" s="67"/>
      <c r="J81" s="136"/>
      <c r="K81" s="137"/>
      <c r="L81" s="11"/>
      <c r="M81" s="116"/>
      <c r="N81" s="106"/>
    </row>
    <row r="82" spans="4:14" ht="12.75">
      <c r="D82" s="65"/>
      <c r="E82" s="139"/>
      <c r="F82" s="66"/>
      <c r="G82" s="136"/>
      <c r="H82" s="136"/>
      <c r="I82" s="67"/>
      <c r="J82" s="136"/>
      <c r="K82" s="137"/>
      <c r="L82" s="11"/>
      <c r="M82" s="116"/>
      <c r="N82" s="106"/>
    </row>
    <row r="83" spans="13:14" ht="12.75">
      <c r="M83" s="106"/>
      <c r="N83" s="106"/>
    </row>
    <row r="84" spans="13:14" ht="12.75">
      <c r="M84" s="106"/>
      <c r="N84" s="10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A1:U5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00390625" style="1" customWidth="1"/>
    <col min="2" max="2" width="6.00390625" style="4" customWidth="1"/>
    <col min="3" max="3" width="1.7109375" style="4" customWidth="1"/>
    <col min="4" max="4" width="14.00390625" style="4" customWidth="1"/>
    <col min="5" max="5" width="9.140625" style="4" customWidth="1"/>
    <col min="6" max="7" width="7.8515625" style="4" customWidth="1"/>
    <col min="8" max="8" width="9.140625" style="4" customWidth="1"/>
    <col min="9" max="10" width="9.421875" style="4" customWidth="1"/>
    <col min="11" max="11" width="8.140625" style="4" customWidth="1"/>
    <col min="12" max="12" width="1.7109375" style="4" customWidth="1"/>
    <col min="13" max="16384" width="9.140625" style="1" customWidth="1"/>
  </cols>
  <sheetData>
    <row r="1" ht="12.75">
      <c r="A1" s="5"/>
    </row>
    <row r="2" s="2" customFormat="1" ht="11.25">
      <c r="A2" s="19"/>
    </row>
    <row r="3" s="2" customFormat="1" ht="11.25">
      <c r="D3" s="2" t="s">
        <v>13</v>
      </c>
    </row>
    <row r="4" s="2" customFormat="1" ht="11.25">
      <c r="D4" s="2" t="s">
        <v>127</v>
      </c>
    </row>
    <row r="5" s="2" customFormat="1" ht="11.25"/>
    <row r="6" s="2" customFormat="1" ht="11.25">
      <c r="D6" s="2" t="s">
        <v>172</v>
      </c>
    </row>
    <row r="7" s="2" customFormat="1" ht="11.25">
      <c r="D7" s="2" t="s">
        <v>149</v>
      </c>
    </row>
    <row r="8" s="2" customFormat="1" ht="11.25"/>
    <row r="10" spans="3:21" s="4" customFormat="1" ht="56.25" customHeight="1">
      <c r="C10" s="35"/>
      <c r="D10" s="143"/>
      <c r="E10" s="33" t="s">
        <v>173</v>
      </c>
      <c r="F10" s="33" t="s">
        <v>174</v>
      </c>
      <c r="G10" s="33" t="s">
        <v>175</v>
      </c>
      <c r="H10" s="33" t="s">
        <v>176</v>
      </c>
      <c r="I10" s="33" t="s">
        <v>177</v>
      </c>
      <c r="J10" s="33" t="s">
        <v>178</v>
      </c>
      <c r="K10" s="33" t="s">
        <v>179</v>
      </c>
      <c r="L10" s="35"/>
      <c r="M10" s="11"/>
      <c r="N10" s="11"/>
      <c r="O10" s="11"/>
      <c r="P10" s="11"/>
      <c r="Q10" s="11"/>
      <c r="R10" s="11"/>
      <c r="S10" s="11"/>
      <c r="T10" s="11"/>
      <c r="U10" s="11"/>
    </row>
    <row r="11" spans="3:12" s="11" customFormat="1" ht="9.75" customHeight="1">
      <c r="C11" s="42"/>
      <c r="D11" s="112" t="s">
        <v>79</v>
      </c>
      <c r="E11" s="115">
        <v>52.69</v>
      </c>
      <c r="F11" s="115">
        <v>19.74</v>
      </c>
      <c r="G11" s="115">
        <v>2.4</v>
      </c>
      <c r="H11" s="115">
        <v>17.5</v>
      </c>
      <c r="I11" s="115">
        <v>2.74</v>
      </c>
      <c r="J11" s="113">
        <v>4.92</v>
      </c>
      <c r="K11" s="115">
        <v>0</v>
      </c>
      <c r="L11" s="42"/>
    </row>
    <row r="12" spans="3:12" s="11" customFormat="1" ht="9.75" customHeight="1">
      <c r="C12" s="47"/>
      <c r="D12" s="119" t="s">
        <v>157</v>
      </c>
      <c r="E12" s="122">
        <v>53.56</v>
      </c>
      <c r="F12" s="122">
        <v>0.05</v>
      </c>
      <c r="G12" s="122">
        <v>3.56</v>
      </c>
      <c r="H12" s="122">
        <v>36.87</v>
      </c>
      <c r="I12" s="122">
        <v>4.32</v>
      </c>
      <c r="J12" s="120">
        <v>1.05</v>
      </c>
      <c r="K12" s="122">
        <v>0.59</v>
      </c>
      <c r="L12" s="47"/>
    </row>
    <row r="13" spans="3:12" s="11" customFormat="1" ht="9.75" customHeight="1">
      <c r="C13" s="47"/>
      <c r="D13" s="119" t="s">
        <v>81</v>
      </c>
      <c r="E13" s="122">
        <v>59.95</v>
      </c>
      <c r="F13" s="122">
        <v>3.53</v>
      </c>
      <c r="G13" s="122">
        <v>5.84</v>
      </c>
      <c r="H13" s="122">
        <v>23.13</v>
      </c>
      <c r="I13" s="122">
        <v>2.69</v>
      </c>
      <c r="J13" s="120">
        <v>3.42</v>
      </c>
      <c r="K13" s="122">
        <v>1.45</v>
      </c>
      <c r="L13" s="47"/>
    </row>
    <row r="14" spans="3:12" s="11" customFormat="1" ht="9.75" customHeight="1">
      <c r="C14" s="47"/>
      <c r="D14" s="119" t="s">
        <v>22</v>
      </c>
      <c r="E14" s="122">
        <v>55.81</v>
      </c>
      <c r="F14" s="122">
        <v>24.52</v>
      </c>
      <c r="G14" s="122">
        <v>4.69</v>
      </c>
      <c r="H14" s="122">
        <v>11.52</v>
      </c>
      <c r="I14" s="122">
        <v>2.24</v>
      </c>
      <c r="J14" s="120">
        <v>1.21</v>
      </c>
      <c r="K14" s="122">
        <v>0</v>
      </c>
      <c r="L14" s="47"/>
    </row>
    <row r="15" spans="3:12" s="11" customFormat="1" ht="9.75" customHeight="1">
      <c r="C15" s="47"/>
      <c r="D15" s="119" t="s">
        <v>40</v>
      </c>
      <c r="E15" s="122">
        <v>53.34</v>
      </c>
      <c r="F15" s="122">
        <v>12.35</v>
      </c>
      <c r="G15" s="122">
        <v>4.73</v>
      </c>
      <c r="H15" s="122">
        <v>20.47</v>
      </c>
      <c r="I15" s="122">
        <v>3.67</v>
      </c>
      <c r="J15" s="120">
        <v>5.45</v>
      </c>
      <c r="K15" s="122">
        <v>0</v>
      </c>
      <c r="L15" s="47"/>
    </row>
    <row r="16" spans="3:12" s="11" customFormat="1" ht="9.75" customHeight="1">
      <c r="C16" s="47"/>
      <c r="D16" s="119" t="s">
        <v>32</v>
      </c>
      <c r="E16" s="122">
        <v>54.01</v>
      </c>
      <c r="F16" s="122">
        <v>4.35</v>
      </c>
      <c r="G16" s="122">
        <v>10.05</v>
      </c>
      <c r="H16" s="122">
        <v>26.85</v>
      </c>
      <c r="I16" s="122">
        <v>2.33</v>
      </c>
      <c r="J16" s="120">
        <v>2.41</v>
      </c>
      <c r="K16" s="122">
        <v>0</v>
      </c>
      <c r="L16" s="47"/>
    </row>
    <row r="17" spans="3:12" s="11" customFormat="1" ht="9.75" customHeight="1">
      <c r="C17" s="47"/>
      <c r="D17" s="119" t="s">
        <v>18</v>
      </c>
      <c r="E17" s="122" t="s">
        <v>14</v>
      </c>
      <c r="F17" s="122" t="s">
        <v>14</v>
      </c>
      <c r="G17" s="122" t="s">
        <v>14</v>
      </c>
      <c r="H17" s="122" t="s">
        <v>14</v>
      </c>
      <c r="I17" s="122" t="s">
        <v>14</v>
      </c>
      <c r="J17" s="120" t="s">
        <v>14</v>
      </c>
      <c r="K17" s="122" t="s">
        <v>14</v>
      </c>
      <c r="L17" s="47"/>
    </row>
    <row r="18" spans="3:12" s="11" customFormat="1" ht="9.75" customHeight="1">
      <c r="C18" s="47"/>
      <c r="D18" s="119" t="s">
        <v>28</v>
      </c>
      <c r="E18" s="122" t="s">
        <v>14</v>
      </c>
      <c r="F18" s="122" t="s">
        <v>14</v>
      </c>
      <c r="G18" s="122" t="s">
        <v>14</v>
      </c>
      <c r="H18" s="122" t="s">
        <v>14</v>
      </c>
      <c r="I18" s="122" t="s">
        <v>14</v>
      </c>
      <c r="J18" s="120" t="s">
        <v>14</v>
      </c>
      <c r="K18" s="122" t="s">
        <v>14</v>
      </c>
      <c r="L18" s="47"/>
    </row>
    <row r="19" spans="3:12" s="11" customFormat="1" ht="9.75" customHeight="1">
      <c r="C19" s="47"/>
      <c r="D19" s="119" t="s">
        <v>27</v>
      </c>
      <c r="E19" s="122">
        <v>58.2</v>
      </c>
      <c r="F19" s="122">
        <v>9.03</v>
      </c>
      <c r="G19" s="122">
        <v>5.25</v>
      </c>
      <c r="H19" s="122">
        <v>21.71</v>
      </c>
      <c r="I19" s="122">
        <v>2.65</v>
      </c>
      <c r="J19" s="120">
        <v>3.15</v>
      </c>
      <c r="K19" s="122">
        <v>0</v>
      </c>
      <c r="L19" s="47"/>
    </row>
    <row r="20" spans="3:12" s="11" customFormat="1" ht="9.75" customHeight="1">
      <c r="C20" s="47"/>
      <c r="D20" s="119" t="s">
        <v>26</v>
      </c>
      <c r="E20" s="122">
        <v>53.09</v>
      </c>
      <c r="F20" s="122">
        <v>11.53</v>
      </c>
      <c r="G20" s="122">
        <v>5.21</v>
      </c>
      <c r="H20" s="122">
        <v>20.97</v>
      </c>
      <c r="I20" s="122">
        <v>2.2</v>
      </c>
      <c r="J20" s="120">
        <v>6.99</v>
      </c>
      <c r="K20" s="122">
        <v>0</v>
      </c>
      <c r="L20" s="47"/>
    </row>
    <row r="21" spans="3:12" s="11" customFormat="1" ht="9.75" customHeight="1">
      <c r="C21" s="47"/>
      <c r="D21" s="119" t="s">
        <v>82</v>
      </c>
      <c r="E21" s="122" t="s">
        <v>14</v>
      </c>
      <c r="F21" s="122" t="s">
        <v>14</v>
      </c>
      <c r="G21" s="122" t="s">
        <v>14</v>
      </c>
      <c r="H21" s="122" t="s">
        <v>14</v>
      </c>
      <c r="I21" s="122" t="s">
        <v>14</v>
      </c>
      <c r="J21" s="120" t="s">
        <v>14</v>
      </c>
      <c r="K21" s="122" t="s">
        <v>14</v>
      </c>
      <c r="L21" s="47"/>
    </row>
    <row r="22" spans="3:12" s="11" customFormat="1" ht="9.75" customHeight="1">
      <c r="C22" s="47"/>
      <c r="D22" s="119" t="s">
        <v>158</v>
      </c>
      <c r="E22" s="122">
        <v>59.28</v>
      </c>
      <c r="F22" s="122">
        <v>2.5</v>
      </c>
      <c r="G22" s="122">
        <v>9.46</v>
      </c>
      <c r="H22" s="122">
        <v>23.93</v>
      </c>
      <c r="I22" s="122">
        <v>0.66</v>
      </c>
      <c r="J22" s="120">
        <v>4.19</v>
      </c>
      <c r="K22" s="122">
        <v>0</v>
      </c>
      <c r="L22" s="47"/>
    </row>
    <row r="23" spans="3:12" s="11" customFormat="1" ht="9.75" customHeight="1">
      <c r="C23" s="47"/>
      <c r="D23" s="119" t="s">
        <v>159</v>
      </c>
      <c r="E23" s="122">
        <v>55.3</v>
      </c>
      <c r="F23" s="122">
        <v>3.94</v>
      </c>
      <c r="G23" s="122">
        <v>9.35</v>
      </c>
      <c r="H23" s="122">
        <v>24.33</v>
      </c>
      <c r="I23" s="122">
        <v>1.58</v>
      </c>
      <c r="J23" s="120">
        <v>5.5</v>
      </c>
      <c r="K23" s="122">
        <v>0</v>
      </c>
      <c r="L23" s="47"/>
    </row>
    <row r="24" spans="3:12" s="11" customFormat="1" ht="9.75" customHeight="1">
      <c r="C24" s="47"/>
      <c r="D24" s="119" t="s">
        <v>24</v>
      </c>
      <c r="E24" s="125">
        <v>51.46</v>
      </c>
      <c r="F24" s="125">
        <v>9.07</v>
      </c>
      <c r="G24" s="125">
        <v>6.03</v>
      </c>
      <c r="H24" s="125">
        <v>29.62</v>
      </c>
      <c r="I24" s="125">
        <v>1.15</v>
      </c>
      <c r="J24" s="123">
        <v>2.67</v>
      </c>
      <c r="K24" s="125">
        <v>0</v>
      </c>
      <c r="L24" s="47"/>
    </row>
    <row r="25" spans="3:12" s="11" customFormat="1" ht="9.75" customHeight="1">
      <c r="C25" s="47"/>
      <c r="D25" s="119" t="s">
        <v>160</v>
      </c>
      <c r="E25" s="122">
        <v>58.26</v>
      </c>
      <c r="F25" s="122">
        <v>19.86</v>
      </c>
      <c r="G25" s="122">
        <v>5.85</v>
      </c>
      <c r="H25" s="122">
        <v>12.45</v>
      </c>
      <c r="I25" s="122">
        <v>1.9</v>
      </c>
      <c r="J25" s="120">
        <v>1.68</v>
      </c>
      <c r="K25" s="122">
        <v>0</v>
      </c>
      <c r="L25" s="47"/>
    </row>
    <row r="26" spans="3:12" s="11" customFormat="1" ht="9.75" customHeight="1">
      <c r="C26" s="47"/>
      <c r="D26" s="119" t="s">
        <v>34</v>
      </c>
      <c r="E26" s="122">
        <v>47.42</v>
      </c>
      <c r="F26" s="122">
        <v>3.86</v>
      </c>
      <c r="G26" s="122">
        <v>4.39</v>
      </c>
      <c r="H26" s="122">
        <v>37.65</v>
      </c>
      <c r="I26" s="122">
        <v>4.35</v>
      </c>
      <c r="J26" s="120">
        <v>1.29</v>
      </c>
      <c r="K26" s="122">
        <v>1.05</v>
      </c>
      <c r="L26" s="47"/>
    </row>
    <row r="27" spans="3:12" s="11" customFormat="1" ht="9.75" customHeight="1">
      <c r="C27" s="47"/>
      <c r="D27" s="119" t="s">
        <v>17</v>
      </c>
      <c r="E27" s="122" t="s">
        <v>14</v>
      </c>
      <c r="F27" s="122" t="s">
        <v>14</v>
      </c>
      <c r="G27" s="122" t="s">
        <v>14</v>
      </c>
      <c r="H27" s="122" t="s">
        <v>14</v>
      </c>
      <c r="I27" s="122" t="s">
        <v>14</v>
      </c>
      <c r="J27" s="120" t="s">
        <v>14</v>
      </c>
      <c r="K27" s="122" t="s">
        <v>14</v>
      </c>
      <c r="L27" s="47"/>
    </row>
    <row r="28" spans="3:12" s="11" customFormat="1" ht="9.75" customHeight="1">
      <c r="C28" s="47"/>
      <c r="D28" s="119" t="s">
        <v>19</v>
      </c>
      <c r="E28" s="122">
        <v>51.73</v>
      </c>
      <c r="F28" s="122">
        <v>22.64</v>
      </c>
      <c r="G28" s="122">
        <v>1.94</v>
      </c>
      <c r="H28" s="122">
        <v>14.51</v>
      </c>
      <c r="I28" s="122">
        <v>4.3</v>
      </c>
      <c r="J28" s="120">
        <v>4.04</v>
      </c>
      <c r="K28" s="122">
        <v>0.85</v>
      </c>
      <c r="L28" s="47"/>
    </row>
    <row r="29" spans="3:12" s="11" customFormat="1" ht="9.75" customHeight="1">
      <c r="C29" s="47"/>
      <c r="D29" s="119" t="s">
        <v>20</v>
      </c>
      <c r="E29" s="125">
        <v>60.25</v>
      </c>
      <c r="F29" s="125">
        <v>13.99</v>
      </c>
      <c r="G29" s="125">
        <v>2.84</v>
      </c>
      <c r="H29" s="125">
        <v>17.51</v>
      </c>
      <c r="I29" s="125">
        <v>1.79</v>
      </c>
      <c r="J29" s="123">
        <v>3.63</v>
      </c>
      <c r="K29" s="125">
        <v>0</v>
      </c>
      <c r="L29" s="47"/>
    </row>
    <row r="30" spans="3:12" s="11" customFormat="1" ht="9.75" customHeight="1">
      <c r="C30" s="47"/>
      <c r="D30" s="119" t="s">
        <v>35</v>
      </c>
      <c r="E30" s="122">
        <v>58.22</v>
      </c>
      <c r="F30" s="122">
        <v>5.42</v>
      </c>
      <c r="G30" s="122">
        <v>6.24</v>
      </c>
      <c r="H30" s="122">
        <v>26.42</v>
      </c>
      <c r="I30" s="122">
        <v>2.29</v>
      </c>
      <c r="J30" s="120">
        <v>1.4</v>
      </c>
      <c r="K30" s="122">
        <v>0</v>
      </c>
      <c r="L30" s="47"/>
    </row>
    <row r="31" spans="3:12" s="11" customFormat="1" ht="9.75" customHeight="1">
      <c r="C31" s="47"/>
      <c r="D31" s="119" t="s">
        <v>162</v>
      </c>
      <c r="E31" s="122">
        <v>58.26</v>
      </c>
      <c r="F31" s="122">
        <v>1.05</v>
      </c>
      <c r="G31" s="122">
        <v>9.32</v>
      </c>
      <c r="H31" s="122">
        <v>25.79</v>
      </c>
      <c r="I31" s="122">
        <v>1.89</v>
      </c>
      <c r="J31" s="120">
        <v>1.74</v>
      </c>
      <c r="K31" s="122">
        <v>0</v>
      </c>
      <c r="L31" s="47"/>
    </row>
    <row r="32" spans="3:12" s="11" customFormat="1" ht="9.75" customHeight="1">
      <c r="C32" s="47"/>
      <c r="D32" s="119" t="s">
        <v>83</v>
      </c>
      <c r="E32" s="122">
        <v>46.84</v>
      </c>
      <c r="F32" s="122">
        <v>13.45</v>
      </c>
      <c r="G32" s="122">
        <v>3.98</v>
      </c>
      <c r="H32" s="122">
        <v>25.58</v>
      </c>
      <c r="I32" s="122">
        <v>8.28</v>
      </c>
      <c r="J32" s="120">
        <v>1.8</v>
      </c>
      <c r="K32" s="122">
        <v>0.07</v>
      </c>
      <c r="L32" s="47"/>
    </row>
    <row r="33" spans="3:12" s="11" customFormat="1" ht="9.75" customHeight="1">
      <c r="C33" s="47"/>
      <c r="D33" s="119" t="s">
        <v>30</v>
      </c>
      <c r="E33" s="125">
        <v>56.47</v>
      </c>
      <c r="F33" s="125">
        <v>8.72</v>
      </c>
      <c r="G33" s="125">
        <v>3.03</v>
      </c>
      <c r="H33" s="125">
        <v>23.68</v>
      </c>
      <c r="I33" s="125">
        <v>3.81</v>
      </c>
      <c r="J33" s="123">
        <v>4.29</v>
      </c>
      <c r="K33" s="125">
        <v>0</v>
      </c>
      <c r="L33" s="47"/>
    </row>
    <row r="34" spans="3:12" s="11" customFormat="1" ht="9.75" customHeight="1">
      <c r="C34" s="47"/>
      <c r="D34" s="119" t="s">
        <v>33</v>
      </c>
      <c r="E34" s="122">
        <v>46.74</v>
      </c>
      <c r="F34" s="122">
        <v>0.31</v>
      </c>
      <c r="G34" s="122">
        <v>7.65</v>
      </c>
      <c r="H34" s="122">
        <v>36.98</v>
      </c>
      <c r="I34" s="122">
        <v>4.91</v>
      </c>
      <c r="J34" s="120">
        <v>3.41</v>
      </c>
      <c r="K34" s="122">
        <v>0</v>
      </c>
      <c r="L34" s="47"/>
    </row>
    <row r="35" spans="3:12" s="11" customFormat="1" ht="9.75" customHeight="1">
      <c r="C35" s="47"/>
      <c r="D35" s="119" t="s">
        <v>23</v>
      </c>
      <c r="E35" s="122">
        <v>58.89</v>
      </c>
      <c r="F35" s="122">
        <v>12.29</v>
      </c>
      <c r="G35" s="122">
        <v>3.24</v>
      </c>
      <c r="H35" s="122">
        <v>17.96</v>
      </c>
      <c r="I35" s="122">
        <v>5.55</v>
      </c>
      <c r="J35" s="120">
        <v>2.07</v>
      </c>
      <c r="K35" s="122">
        <v>0</v>
      </c>
      <c r="L35" s="47"/>
    </row>
    <row r="36" spans="3:12" s="11" customFormat="1" ht="9.75" customHeight="1">
      <c r="C36" s="47"/>
      <c r="D36" s="119" t="s">
        <v>21</v>
      </c>
      <c r="E36" s="122">
        <v>65.97</v>
      </c>
      <c r="F36" s="122">
        <v>7.72</v>
      </c>
      <c r="G36" s="122">
        <v>4.46</v>
      </c>
      <c r="H36" s="122">
        <v>16.04</v>
      </c>
      <c r="I36" s="122">
        <v>3.8</v>
      </c>
      <c r="J36" s="120">
        <v>1.41</v>
      </c>
      <c r="K36" s="122">
        <v>0.59</v>
      </c>
      <c r="L36" s="47"/>
    </row>
    <row r="37" spans="3:12" s="11" customFormat="1" ht="9.75" customHeight="1">
      <c r="C37" s="55"/>
      <c r="D37" s="126" t="s">
        <v>84</v>
      </c>
      <c r="E37" s="129" t="s">
        <v>14</v>
      </c>
      <c r="F37" s="129" t="s">
        <v>14</v>
      </c>
      <c r="G37" s="129" t="s">
        <v>14</v>
      </c>
      <c r="H37" s="129" t="s">
        <v>14</v>
      </c>
      <c r="I37" s="129" t="s">
        <v>14</v>
      </c>
      <c r="J37" s="127" t="s">
        <v>14</v>
      </c>
      <c r="K37" s="129" t="s">
        <v>14</v>
      </c>
      <c r="L37" s="55"/>
    </row>
    <row r="38" spans="3:12" s="11" customFormat="1" ht="9.75" customHeight="1">
      <c r="C38" s="42"/>
      <c r="D38" s="112" t="s">
        <v>36</v>
      </c>
      <c r="E38" s="115">
        <v>58.47</v>
      </c>
      <c r="F38" s="115">
        <v>17.96</v>
      </c>
      <c r="G38" s="115">
        <v>2.32</v>
      </c>
      <c r="H38" s="115">
        <v>17.87</v>
      </c>
      <c r="I38" s="115">
        <v>1.45</v>
      </c>
      <c r="J38" s="113">
        <v>1.93</v>
      </c>
      <c r="K38" s="115">
        <v>0</v>
      </c>
      <c r="L38" s="42"/>
    </row>
    <row r="39" spans="3:12" s="11" customFormat="1" ht="9.75" customHeight="1">
      <c r="C39" s="138"/>
      <c r="D39" s="119" t="s">
        <v>163</v>
      </c>
      <c r="E39" s="122">
        <v>51.35</v>
      </c>
      <c r="F39" s="122">
        <v>26.17</v>
      </c>
      <c r="G39" s="122">
        <v>6.35</v>
      </c>
      <c r="H39" s="122">
        <v>13.19</v>
      </c>
      <c r="I39" s="122">
        <v>2.12</v>
      </c>
      <c r="J39" s="120">
        <v>0.81</v>
      </c>
      <c r="K39" s="122">
        <v>0</v>
      </c>
      <c r="L39" s="138"/>
    </row>
    <row r="40" spans="3:12" s="11" customFormat="1" ht="9.75" customHeight="1">
      <c r="C40" s="55"/>
      <c r="D40" s="126" t="s">
        <v>85</v>
      </c>
      <c r="E40" s="132">
        <v>57.74</v>
      </c>
      <c r="F40" s="132">
        <v>19.34</v>
      </c>
      <c r="G40" s="132">
        <v>3.3</v>
      </c>
      <c r="H40" s="132">
        <v>12.17</v>
      </c>
      <c r="I40" s="132">
        <v>2.52</v>
      </c>
      <c r="J40" s="130">
        <v>4.92</v>
      </c>
      <c r="K40" s="132">
        <v>0</v>
      </c>
      <c r="L40" s="55"/>
    </row>
    <row r="41" spans="1:12" s="11" customFormat="1" ht="9.75" customHeight="1">
      <c r="A41" s="134"/>
      <c r="C41" s="138"/>
      <c r="D41" s="65" t="s">
        <v>164</v>
      </c>
      <c r="E41" s="67">
        <v>69.24</v>
      </c>
      <c r="F41" s="67">
        <v>0.4</v>
      </c>
      <c r="G41" s="67">
        <v>6.1</v>
      </c>
      <c r="H41" s="67">
        <v>18.54</v>
      </c>
      <c r="I41" s="67">
        <v>2.1</v>
      </c>
      <c r="J41" s="136">
        <v>3.62</v>
      </c>
      <c r="K41" s="67">
        <v>0</v>
      </c>
      <c r="L41" s="138"/>
    </row>
    <row r="42" spans="3:12" s="11" customFormat="1" ht="9.75" customHeight="1">
      <c r="C42" s="138"/>
      <c r="D42" s="119" t="s">
        <v>165</v>
      </c>
      <c r="E42" s="122">
        <v>46.41</v>
      </c>
      <c r="F42" s="122">
        <v>14.84</v>
      </c>
      <c r="G42" s="122">
        <v>6.26</v>
      </c>
      <c r="H42" s="122">
        <v>20.92</v>
      </c>
      <c r="I42" s="122">
        <v>7.14</v>
      </c>
      <c r="J42" s="120">
        <v>3.8</v>
      </c>
      <c r="K42" s="122">
        <v>0.64</v>
      </c>
      <c r="L42" s="138"/>
    </row>
    <row r="43" spans="3:12" s="11" customFormat="1" ht="9.75" customHeight="1">
      <c r="C43" s="47"/>
      <c r="D43" s="119" t="s">
        <v>166</v>
      </c>
      <c r="E43" s="122">
        <v>65.36</v>
      </c>
      <c r="F43" s="122">
        <v>8.87</v>
      </c>
      <c r="G43" s="122">
        <v>0.72</v>
      </c>
      <c r="H43" s="122">
        <v>20.77</v>
      </c>
      <c r="I43" s="122">
        <v>2.39</v>
      </c>
      <c r="J43" s="120">
        <v>1.89</v>
      </c>
      <c r="K43" s="122">
        <v>0</v>
      </c>
      <c r="L43" s="47"/>
    </row>
    <row r="44" spans="3:12" s="11" customFormat="1" ht="9.75" customHeight="1">
      <c r="C44" s="47"/>
      <c r="D44" s="119" t="s">
        <v>167</v>
      </c>
      <c r="E44" s="122">
        <v>56.99</v>
      </c>
      <c r="F44" s="122">
        <v>9.98</v>
      </c>
      <c r="G44" s="122">
        <v>0.92</v>
      </c>
      <c r="H44" s="122">
        <v>25.23</v>
      </c>
      <c r="I44" s="122">
        <v>3.25</v>
      </c>
      <c r="J44" s="120">
        <v>3.62</v>
      </c>
      <c r="K44" s="122">
        <v>0</v>
      </c>
      <c r="L44" s="47"/>
    </row>
    <row r="45" spans="3:12" s="11" customFormat="1" ht="9.75" customHeight="1">
      <c r="C45" s="138"/>
      <c r="D45" s="119" t="s">
        <v>168</v>
      </c>
      <c r="E45" s="122">
        <v>56.47</v>
      </c>
      <c r="F45" s="122">
        <v>13.85</v>
      </c>
      <c r="G45" s="122">
        <v>5.16</v>
      </c>
      <c r="H45" s="122">
        <v>10.64</v>
      </c>
      <c r="I45" s="122">
        <v>6.7</v>
      </c>
      <c r="J45" s="120">
        <v>7.18</v>
      </c>
      <c r="K45" s="122">
        <v>0</v>
      </c>
      <c r="L45" s="138"/>
    </row>
    <row r="46" spans="3:12" s="11" customFormat="1" ht="9.75" customHeight="1">
      <c r="C46" s="55"/>
      <c r="D46" s="126" t="s">
        <v>169</v>
      </c>
      <c r="E46" s="132">
        <v>69.47</v>
      </c>
      <c r="F46" s="132">
        <v>5.88</v>
      </c>
      <c r="G46" s="132">
        <v>0</v>
      </c>
      <c r="H46" s="132">
        <v>14.08</v>
      </c>
      <c r="I46" s="132">
        <v>3.57</v>
      </c>
      <c r="J46" s="130">
        <v>7</v>
      </c>
      <c r="K46" s="132">
        <v>0</v>
      </c>
      <c r="L46" s="55"/>
    </row>
    <row r="47" spans="1:12" s="4" customFormat="1" ht="9.75" customHeight="1">
      <c r="A47" s="11"/>
      <c r="B47" s="11"/>
      <c r="C47" s="11"/>
      <c r="D47" s="11"/>
      <c r="E47" s="60"/>
      <c r="F47" s="60"/>
      <c r="G47" s="60"/>
      <c r="H47" s="60"/>
      <c r="I47" s="60"/>
      <c r="J47" s="60"/>
      <c r="K47" s="60"/>
      <c r="L47" s="11"/>
    </row>
    <row r="48" spans="1:12" s="4" customFormat="1" ht="11.25" customHeight="1">
      <c r="A48" s="11"/>
      <c r="B48" s="11"/>
      <c r="C48" s="11"/>
      <c r="D48" s="11" t="s">
        <v>170</v>
      </c>
      <c r="E48" s="60"/>
      <c r="F48" s="60"/>
      <c r="G48" s="60"/>
      <c r="H48" s="60"/>
      <c r="I48" s="60"/>
      <c r="J48" s="60"/>
      <c r="K48" s="60"/>
      <c r="L48" s="11"/>
    </row>
    <row r="49" spans="1:12" s="4" customFormat="1" ht="11.25" customHeight="1">
      <c r="A49" s="11"/>
      <c r="B49" s="11"/>
      <c r="C49" s="11"/>
      <c r="D49" s="11" t="s">
        <v>171</v>
      </c>
      <c r="E49" s="60"/>
      <c r="F49" s="60"/>
      <c r="G49" s="60"/>
      <c r="H49" s="60"/>
      <c r="I49" s="60"/>
      <c r="J49" s="60"/>
      <c r="K49" s="60"/>
      <c r="L49" s="11"/>
    </row>
    <row r="50" spans="1:12" s="4" customFormat="1" ht="11.25" customHeight="1">
      <c r="A50" s="11"/>
      <c r="B50" s="11"/>
      <c r="C50" s="11"/>
      <c r="D50" s="11" t="s">
        <v>180</v>
      </c>
      <c r="E50" s="61"/>
      <c r="F50" s="60"/>
      <c r="G50" s="60"/>
      <c r="H50" s="60"/>
      <c r="I50" s="60"/>
      <c r="J50" s="60"/>
      <c r="K50" s="60"/>
      <c r="L50" s="11"/>
    </row>
    <row r="51" spans="1:13" ht="11.25" customHeight="1">
      <c r="A51" s="70"/>
      <c r="M51" s="104" t="s">
        <v>51</v>
      </c>
    </row>
    <row r="52" ht="11.25" customHeight="1"/>
    <row r="54" ht="12.75">
      <c r="A54" s="15"/>
    </row>
    <row r="55" ht="12.75">
      <c r="A55" s="2"/>
    </row>
    <row r="56" ht="12.75">
      <c r="A56" s="15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A1:W5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00390625" style="1" customWidth="1"/>
    <col min="2" max="2" width="6.00390625" style="4" customWidth="1"/>
    <col min="3" max="3" width="1.7109375" style="4" customWidth="1"/>
    <col min="4" max="4" width="13.57421875" style="4" customWidth="1"/>
    <col min="5" max="5" width="8.421875" style="4" customWidth="1"/>
    <col min="6" max="6" width="7.8515625" style="4" customWidth="1"/>
    <col min="7" max="7" width="6.8515625" style="4" customWidth="1"/>
    <col min="8" max="8" width="8.140625" style="4" customWidth="1"/>
    <col min="9" max="9" width="9.8515625" style="4" customWidth="1"/>
    <col min="10" max="10" width="8.7109375" style="4" customWidth="1"/>
    <col min="11" max="11" width="8.57421875" style="4" customWidth="1"/>
    <col min="12" max="12" width="5.7109375" style="4" customWidth="1"/>
    <col min="13" max="13" width="1.7109375" style="4" customWidth="1"/>
    <col min="14" max="16384" width="9.140625" style="1" customWidth="1"/>
  </cols>
  <sheetData>
    <row r="1" ht="12.75">
      <c r="A1" s="5"/>
    </row>
    <row r="2" s="2" customFormat="1" ht="11.25">
      <c r="A2" s="19"/>
    </row>
    <row r="3" s="2" customFormat="1" ht="11.25">
      <c r="D3" s="2" t="s">
        <v>13</v>
      </c>
    </row>
    <row r="4" s="2" customFormat="1" ht="11.25">
      <c r="D4" s="2" t="s">
        <v>127</v>
      </c>
    </row>
    <row r="5" s="2" customFormat="1" ht="11.25"/>
    <row r="6" s="2" customFormat="1" ht="11.25">
      <c r="D6" s="2" t="s">
        <v>181</v>
      </c>
    </row>
    <row r="7" s="2" customFormat="1" ht="11.25">
      <c r="D7" s="2" t="s">
        <v>149</v>
      </c>
    </row>
    <row r="8" s="2" customFormat="1" ht="11.25"/>
    <row r="10" spans="3:23" s="4" customFormat="1" ht="66" customHeight="1">
      <c r="C10" s="35"/>
      <c r="D10" s="143"/>
      <c r="E10" s="33" t="s">
        <v>182</v>
      </c>
      <c r="F10" s="33" t="s">
        <v>183</v>
      </c>
      <c r="G10" s="33" t="s">
        <v>184</v>
      </c>
      <c r="H10" s="33" t="s">
        <v>185</v>
      </c>
      <c r="I10" s="33" t="s">
        <v>186</v>
      </c>
      <c r="J10" s="33" t="s">
        <v>187</v>
      </c>
      <c r="K10" s="33" t="s">
        <v>188</v>
      </c>
      <c r="L10" s="33" t="s">
        <v>156</v>
      </c>
      <c r="M10" s="35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3:13" s="11" customFormat="1" ht="9.75" customHeight="1">
      <c r="C11" s="42"/>
      <c r="D11" s="112" t="s">
        <v>79</v>
      </c>
      <c r="E11" s="114">
        <v>31.02</v>
      </c>
      <c r="F11" s="114">
        <v>12.35</v>
      </c>
      <c r="G11" s="114">
        <v>30.64</v>
      </c>
      <c r="H11" s="114">
        <v>16.5</v>
      </c>
      <c r="I11" s="114">
        <v>4.1</v>
      </c>
      <c r="J11" s="114">
        <v>4.62</v>
      </c>
      <c r="K11" s="114">
        <v>0.78</v>
      </c>
      <c r="L11" s="114">
        <v>0</v>
      </c>
      <c r="M11" s="42"/>
    </row>
    <row r="12" spans="3:13" s="11" customFormat="1" ht="9.75" customHeight="1">
      <c r="C12" s="47"/>
      <c r="D12" s="119" t="s">
        <v>157</v>
      </c>
      <c r="E12" s="121">
        <v>40.98</v>
      </c>
      <c r="F12" s="121">
        <v>0.77</v>
      </c>
      <c r="G12" s="121">
        <v>16.66</v>
      </c>
      <c r="H12" s="121">
        <v>36.87</v>
      </c>
      <c r="I12" s="121">
        <v>1.83</v>
      </c>
      <c r="J12" s="121">
        <v>1.05</v>
      </c>
      <c r="K12" s="121">
        <v>1.7</v>
      </c>
      <c r="L12" s="121">
        <v>0</v>
      </c>
      <c r="M12" s="47"/>
    </row>
    <row r="13" spans="3:13" s="11" customFormat="1" ht="9.75" customHeight="1">
      <c r="C13" s="47"/>
      <c r="D13" s="119" t="s">
        <v>81</v>
      </c>
      <c r="E13" s="121">
        <v>42.57</v>
      </c>
      <c r="F13" s="121">
        <v>1.45</v>
      </c>
      <c r="G13" s="121">
        <v>25.5</v>
      </c>
      <c r="H13" s="121">
        <v>18.23</v>
      </c>
      <c r="I13" s="121">
        <v>0.23</v>
      </c>
      <c r="J13" s="121">
        <v>3.58</v>
      </c>
      <c r="K13" s="121">
        <v>0.62</v>
      </c>
      <c r="L13" s="121">
        <v>0.21</v>
      </c>
      <c r="M13" s="47"/>
    </row>
    <row r="14" spans="3:13" s="11" customFormat="1" ht="9.75" customHeight="1">
      <c r="C14" s="47"/>
      <c r="D14" s="119" t="s">
        <v>22</v>
      </c>
      <c r="E14" s="121">
        <v>45.22</v>
      </c>
      <c r="F14" s="121">
        <v>13.35</v>
      </c>
      <c r="G14" s="121">
        <v>28.19</v>
      </c>
      <c r="H14" s="121">
        <v>11.52</v>
      </c>
      <c r="I14" s="121">
        <v>0.07</v>
      </c>
      <c r="J14" s="121">
        <v>1.49</v>
      </c>
      <c r="K14" s="121">
        <v>0.07</v>
      </c>
      <c r="L14" s="121">
        <v>0.08</v>
      </c>
      <c r="M14" s="47"/>
    </row>
    <row r="15" spans="3:13" s="11" customFormat="1" ht="9.75" customHeight="1">
      <c r="C15" s="47"/>
      <c r="D15" s="119" t="s">
        <v>40</v>
      </c>
      <c r="E15" s="121">
        <v>29.47</v>
      </c>
      <c r="F15" s="121">
        <v>7.82</v>
      </c>
      <c r="G15" s="121">
        <v>30.79</v>
      </c>
      <c r="H15" s="121">
        <v>21.79</v>
      </c>
      <c r="I15" s="121">
        <v>0.71</v>
      </c>
      <c r="J15" s="121">
        <v>5.94</v>
      </c>
      <c r="K15" s="121">
        <v>3.02</v>
      </c>
      <c r="L15" s="121">
        <v>0.47</v>
      </c>
      <c r="M15" s="47"/>
    </row>
    <row r="16" spans="3:13" s="11" customFormat="1" ht="9.75" customHeight="1">
      <c r="C16" s="47"/>
      <c r="D16" s="119" t="s">
        <v>32</v>
      </c>
      <c r="E16" s="121">
        <v>45.59</v>
      </c>
      <c r="F16" s="121">
        <v>2.71</v>
      </c>
      <c r="G16" s="121">
        <v>20.15</v>
      </c>
      <c r="H16" s="121">
        <v>26.85</v>
      </c>
      <c r="I16" s="121">
        <v>2.11</v>
      </c>
      <c r="J16" s="121">
        <v>2.41</v>
      </c>
      <c r="K16" s="121">
        <v>0.02</v>
      </c>
      <c r="L16" s="121">
        <v>0.14</v>
      </c>
      <c r="M16" s="47"/>
    </row>
    <row r="17" spans="3:13" s="11" customFormat="1" ht="9.75" customHeight="1">
      <c r="C17" s="47"/>
      <c r="D17" s="119" t="s">
        <v>18</v>
      </c>
      <c r="E17" s="121" t="s">
        <v>14</v>
      </c>
      <c r="F17" s="121" t="s">
        <v>14</v>
      </c>
      <c r="G17" s="121" t="s">
        <v>14</v>
      </c>
      <c r="H17" s="121" t="s">
        <v>14</v>
      </c>
      <c r="I17" s="121" t="s">
        <v>14</v>
      </c>
      <c r="J17" s="121" t="s">
        <v>14</v>
      </c>
      <c r="K17" s="121" t="s">
        <v>14</v>
      </c>
      <c r="L17" s="121" t="s">
        <v>14</v>
      </c>
      <c r="M17" s="47"/>
    </row>
    <row r="18" spans="3:13" s="11" customFormat="1" ht="9.75" customHeight="1">
      <c r="C18" s="47"/>
      <c r="D18" s="119" t="s">
        <v>28</v>
      </c>
      <c r="E18" s="121" t="s">
        <v>14</v>
      </c>
      <c r="F18" s="121" t="s">
        <v>14</v>
      </c>
      <c r="G18" s="121" t="s">
        <v>14</v>
      </c>
      <c r="H18" s="121" t="s">
        <v>14</v>
      </c>
      <c r="I18" s="121" t="s">
        <v>14</v>
      </c>
      <c r="J18" s="121" t="s">
        <v>14</v>
      </c>
      <c r="K18" s="121" t="s">
        <v>14</v>
      </c>
      <c r="L18" s="121" t="s">
        <v>14</v>
      </c>
      <c r="M18" s="47"/>
    </row>
    <row r="19" spans="3:13" s="11" customFormat="1" ht="9.75" customHeight="1">
      <c r="C19" s="47"/>
      <c r="D19" s="119" t="s">
        <v>27</v>
      </c>
      <c r="E19" s="121">
        <v>40.99</v>
      </c>
      <c r="F19" s="121">
        <v>5.54</v>
      </c>
      <c r="G19" s="121">
        <v>26.27</v>
      </c>
      <c r="H19" s="121">
        <v>21.71</v>
      </c>
      <c r="I19" s="121">
        <v>1.29</v>
      </c>
      <c r="J19" s="121">
        <v>3.15</v>
      </c>
      <c r="K19" s="121">
        <v>1.04</v>
      </c>
      <c r="L19" s="121">
        <v>0</v>
      </c>
      <c r="M19" s="47"/>
    </row>
    <row r="20" spans="3:13" s="11" customFormat="1" ht="9.75" customHeight="1">
      <c r="C20" s="47"/>
      <c r="D20" s="119" t="s">
        <v>26</v>
      </c>
      <c r="E20" s="121">
        <v>35.28</v>
      </c>
      <c r="F20" s="121">
        <v>7.05</v>
      </c>
      <c r="G20" s="121">
        <v>27.42</v>
      </c>
      <c r="H20" s="121">
        <v>21.74</v>
      </c>
      <c r="I20" s="121">
        <v>0.71</v>
      </c>
      <c r="J20" s="121">
        <v>6.99</v>
      </c>
      <c r="K20" s="121">
        <v>0.81</v>
      </c>
      <c r="L20" s="121">
        <v>0</v>
      </c>
      <c r="M20" s="47"/>
    </row>
    <row r="21" spans="3:13" s="11" customFormat="1" ht="9.75" customHeight="1">
      <c r="C21" s="47"/>
      <c r="D21" s="119" t="s">
        <v>82</v>
      </c>
      <c r="E21" s="121" t="s">
        <v>14</v>
      </c>
      <c r="F21" s="121" t="s">
        <v>14</v>
      </c>
      <c r="G21" s="121" t="s">
        <v>14</v>
      </c>
      <c r="H21" s="121" t="s">
        <v>14</v>
      </c>
      <c r="I21" s="121" t="s">
        <v>14</v>
      </c>
      <c r="J21" s="121" t="s">
        <v>14</v>
      </c>
      <c r="K21" s="121" t="s">
        <v>14</v>
      </c>
      <c r="L21" s="121" t="s">
        <v>14</v>
      </c>
      <c r="M21" s="47"/>
    </row>
    <row r="22" spans="3:13" s="11" customFormat="1" ht="9.75" customHeight="1">
      <c r="C22" s="47"/>
      <c r="D22" s="119" t="s">
        <v>158</v>
      </c>
      <c r="E22" s="121">
        <v>41.94</v>
      </c>
      <c r="F22" s="121">
        <v>2.5</v>
      </c>
      <c r="G22" s="121">
        <v>33.44</v>
      </c>
      <c r="H22" s="121">
        <v>18.78</v>
      </c>
      <c r="I22" s="121">
        <v>0.19</v>
      </c>
      <c r="J22" s="121">
        <v>1.93</v>
      </c>
      <c r="K22" s="121">
        <v>0.04</v>
      </c>
      <c r="L22" s="121">
        <v>1.18</v>
      </c>
      <c r="M22" s="47"/>
    </row>
    <row r="23" spans="3:13" s="11" customFormat="1" ht="9.75" customHeight="1">
      <c r="C23" s="47"/>
      <c r="D23" s="119" t="s">
        <v>159</v>
      </c>
      <c r="E23" s="121">
        <v>42.64</v>
      </c>
      <c r="F23" s="121">
        <v>2.48</v>
      </c>
      <c r="G23" s="121">
        <v>26.87</v>
      </c>
      <c r="H23" s="121">
        <v>24.31</v>
      </c>
      <c r="I23" s="121">
        <v>0</v>
      </c>
      <c r="J23" s="121">
        <v>2.89</v>
      </c>
      <c r="K23" s="121">
        <v>0.81</v>
      </c>
      <c r="L23" s="121">
        <v>0</v>
      </c>
      <c r="M23" s="47"/>
    </row>
    <row r="24" spans="3:13" s="11" customFormat="1" ht="9.75" customHeight="1">
      <c r="C24" s="47"/>
      <c r="D24" s="119" t="s">
        <v>24</v>
      </c>
      <c r="E24" s="124">
        <v>36.41</v>
      </c>
      <c r="F24" s="124">
        <v>1.57</v>
      </c>
      <c r="G24" s="124">
        <v>22.49</v>
      </c>
      <c r="H24" s="124">
        <v>29.59</v>
      </c>
      <c r="I24" s="124">
        <v>0.14</v>
      </c>
      <c r="J24" s="124">
        <v>2.67</v>
      </c>
      <c r="K24" s="124">
        <v>6.99</v>
      </c>
      <c r="L24" s="124">
        <v>0.13</v>
      </c>
      <c r="M24" s="47"/>
    </row>
    <row r="25" spans="3:13" s="11" customFormat="1" ht="9.75" customHeight="1">
      <c r="C25" s="47"/>
      <c r="D25" s="119" t="s">
        <v>160</v>
      </c>
      <c r="E25" s="121">
        <v>32.87</v>
      </c>
      <c r="F25" s="121">
        <v>15.67</v>
      </c>
      <c r="G25" s="121">
        <v>26.15</v>
      </c>
      <c r="H25" s="121">
        <v>11.18</v>
      </c>
      <c r="I25" s="121">
        <v>0.37</v>
      </c>
      <c r="J25" s="121">
        <v>1.43</v>
      </c>
      <c r="K25" s="121">
        <v>2.83</v>
      </c>
      <c r="L25" s="121">
        <v>9.49</v>
      </c>
      <c r="M25" s="47"/>
    </row>
    <row r="26" spans="3:13" s="11" customFormat="1" ht="9.75" customHeight="1">
      <c r="C26" s="47"/>
      <c r="D26" s="119" t="s">
        <v>34</v>
      </c>
      <c r="E26" s="121">
        <v>32.3</v>
      </c>
      <c r="F26" s="121">
        <v>3.27</v>
      </c>
      <c r="G26" s="121">
        <v>20.32</v>
      </c>
      <c r="H26" s="121">
        <v>37.65</v>
      </c>
      <c r="I26" s="121">
        <v>2.7</v>
      </c>
      <c r="J26" s="121">
        <v>1.2</v>
      </c>
      <c r="K26" s="121">
        <v>2.26</v>
      </c>
      <c r="L26" s="121">
        <v>0.3</v>
      </c>
      <c r="M26" s="47"/>
    </row>
    <row r="27" spans="3:13" s="11" customFormat="1" ht="9.75" customHeight="1">
      <c r="C27" s="47"/>
      <c r="D27" s="119" t="s">
        <v>17</v>
      </c>
      <c r="E27" s="121" t="s">
        <v>14</v>
      </c>
      <c r="F27" s="121" t="s">
        <v>14</v>
      </c>
      <c r="G27" s="121" t="s">
        <v>14</v>
      </c>
      <c r="H27" s="121" t="s">
        <v>14</v>
      </c>
      <c r="I27" s="121" t="s">
        <v>14</v>
      </c>
      <c r="J27" s="121" t="s">
        <v>14</v>
      </c>
      <c r="K27" s="121" t="s">
        <v>14</v>
      </c>
      <c r="L27" s="121" t="s">
        <v>14</v>
      </c>
      <c r="M27" s="47"/>
    </row>
    <row r="28" spans="3:13" s="11" customFormat="1" ht="9.75" customHeight="1">
      <c r="C28" s="47"/>
      <c r="D28" s="119" t="s">
        <v>19</v>
      </c>
      <c r="E28" s="121">
        <v>33.69</v>
      </c>
      <c r="F28" s="121">
        <v>22.77</v>
      </c>
      <c r="G28" s="121">
        <v>22.54</v>
      </c>
      <c r="H28" s="121">
        <v>13.47</v>
      </c>
      <c r="I28" s="121">
        <v>1.23</v>
      </c>
      <c r="J28" s="121">
        <v>4.39</v>
      </c>
      <c r="K28" s="121">
        <v>1.03</v>
      </c>
      <c r="L28" s="121">
        <v>0.89</v>
      </c>
      <c r="M28" s="47"/>
    </row>
    <row r="29" spans="3:13" s="11" customFormat="1" ht="9.75" customHeight="1">
      <c r="C29" s="47"/>
      <c r="D29" s="119" t="s">
        <v>161</v>
      </c>
      <c r="E29" s="121">
        <v>39.38</v>
      </c>
      <c r="F29" s="121">
        <v>7.86</v>
      </c>
      <c r="G29" s="121">
        <v>23.41</v>
      </c>
      <c r="H29" s="121">
        <v>18.19</v>
      </c>
      <c r="I29" s="121">
        <v>0.59</v>
      </c>
      <c r="J29" s="121">
        <v>3.99</v>
      </c>
      <c r="K29" s="121">
        <v>6.38</v>
      </c>
      <c r="L29" s="121">
        <v>0.2</v>
      </c>
      <c r="M29" s="47"/>
    </row>
    <row r="30" spans="3:13" s="11" customFormat="1" ht="9.75" customHeight="1">
      <c r="C30" s="47"/>
      <c r="D30" s="119" t="s">
        <v>35</v>
      </c>
      <c r="E30" s="121">
        <v>34.34</v>
      </c>
      <c r="F30" s="121">
        <v>1.29</v>
      </c>
      <c r="G30" s="121">
        <v>30.61</v>
      </c>
      <c r="H30" s="121">
        <v>26.09</v>
      </c>
      <c r="I30" s="121">
        <v>1.56</v>
      </c>
      <c r="J30" s="121">
        <v>1.4</v>
      </c>
      <c r="K30" s="121">
        <v>4.64</v>
      </c>
      <c r="L30" s="121">
        <v>0.06</v>
      </c>
      <c r="M30" s="47"/>
    </row>
    <row r="31" spans="3:13" s="11" customFormat="1" ht="9.75" customHeight="1">
      <c r="C31" s="47"/>
      <c r="D31" s="119" t="s">
        <v>162</v>
      </c>
      <c r="E31" s="121">
        <v>37.52</v>
      </c>
      <c r="F31" s="121">
        <v>1.26</v>
      </c>
      <c r="G31" s="121">
        <v>31.47</v>
      </c>
      <c r="H31" s="121">
        <v>25.6</v>
      </c>
      <c r="I31" s="121">
        <v>0.08</v>
      </c>
      <c r="J31" s="121">
        <v>1.74</v>
      </c>
      <c r="K31" s="121">
        <v>1.31</v>
      </c>
      <c r="L31" s="121">
        <v>1.02</v>
      </c>
      <c r="M31" s="47"/>
    </row>
    <row r="32" spans="3:13" s="11" customFormat="1" ht="9.75" customHeight="1">
      <c r="C32" s="47"/>
      <c r="D32" s="119" t="s">
        <v>83</v>
      </c>
      <c r="E32" s="121">
        <v>41.45</v>
      </c>
      <c r="F32" s="121">
        <v>2.07</v>
      </c>
      <c r="G32" s="121">
        <v>13.86</v>
      </c>
      <c r="H32" s="121">
        <v>25.58</v>
      </c>
      <c r="I32" s="121">
        <v>2.02</v>
      </c>
      <c r="J32" s="121">
        <v>1.53</v>
      </c>
      <c r="K32" s="121">
        <v>13.41</v>
      </c>
      <c r="L32" s="121">
        <v>0.08</v>
      </c>
      <c r="M32" s="47"/>
    </row>
    <row r="33" spans="3:13" s="11" customFormat="1" ht="9.75" customHeight="1">
      <c r="C33" s="47"/>
      <c r="D33" s="119" t="s">
        <v>30</v>
      </c>
      <c r="E33" s="124">
        <v>41.09</v>
      </c>
      <c r="F33" s="124">
        <v>5.8</v>
      </c>
      <c r="G33" s="124">
        <v>24.03</v>
      </c>
      <c r="H33" s="124">
        <v>23.07</v>
      </c>
      <c r="I33" s="124">
        <v>0.67</v>
      </c>
      <c r="J33" s="124">
        <v>4.34</v>
      </c>
      <c r="K33" s="124">
        <v>0.87</v>
      </c>
      <c r="L33" s="124">
        <v>0.13</v>
      </c>
      <c r="M33" s="47"/>
    </row>
    <row r="34" spans="3:13" s="11" customFormat="1" ht="9.75" customHeight="1">
      <c r="C34" s="47"/>
      <c r="D34" s="119" t="s">
        <v>33</v>
      </c>
      <c r="E34" s="121">
        <v>25.81</v>
      </c>
      <c r="F34" s="121">
        <v>0</v>
      </c>
      <c r="G34" s="121">
        <v>27.79</v>
      </c>
      <c r="H34" s="121">
        <v>36.98</v>
      </c>
      <c r="I34" s="121">
        <v>2.04</v>
      </c>
      <c r="J34" s="121">
        <v>3.36</v>
      </c>
      <c r="K34" s="121">
        <v>3.81</v>
      </c>
      <c r="L34" s="121">
        <v>0.2</v>
      </c>
      <c r="M34" s="47"/>
    </row>
    <row r="35" spans="3:13" s="11" customFormat="1" ht="9.75" customHeight="1">
      <c r="C35" s="47"/>
      <c r="D35" s="119" t="s">
        <v>23</v>
      </c>
      <c r="E35" s="121">
        <v>35.06</v>
      </c>
      <c r="F35" s="121">
        <v>8.46</v>
      </c>
      <c r="G35" s="121">
        <v>32.86</v>
      </c>
      <c r="H35" s="121">
        <v>18.48</v>
      </c>
      <c r="I35" s="121">
        <v>1.08</v>
      </c>
      <c r="J35" s="121">
        <v>1.16</v>
      </c>
      <c r="K35" s="121">
        <v>2.9</v>
      </c>
      <c r="L35" s="121">
        <v>0</v>
      </c>
      <c r="M35" s="47"/>
    </row>
    <row r="36" spans="3:13" s="11" customFormat="1" ht="9.75" customHeight="1">
      <c r="C36" s="47"/>
      <c r="D36" s="119" t="s">
        <v>21</v>
      </c>
      <c r="E36" s="121">
        <v>45.97</v>
      </c>
      <c r="F36" s="121">
        <v>0</v>
      </c>
      <c r="G36" s="121">
        <v>21.72</v>
      </c>
      <c r="H36" s="121">
        <v>15.95</v>
      </c>
      <c r="I36" s="121">
        <v>1.28</v>
      </c>
      <c r="J36" s="121">
        <v>1.65</v>
      </c>
      <c r="K36" s="121">
        <v>9.24</v>
      </c>
      <c r="L36" s="121">
        <v>0.16</v>
      </c>
      <c r="M36" s="47"/>
    </row>
    <row r="37" spans="3:13" s="11" customFormat="1" ht="9.75" customHeight="1">
      <c r="C37" s="55"/>
      <c r="D37" s="126" t="s">
        <v>84</v>
      </c>
      <c r="E37" s="128" t="s">
        <v>14</v>
      </c>
      <c r="F37" s="128" t="s">
        <v>14</v>
      </c>
      <c r="G37" s="128" t="s">
        <v>14</v>
      </c>
      <c r="H37" s="128" t="s">
        <v>14</v>
      </c>
      <c r="I37" s="128" t="s">
        <v>14</v>
      </c>
      <c r="J37" s="128" t="s">
        <v>14</v>
      </c>
      <c r="K37" s="128" t="s">
        <v>14</v>
      </c>
      <c r="L37" s="128" t="s">
        <v>14</v>
      </c>
      <c r="M37" s="55"/>
    </row>
    <row r="38" spans="3:13" s="11" customFormat="1" ht="9.75" customHeight="1">
      <c r="C38" s="42"/>
      <c r="D38" s="112" t="s">
        <v>36</v>
      </c>
      <c r="E38" s="114">
        <v>39.61</v>
      </c>
      <c r="F38" s="114">
        <v>10.86</v>
      </c>
      <c r="G38" s="114">
        <v>27.18</v>
      </c>
      <c r="H38" s="114">
        <v>17.87</v>
      </c>
      <c r="I38" s="114">
        <v>1.45</v>
      </c>
      <c r="J38" s="114">
        <v>1.93</v>
      </c>
      <c r="K38" s="114">
        <v>0</v>
      </c>
      <c r="L38" s="114">
        <v>1.11</v>
      </c>
      <c r="M38" s="42"/>
    </row>
    <row r="39" spans="3:13" s="11" customFormat="1" ht="9.75" customHeight="1">
      <c r="C39" s="138"/>
      <c r="D39" s="119" t="s">
        <v>163</v>
      </c>
      <c r="E39" s="121">
        <v>39.28</v>
      </c>
      <c r="F39" s="121">
        <v>16.97</v>
      </c>
      <c r="G39" s="121">
        <v>27.27</v>
      </c>
      <c r="H39" s="121">
        <v>12.75</v>
      </c>
      <c r="I39" s="121">
        <v>1.69</v>
      </c>
      <c r="J39" s="121">
        <v>0</v>
      </c>
      <c r="K39" s="121">
        <v>1.9</v>
      </c>
      <c r="L39" s="121">
        <v>0.14</v>
      </c>
      <c r="M39" s="138"/>
    </row>
    <row r="40" spans="3:13" s="11" customFormat="1" ht="9.75" customHeight="1">
      <c r="C40" s="55"/>
      <c r="D40" s="126" t="s">
        <v>85</v>
      </c>
      <c r="E40" s="131">
        <v>35.59</v>
      </c>
      <c r="F40" s="131">
        <v>17.2</v>
      </c>
      <c r="G40" s="131">
        <v>31.62</v>
      </c>
      <c r="H40" s="131">
        <v>9</v>
      </c>
      <c r="I40" s="131">
        <v>0</v>
      </c>
      <c r="J40" s="131">
        <v>6.6</v>
      </c>
      <c r="K40" s="131">
        <v>0</v>
      </c>
      <c r="L40" s="131">
        <v>0</v>
      </c>
      <c r="M40" s="55"/>
    </row>
    <row r="41" spans="1:13" s="11" customFormat="1" ht="9.75" customHeight="1">
      <c r="A41" s="134"/>
      <c r="C41" s="138"/>
      <c r="D41" s="65" t="s">
        <v>164</v>
      </c>
      <c r="E41" s="66">
        <v>41.53</v>
      </c>
      <c r="F41" s="66">
        <v>0</v>
      </c>
      <c r="G41" s="66">
        <v>35.54</v>
      </c>
      <c r="H41" s="66">
        <v>17.66</v>
      </c>
      <c r="I41" s="66">
        <v>1.58</v>
      </c>
      <c r="J41" s="66">
        <v>3.7</v>
      </c>
      <c r="K41" s="66">
        <v>0</v>
      </c>
      <c r="L41" s="66">
        <v>0</v>
      </c>
      <c r="M41" s="138"/>
    </row>
    <row r="42" spans="3:13" s="11" customFormat="1" ht="9.75" customHeight="1">
      <c r="C42" s="138"/>
      <c r="D42" s="119" t="s">
        <v>165</v>
      </c>
      <c r="E42" s="121">
        <v>28.87</v>
      </c>
      <c r="F42" s="121">
        <v>10.56</v>
      </c>
      <c r="G42" s="121">
        <v>28.37</v>
      </c>
      <c r="H42" s="121">
        <v>20.92</v>
      </c>
      <c r="I42" s="121">
        <v>6.62</v>
      </c>
      <c r="J42" s="121">
        <v>3.8</v>
      </c>
      <c r="K42" s="121">
        <v>0.23</v>
      </c>
      <c r="L42" s="121">
        <v>0</v>
      </c>
      <c r="M42" s="138"/>
    </row>
    <row r="43" spans="3:23" s="11" customFormat="1" ht="9.75" customHeight="1">
      <c r="C43" s="138"/>
      <c r="D43" s="119" t="s">
        <v>166</v>
      </c>
      <c r="E43" s="121">
        <v>47.84</v>
      </c>
      <c r="F43" s="121">
        <v>3.64</v>
      </c>
      <c r="G43" s="121">
        <v>27.78</v>
      </c>
      <c r="H43" s="121">
        <v>16.46</v>
      </c>
      <c r="I43" s="121">
        <v>2.39</v>
      </c>
      <c r="J43" s="121">
        <v>1.89</v>
      </c>
      <c r="K43" s="121">
        <v>0</v>
      </c>
      <c r="L43" s="121">
        <v>0</v>
      </c>
      <c r="M43" s="47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3:23" s="11" customFormat="1" ht="9.75" customHeight="1">
      <c r="C44" s="138"/>
      <c r="D44" s="119" t="s">
        <v>167</v>
      </c>
      <c r="E44" s="121">
        <v>41.05</v>
      </c>
      <c r="F44" s="121">
        <v>2.99</v>
      </c>
      <c r="G44" s="121">
        <v>28.08</v>
      </c>
      <c r="H44" s="121">
        <v>21.04</v>
      </c>
      <c r="I44" s="121">
        <v>1.99</v>
      </c>
      <c r="J44" s="121">
        <v>3.62</v>
      </c>
      <c r="K44" s="121">
        <v>1.05</v>
      </c>
      <c r="L44" s="121">
        <v>0.18</v>
      </c>
      <c r="M44" s="47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3:13" s="11" customFormat="1" ht="9.75" customHeight="1">
      <c r="C45" s="138"/>
      <c r="D45" s="119" t="s">
        <v>168</v>
      </c>
      <c r="E45" s="121">
        <v>35.86</v>
      </c>
      <c r="F45" s="121">
        <v>9.3</v>
      </c>
      <c r="G45" s="121">
        <v>31.96</v>
      </c>
      <c r="H45" s="121">
        <v>10.64</v>
      </c>
      <c r="I45" s="121">
        <v>3.55</v>
      </c>
      <c r="J45" s="121">
        <v>7.34</v>
      </c>
      <c r="K45" s="121">
        <v>1.35</v>
      </c>
      <c r="L45" s="121">
        <v>0</v>
      </c>
      <c r="M45" s="47"/>
    </row>
    <row r="46" spans="3:13" s="11" customFormat="1" ht="9.75" customHeight="1">
      <c r="C46" s="55"/>
      <c r="D46" s="126" t="s">
        <v>169</v>
      </c>
      <c r="E46" s="131">
        <v>32.58</v>
      </c>
      <c r="F46" s="131">
        <v>5.88</v>
      </c>
      <c r="G46" s="131">
        <v>36.9</v>
      </c>
      <c r="H46" s="131">
        <v>14.08</v>
      </c>
      <c r="I46" s="131">
        <v>3.57</v>
      </c>
      <c r="J46" s="131">
        <v>7</v>
      </c>
      <c r="K46" s="131">
        <v>0</v>
      </c>
      <c r="L46" s="131">
        <v>0</v>
      </c>
      <c r="M46" s="55"/>
    </row>
    <row r="47" spans="1:13" s="4" customFormat="1" ht="9.75" customHeight="1">
      <c r="A47" s="11"/>
      <c r="B47" s="11"/>
      <c r="C47" s="11"/>
      <c r="D47" s="11"/>
      <c r="E47" s="60"/>
      <c r="F47" s="60"/>
      <c r="G47" s="60"/>
      <c r="H47" s="60"/>
      <c r="I47" s="60"/>
      <c r="J47" s="60"/>
      <c r="K47" s="60"/>
      <c r="L47" s="60"/>
      <c r="M47" s="11"/>
    </row>
    <row r="48" spans="1:13" s="4" customFormat="1" ht="11.25" customHeight="1">
      <c r="A48" s="11"/>
      <c r="B48" s="11"/>
      <c r="C48" s="11"/>
      <c r="D48" s="11" t="s">
        <v>170</v>
      </c>
      <c r="E48" s="60"/>
      <c r="F48" s="60"/>
      <c r="G48" s="60"/>
      <c r="H48" s="60"/>
      <c r="I48" s="60"/>
      <c r="J48" s="60"/>
      <c r="K48" s="60"/>
      <c r="L48" s="60"/>
      <c r="M48" s="11"/>
    </row>
    <row r="49" spans="1:13" s="4" customFormat="1" ht="11.25" customHeight="1">
      <c r="A49" s="11"/>
      <c r="B49" s="11"/>
      <c r="C49" s="11"/>
      <c r="D49" s="11" t="s">
        <v>171</v>
      </c>
      <c r="E49" s="60"/>
      <c r="F49" s="60"/>
      <c r="G49" s="60"/>
      <c r="H49" s="60"/>
      <c r="I49" s="60"/>
      <c r="J49" s="60"/>
      <c r="K49" s="60"/>
      <c r="L49" s="60"/>
      <c r="M49" s="11"/>
    </row>
    <row r="50" spans="1:13" s="4" customFormat="1" ht="11.25" customHeight="1">
      <c r="A50" s="11"/>
      <c r="B50" s="11"/>
      <c r="C50" s="11"/>
      <c r="D50" s="11" t="s">
        <v>189</v>
      </c>
      <c r="E50" s="60"/>
      <c r="F50" s="60"/>
      <c r="G50" s="60"/>
      <c r="H50" s="60"/>
      <c r="I50" s="60"/>
      <c r="J50" s="60"/>
      <c r="K50" s="60"/>
      <c r="L50" s="60"/>
      <c r="M50" s="11"/>
    </row>
    <row r="51" spans="1:14" ht="11.25" customHeight="1">
      <c r="A51" s="70"/>
      <c r="N51" s="104" t="s">
        <v>51</v>
      </c>
    </row>
    <row r="52" ht="11.25" customHeight="1"/>
    <row r="55" ht="12.75">
      <c r="A55" s="2"/>
    </row>
    <row r="56" ht="12.75">
      <c r="A56" s="1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L5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8.7109375" style="4" customWidth="1"/>
    <col min="3" max="3" width="1.7109375" style="4" customWidth="1"/>
    <col min="4" max="4" width="17.28125" style="4" customWidth="1"/>
    <col min="5" max="16384" width="9.140625" style="4" customWidth="1"/>
  </cols>
  <sheetData>
    <row r="1" spans="1:4" s="2" customFormat="1" ht="11.25">
      <c r="A1" s="5"/>
      <c r="D1" s="3"/>
    </row>
    <row r="2" s="2" customFormat="1" ht="11.25">
      <c r="A2" s="19"/>
    </row>
    <row r="3" s="2" customFormat="1" ht="11.25">
      <c r="D3" s="2" t="s">
        <v>13</v>
      </c>
    </row>
    <row r="4" s="2" customFormat="1" ht="11.25">
      <c r="D4" s="2" t="s">
        <v>16</v>
      </c>
    </row>
    <row r="5" s="2" customFormat="1" ht="11.25">
      <c r="D5" s="5"/>
    </row>
    <row r="6" spans="1:4" s="2" customFormat="1" ht="11.25">
      <c r="A6" s="6"/>
      <c r="D6" s="2" t="s">
        <v>52</v>
      </c>
    </row>
    <row r="7" s="2" customFormat="1" ht="11.25">
      <c r="D7" s="2" t="s">
        <v>15</v>
      </c>
    </row>
    <row r="8" s="2" customFormat="1" ht="11.25"/>
    <row r="9" ht="11.25"/>
    <row r="10" spans="1:7" ht="11.25">
      <c r="A10" s="7"/>
      <c r="B10" s="7"/>
      <c r="C10" s="7"/>
      <c r="E10" s="8">
        <v>2007</v>
      </c>
      <c r="F10" s="8">
        <v>2008</v>
      </c>
      <c r="G10" s="8">
        <v>2009</v>
      </c>
    </row>
    <row r="11" spans="1:7" ht="11.25">
      <c r="A11" s="6"/>
      <c r="B11" s="7"/>
      <c r="C11" s="7"/>
      <c r="D11" s="4" t="s">
        <v>41</v>
      </c>
      <c r="E11" s="10">
        <v>62.3</v>
      </c>
      <c r="F11" s="13">
        <v>62</v>
      </c>
      <c r="G11" s="10">
        <v>61.6</v>
      </c>
    </row>
    <row r="12" spans="1:12" ht="11.25">
      <c r="A12" s="7"/>
      <c r="B12" s="7"/>
      <c r="C12" s="7"/>
      <c r="D12" s="11" t="s">
        <v>44</v>
      </c>
      <c r="E12" s="10">
        <v>63.7</v>
      </c>
      <c r="F12" s="13">
        <v>63.8</v>
      </c>
      <c r="G12" s="10">
        <v>63.5</v>
      </c>
      <c r="H12" s="10"/>
      <c r="L12" s="13"/>
    </row>
    <row r="13" spans="1:12" ht="11.25">
      <c r="A13" s="7"/>
      <c r="B13" s="7"/>
      <c r="C13" s="7"/>
      <c r="D13" s="11" t="s">
        <v>45</v>
      </c>
      <c r="E13" s="10">
        <v>73.8</v>
      </c>
      <c r="F13" s="13">
        <v>65.5</v>
      </c>
      <c r="G13" s="10">
        <v>65.6</v>
      </c>
      <c r="H13" s="10"/>
      <c r="L13" s="13"/>
    </row>
    <row r="14" spans="1:12" ht="11.25">
      <c r="A14" s="7"/>
      <c r="B14" s="7"/>
      <c r="C14" s="7"/>
      <c r="D14" s="11" t="s">
        <v>38</v>
      </c>
      <c r="E14" s="10">
        <v>63.2</v>
      </c>
      <c r="F14" s="13">
        <v>63.3</v>
      </c>
      <c r="G14" s="10">
        <v>62.5</v>
      </c>
      <c r="H14" s="10"/>
      <c r="L14" s="13"/>
    </row>
    <row r="15" spans="1:12" ht="11.25">
      <c r="A15" s="7"/>
      <c r="B15" s="7"/>
      <c r="C15" s="7"/>
      <c r="D15" s="11" t="s">
        <v>22</v>
      </c>
      <c r="E15" s="10">
        <v>67.4</v>
      </c>
      <c r="F15" s="13">
        <v>60.7</v>
      </c>
      <c r="G15" s="10">
        <v>60.4</v>
      </c>
      <c r="H15" s="10"/>
      <c r="L15" s="13"/>
    </row>
    <row r="16" spans="1:12" ht="11.25">
      <c r="A16" s="7"/>
      <c r="B16" s="7"/>
      <c r="C16" s="7"/>
      <c r="D16" s="11" t="s">
        <v>40</v>
      </c>
      <c r="E16" s="10">
        <v>58.3</v>
      </c>
      <c r="F16" s="13">
        <v>57.4</v>
      </c>
      <c r="G16" s="10">
        <v>57.7</v>
      </c>
      <c r="H16" s="10"/>
      <c r="L16" s="13"/>
    </row>
    <row r="17" spans="1:12" ht="11.25">
      <c r="A17" s="7"/>
      <c r="B17" s="7"/>
      <c r="C17" s="7"/>
      <c r="D17" s="11" t="s">
        <v>32</v>
      </c>
      <c r="E17" s="10">
        <v>54.6</v>
      </c>
      <c r="F17" s="13">
        <v>57.2</v>
      </c>
      <c r="G17" s="10">
        <v>59</v>
      </c>
      <c r="H17" s="10"/>
      <c r="L17" s="13"/>
    </row>
    <row r="18" spans="1:12" ht="11.25">
      <c r="A18" s="7"/>
      <c r="B18" s="7"/>
      <c r="C18" s="7"/>
      <c r="D18" s="11" t="s">
        <v>18</v>
      </c>
      <c r="E18" s="10">
        <v>65.3</v>
      </c>
      <c r="F18" s="13">
        <v>65</v>
      </c>
      <c r="G18" s="10">
        <v>65.2</v>
      </c>
      <c r="H18" s="10"/>
      <c r="L18" s="13"/>
    </row>
    <row r="19" spans="1:12" ht="11.25">
      <c r="A19" s="7"/>
      <c r="B19" s="7"/>
      <c r="C19" s="7"/>
      <c r="D19" s="11" t="s">
        <v>28</v>
      </c>
      <c r="E19" s="10">
        <v>67.1</v>
      </c>
      <c r="F19" s="13">
        <v>65.8</v>
      </c>
      <c r="G19" s="10">
        <v>60.9</v>
      </c>
      <c r="H19" s="10"/>
      <c r="L19" s="13"/>
    </row>
    <row r="20" spans="1:12" ht="11.25">
      <c r="A20" s="7"/>
      <c r="B20" s="7"/>
      <c r="C20" s="7"/>
      <c r="D20" s="11" t="s">
        <v>27</v>
      </c>
      <c r="E20" s="10">
        <v>62.9</v>
      </c>
      <c r="F20" s="13">
        <v>63.3</v>
      </c>
      <c r="G20" s="10">
        <v>61.9</v>
      </c>
      <c r="H20" s="10"/>
      <c r="L20" s="13"/>
    </row>
    <row r="21" spans="1:12" ht="11.25">
      <c r="A21" s="7"/>
      <c r="B21" s="7"/>
      <c r="C21" s="7"/>
      <c r="D21" s="11" t="s">
        <v>26</v>
      </c>
      <c r="E21" s="10">
        <v>64.2</v>
      </c>
      <c r="F21" s="13">
        <v>64.2</v>
      </c>
      <c r="G21" s="10">
        <v>63.2</v>
      </c>
      <c r="H21" s="10"/>
      <c r="L21" s="13"/>
    </row>
    <row r="22" spans="1:12" ht="11.25">
      <c r="A22" s="12"/>
      <c r="B22" s="12"/>
      <c r="C22" s="12"/>
      <c r="D22" s="11" t="s">
        <v>43</v>
      </c>
      <c r="E22" s="10">
        <v>61.9</v>
      </c>
      <c r="F22" s="13">
        <v>61.2</v>
      </c>
      <c r="G22" s="10" t="s">
        <v>14</v>
      </c>
      <c r="H22" s="10"/>
      <c r="L22" s="13"/>
    </row>
    <row r="23" spans="1:12" ht="11.25">
      <c r="A23" s="12"/>
      <c r="B23" s="12"/>
      <c r="C23" s="12"/>
      <c r="D23" s="11" t="s">
        <v>29</v>
      </c>
      <c r="E23" s="10">
        <v>62.7</v>
      </c>
      <c r="F23" s="13">
        <v>65.1</v>
      </c>
      <c r="G23" s="10">
        <v>65.8</v>
      </c>
      <c r="H23" s="10"/>
      <c r="L23" s="13"/>
    </row>
    <row r="24" spans="1:12" ht="11.25">
      <c r="A24" s="12"/>
      <c r="B24" s="12"/>
      <c r="C24" s="12"/>
      <c r="D24" s="11" t="s">
        <v>25</v>
      </c>
      <c r="E24" s="10">
        <v>53.7</v>
      </c>
      <c r="F24" s="13">
        <v>54.1</v>
      </c>
      <c r="G24" s="10">
        <v>55.8</v>
      </c>
      <c r="H24" s="10"/>
      <c r="L24" s="13"/>
    </row>
    <row r="25" spans="1:12" ht="11.25">
      <c r="A25" s="12"/>
      <c r="B25" s="12"/>
      <c r="C25" s="12"/>
      <c r="D25" s="11" t="s">
        <v>24</v>
      </c>
      <c r="E25" s="10">
        <v>57.7</v>
      </c>
      <c r="F25" s="13">
        <v>59.3</v>
      </c>
      <c r="G25" s="10">
        <v>60.9</v>
      </c>
      <c r="H25" s="10"/>
      <c r="L25" s="13"/>
    </row>
    <row r="26" spans="1:12" ht="11.25">
      <c r="A26" s="12"/>
      <c r="B26" s="12"/>
      <c r="C26" s="12"/>
      <c r="D26" s="11" t="s">
        <v>39</v>
      </c>
      <c r="E26" s="10">
        <v>64.6</v>
      </c>
      <c r="F26" s="13">
        <v>64.2</v>
      </c>
      <c r="G26" s="10">
        <v>65.7</v>
      </c>
      <c r="H26" s="10"/>
      <c r="L26" s="13"/>
    </row>
    <row r="27" spans="1:12" ht="11.25">
      <c r="A27" s="12"/>
      <c r="B27" s="12"/>
      <c r="C27" s="12"/>
      <c r="D27" s="11" t="s">
        <v>34</v>
      </c>
      <c r="E27" s="10">
        <v>57.6</v>
      </c>
      <c r="F27" s="13">
        <v>58</v>
      </c>
      <c r="G27" s="10">
        <v>58</v>
      </c>
      <c r="H27" s="10"/>
      <c r="L27" s="13"/>
    </row>
    <row r="28" spans="1:12" ht="11.25">
      <c r="A28" s="12"/>
      <c r="B28" s="12"/>
      <c r="C28" s="12"/>
      <c r="D28" s="11" t="s">
        <v>17</v>
      </c>
      <c r="E28" s="10">
        <v>70.6</v>
      </c>
      <c r="F28" s="13">
        <v>71.9</v>
      </c>
      <c r="G28" s="10">
        <v>70.6</v>
      </c>
      <c r="H28" s="10"/>
      <c r="L28" s="13"/>
    </row>
    <row r="29" spans="1:12" ht="11.25">
      <c r="A29" s="12"/>
      <c r="B29" s="12"/>
      <c r="C29" s="12"/>
      <c r="D29" s="11" t="s">
        <v>19</v>
      </c>
      <c r="E29" s="10">
        <v>63.7</v>
      </c>
      <c r="F29" s="13">
        <v>59.8</v>
      </c>
      <c r="G29" s="10">
        <v>59.8</v>
      </c>
      <c r="H29" s="10"/>
      <c r="L29" s="13"/>
    </row>
    <row r="30" spans="1:12" ht="11.25">
      <c r="A30" s="12"/>
      <c r="B30" s="12"/>
      <c r="C30" s="12"/>
      <c r="D30" s="11" t="s">
        <v>20</v>
      </c>
      <c r="E30" s="10">
        <v>61.1</v>
      </c>
      <c r="F30" s="13">
        <v>59.5</v>
      </c>
      <c r="G30" s="10">
        <v>60.6</v>
      </c>
      <c r="H30" s="10"/>
      <c r="L30" s="13"/>
    </row>
    <row r="31" spans="1:12" ht="11.25">
      <c r="A31" s="12"/>
      <c r="B31" s="12"/>
      <c r="C31" s="12"/>
      <c r="D31" s="11" t="s">
        <v>35</v>
      </c>
      <c r="E31" s="10">
        <v>61.3</v>
      </c>
      <c r="F31" s="13">
        <v>62.6</v>
      </c>
      <c r="G31" s="10">
        <v>62.1</v>
      </c>
      <c r="H31" s="10"/>
      <c r="L31" s="13"/>
    </row>
    <row r="32" spans="1:12" ht="11.25">
      <c r="A32" s="12"/>
      <c r="B32" s="12"/>
      <c r="C32" s="12"/>
      <c r="D32" s="11" t="s">
        <v>31</v>
      </c>
      <c r="E32" s="10">
        <v>57.3</v>
      </c>
      <c r="F32" s="13">
        <v>57.2</v>
      </c>
      <c r="G32" s="10">
        <v>55.9</v>
      </c>
      <c r="H32" s="10"/>
      <c r="L32" s="13"/>
    </row>
    <row r="33" spans="1:12" ht="11.25">
      <c r="A33" s="12"/>
      <c r="B33" s="12"/>
      <c r="C33" s="12"/>
      <c r="D33" s="11" t="s">
        <v>46</v>
      </c>
      <c r="E33" s="10">
        <v>62.3</v>
      </c>
      <c r="F33" s="13">
        <v>62.6</v>
      </c>
      <c r="G33" s="10">
        <v>61.4</v>
      </c>
      <c r="H33" s="10"/>
      <c r="L33" s="13"/>
    </row>
    <row r="34" spans="1:12" ht="11.25">
      <c r="A34" s="12"/>
      <c r="B34" s="12"/>
      <c r="C34" s="12"/>
      <c r="D34" s="11" t="s">
        <v>30</v>
      </c>
      <c r="E34" s="10">
        <v>62.3</v>
      </c>
      <c r="F34" s="13">
        <v>60.9</v>
      </c>
      <c r="G34" s="10">
        <v>61.5</v>
      </c>
      <c r="H34" s="10"/>
      <c r="L34" s="13"/>
    </row>
    <row r="35" spans="1:12" ht="11.25">
      <c r="A35" s="12"/>
      <c r="B35" s="12"/>
      <c r="C35" s="12"/>
      <c r="D35" s="11" t="s">
        <v>33</v>
      </c>
      <c r="E35" s="10">
        <v>55.9</v>
      </c>
      <c r="F35" s="13">
        <v>52.3</v>
      </c>
      <c r="G35" s="10">
        <v>52.3</v>
      </c>
      <c r="H35" s="10"/>
      <c r="L35" s="13"/>
    </row>
    <row r="36" spans="1:12" ht="11.25">
      <c r="A36" s="12"/>
      <c r="B36" s="12"/>
      <c r="C36" s="12"/>
      <c r="D36" s="11" t="s">
        <v>23</v>
      </c>
      <c r="E36" s="10">
        <v>58</v>
      </c>
      <c r="F36" s="13">
        <v>59.4</v>
      </c>
      <c r="G36" s="10">
        <v>58.4</v>
      </c>
      <c r="H36" s="10"/>
      <c r="L36" s="13"/>
    </row>
    <row r="37" spans="1:12" ht="11.25">
      <c r="A37" s="12"/>
      <c r="B37" s="12"/>
      <c r="C37" s="12"/>
      <c r="D37" s="4" t="s">
        <v>21</v>
      </c>
      <c r="E37" s="10">
        <v>66.6</v>
      </c>
      <c r="F37" s="13">
        <v>68.7</v>
      </c>
      <c r="G37" s="10">
        <v>69.5</v>
      </c>
      <c r="H37" s="10"/>
      <c r="L37" s="13"/>
    </row>
    <row r="38" spans="1:12" ht="11.25">
      <c r="A38" s="12"/>
      <c r="B38" s="12"/>
      <c r="C38" s="12"/>
      <c r="D38" s="4" t="s">
        <v>42</v>
      </c>
      <c r="E38" s="10">
        <v>66.1</v>
      </c>
      <c r="F38" s="13">
        <v>66.3</v>
      </c>
      <c r="G38" s="10" t="s">
        <v>14</v>
      </c>
      <c r="H38" s="10"/>
      <c r="L38" s="13"/>
    </row>
    <row r="39" spans="1:12" ht="11.25">
      <c r="A39" s="12"/>
      <c r="B39" s="12"/>
      <c r="C39" s="12"/>
      <c r="D39" s="4" t="s">
        <v>36</v>
      </c>
      <c r="E39" s="10">
        <v>71.7</v>
      </c>
      <c r="F39" s="13">
        <v>69.5</v>
      </c>
      <c r="G39" s="10">
        <v>69</v>
      </c>
      <c r="H39" s="10"/>
      <c r="L39" s="13"/>
    </row>
    <row r="40" spans="1:12" ht="11.25">
      <c r="A40" s="12"/>
      <c r="B40" s="12"/>
      <c r="C40" s="12"/>
      <c r="D40" s="4" t="s">
        <v>37</v>
      </c>
      <c r="E40" s="10">
        <v>66</v>
      </c>
      <c r="F40" s="13">
        <v>68.8</v>
      </c>
      <c r="G40" s="10">
        <v>67.8</v>
      </c>
      <c r="H40" s="10"/>
      <c r="L40" s="13"/>
    </row>
    <row r="41" spans="1:6" ht="11.25">
      <c r="A41" s="12"/>
      <c r="B41" s="12"/>
      <c r="C41" s="12"/>
      <c r="E41" s="13"/>
      <c r="F41" s="13"/>
    </row>
    <row r="42" spans="1:6" ht="11.25">
      <c r="A42" s="18" t="s">
        <v>50</v>
      </c>
      <c r="B42" s="12"/>
      <c r="C42" s="12"/>
      <c r="D42" s="4" t="s">
        <v>48</v>
      </c>
      <c r="E42" s="13"/>
      <c r="F42" s="13"/>
    </row>
    <row r="43" spans="1:6" ht="11.25">
      <c r="A43" s="12"/>
      <c r="B43" s="12"/>
      <c r="C43" s="12"/>
      <c r="D43" s="4" t="s">
        <v>47</v>
      </c>
      <c r="E43" s="13"/>
      <c r="F43" s="13"/>
    </row>
    <row r="44" spans="1:6" ht="11.25">
      <c r="A44" s="12"/>
      <c r="B44" s="12"/>
      <c r="C44" s="12"/>
      <c r="D44" s="11" t="s">
        <v>49</v>
      </c>
      <c r="E44" s="13"/>
      <c r="F44" s="13"/>
    </row>
    <row r="45" spans="1:8" ht="11.25">
      <c r="A45" s="14"/>
      <c r="B45" s="12"/>
      <c r="C45" s="12"/>
      <c r="H45" s="19" t="s">
        <v>51</v>
      </c>
    </row>
    <row r="46" ht="11.25">
      <c r="A46" s="2"/>
    </row>
    <row r="47" ht="11.25">
      <c r="A47" s="15"/>
    </row>
    <row r="48" spans="1:4" ht="11.25">
      <c r="A48" s="15"/>
      <c r="D48" s="16"/>
    </row>
    <row r="49" ht="11.25">
      <c r="D49" s="16"/>
    </row>
    <row r="50" ht="11.25">
      <c r="D50" s="16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1"/>
  <dimension ref="A1:Q9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00390625" style="4" customWidth="1"/>
    <col min="3" max="3" width="1.7109375" style="4" customWidth="1"/>
    <col min="4" max="4" width="14.57421875" style="4" customWidth="1"/>
    <col min="5" max="10" width="9.7109375" style="4" customWidth="1"/>
    <col min="11" max="11" width="1.7109375" style="4" customWidth="1"/>
    <col min="12" max="13" width="8.421875" style="4" customWidth="1"/>
    <col min="14" max="14" width="9.57421875" style="4" customWidth="1"/>
    <col min="15" max="16384" width="9.140625" style="4" customWidth="1"/>
  </cols>
  <sheetData>
    <row r="1" ht="11.25">
      <c r="A1" s="5"/>
    </row>
    <row r="2" s="2" customFormat="1" ht="11.25">
      <c r="A2" s="19"/>
    </row>
    <row r="3" s="2" customFormat="1" ht="11.25">
      <c r="D3" s="2" t="s">
        <v>13</v>
      </c>
    </row>
    <row r="4" s="2" customFormat="1" ht="11.25">
      <c r="D4" s="2" t="s">
        <v>127</v>
      </c>
    </row>
    <row r="5" s="2" customFormat="1" ht="11.25"/>
    <row r="6" s="2" customFormat="1" ht="11.25">
      <c r="D6" s="2" t="s">
        <v>190</v>
      </c>
    </row>
    <row r="7" spans="4:7" s="2" customFormat="1" ht="11.25">
      <c r="D7" s="2" t="s">
        <v>67</v>
      </c>
      <c r="G7" s="144"/>
    </row>
    <row r="8" s="2" customFormat="1" ht="11.25">
      <c r="G8" s="144"/>
    </row>
    <row r="10" spans="3:11" ht="33.75" customHeight="1">
      <c r="C10" s="145"/>
      <c r="D10" s="145"/>
      <c r="E10" s="146" t="s">
        <v>191</v>
      </c>
      <c r="F10" s="147"/>
      <c r="G10" s="146" t="s">
        <v>192</v>
      </c>
      <c r="H10" s="147"/>
      <c r="I10" s="148" t="s">
        <v>193</v>
      </c>
      <c r="J10" s="148"/>
      <c r="K10" s="148"/>
    </row>
    <row r="11" spans="3:14" s="11" customFormat="1" ht="11.25" customHeight="1">
      <c r="C11" s="149"/>
      <c r="D11" s="150"/>
      <c r="E11" s="151">
        <v>1999</v>
      </c>
      <c r="F11" s="152" t="s">
        <v>194</v>
      </c>
      <c r="G11" s="151" t="s">
        <v>195</v>
      </c>
      <c r="H11" s="152" t="s">
        <v>196</v>
      </c>
      <c r="I11" s="153" t="s">
        <v>197</v>
      </c>
      <c r="J11" s="153" t="s">
        <v>198</v>
      </c>
      <c r="K11" s="154"/>
      <c r="L11" s="155"/>
      <c r="M11" s="155"/>
      <c r="N11" s="155"/>
    </row>
    <row r="12" spans="3:14" s="11" customFormat="1" ht="9.75" customHeight="1">
      <c r="C12" s="156"/>
      <c r="D12" s="38" t="s">
        <v>78</v>
      </c>
      <c r="E12" s="157" t="s">
        <v>14</v>
      </c>
      <c r="F12" s="158" t="s">
        <v>14</v>
      </c>
      <c r="G12" s="157">
        <v>648.1</v>
      </c>
      <c r="H12" s="158">
        <v>550.9</v>
      </c>
      <c r="I12" s="159" t="s">
        <v>14</v>
      </c>
      <c r="J12" s="159" t="s">
        <v>14</v>
      </c>
      <c r="K12" s="160"/>
      <c r="L12" s="155"/>
      <c r="M12" s="155"/>
      <c r="N12" s="155"/>
    </row>
    <row r="13" spans="1:14" s="11" customFormat="1" ht="9.75" customHeight="1">
      <c r="A13" s="60"/>
      <c r="B13" s="60"/>
      <c r="C13" s="42"/>
      <c r="D13" s="112" t="s">
        <v>79</v>
      </c>
      <c r="E13" s="161">
        <v>279.7</v>
      </c>
      <c r="F13" s="162">
        <v>291.3</v>
      </c>
      <c r="G13" s="161">
        <v>782.3</v>
      </c>
      <c r="H13" s="162">
        <v>653.4</v>
      </c>
      <c r="I13" s="163">
        <v>16251.6</v>
      </c>
      <c r="J13" s="163">
        <v>16284.4</v>
      </c>
      <c r="K13" s="164"/>
      <c r="L13" s="165"/>
      <c r="M13" s="77"/>
      <c r="N13" s="166"/>
    </row>
    <row r="14" spans="1:14" s="11" customFormat="1" ht="9.75" customHeight="1">
      <c r="A14" s="60"/>
      <c r="B14" s="60"/>
      <c r="C14" s="47"/>
      <c r="D14" s="119" t="s">
        <v>80</v>
      </c>
      <c r="E14" s="167">
        <v>345</v>
      </c>
      <c r="F14" s="168">
        <v>370</v>
      </c>
      <c r="G14" s="167">
        <v>751.3</v>
      </c>
      <c r="H14" s="168">
        <v>661.6</v>
      </c>
      <c r="I14" s="169">
        <v>14456.2</v>
      </c>
      <c r="J14" s="169">
        <v>23355.5</v>
      </c>
      <c r="K14" s="170"/>
      <c r="L14" s="165"/>
      <c r="N14" s="165"/>
    </row>
    <row r="15" spans="1:14" s="11" customFormat="1" ht="9.75" customHeight="1">
      <c r="A15" s="60"/>
      <c r="B15" s="60"/>
      <c r="C15" s="47"/>
      <c r="D15" s="119" t="s">
        <v>81</v>
      </c>
      <c r="E15" s="167">
        <v>308</v>
      </c>
      <c r="F15" s="168">
        <v>355.5</v>
      </c>
      <c r="G15" s="167">
        <v>774</v>
      </c>
      <c r="H15" s="168">
        <v>710.1</v>
      </c>
      <c r="I15" s="169">
        <v>22065</v>
      </c>
      <c r="J15" s="169">
        <v>19967.9</v>
      </c>
      <c r="K15" s="170"/>
      <c r="L15" s="165"/>
      <c r="N15" s="165"/>
    </row>
    <row r="16" spans="1:14" s="11" customFormat="1" ht="9.75" customHeight="1">
      <c r="A16" s="60"/>
      <c r="B16" s="60"/>
      <c r="C16" s="47"/>
      <c r="D16" s="119" t="s">
        <v>22</v>
      </c>
      <c r="E16" s="167">
        <v>287.8</v>
      </c>
      <c r="F16" s="168">
        <v>341.6</v>
      </c>
      <c r="G16" s="167">
        <v>439.5</v>
      </c>
      <c r="H16" s="168">
        <v>350.1</v>
      </c>
      <c r="I16" s="169">
        <v>16315.9</v>
      </c>
      <c r="J16" s="169">
        <v>16498.4</v>
      </c>
      <c r="K16" s="170"/>
      <c r="L16" s="165"/>
      <c r="N16" s="165"/>
    </row>
    <row r="17" spans="1:14" s="11" customFormat="1" ht="9.75" customHeight="1">
      <c r="A17" s="60"/>
      <c r="B17" s="60"/>
      <c r="C17" s="47"/>
      <c r="D17" s="119" t="s">
        <v>40</v>
      </c>
      <c r="E17" s="167">
        <v>320.6</v>
      </c>
      <c r="F17" s="168">
        <v>364.1</v>
      </c>
      <c r="G17" s="167">
        <v>920.2</v>
      </c>
      <c r="H17" s="168">
        <v>822.9</v>
      </c>
      <c r="I17" s="169">
        <v>19960.9</v>
      </c>
      <c r="J17" s="169">
        <v>22692.3</v>
      </c>
      <c r="K17" s="170"/>
      <c r="L17" s="165"/>
      <c r="N17" s="165"/>
    </row>
    <row r="18" spans="1:14" s="11" customFormat="1" ht="9.75" customHeight="1">
      <c r="A18" s="60"/>
      <c r="B18" s="60"/>
      <c r="C18" s="47"/>
      <c r="D18" s="119" t="s">
        <v>32</v>
      </c>
      <c r="E18" s="167">
        <v>327.7</v>
      </c>
      <c r="F18" s="168">
        <v>326.7</v>
      </c>
      <c r="G18" s="167">
        <v>754.9</v>
      </c>
      <c r="H18" s="168">
        <v>543.9</v>
      </c>
      <c r="I18" s="169">
        <v>19946.6</v>
      </c>
      <c r="J18" s="169">
        <v>17566.8</v>
      </c>
      <c r="K18" s="170"/>
      <c r="L18" s="165"/>
      <c r="N18" s="165"/>
    </row>
    <row r="19" spans="1:14" s="11" customFormat="1" ht="9.75" customHeight="1">
      <c r="A19" s="60"/>
      <c r="B19" s="60"/>
      <c r="C19" s="47"/>
      <c r="D19" s="119" t="s">
        <v>18</v>
      </c>
      <c r="E19" s="167">
        <v>224.2</v>
      </c>
      <c r="F19" s="168">
        <v>406.6</v>
      </c>
      <c r="G19" s="167">
        <v>628.3</v>
      </c>
      <c r="H19" s="168">
        <v>495.1</v>
      </c>
      <c r="I19" s="169">
        <v>13805.1</v>
      </c>
      <c r="J19" s="169">
        <v>13236.1</v>
      </c>
      <c r="K19" s="170"/>
      <c r="L19" s="165"/>
      <c r="N19" s="165"/>
    </row>
    <row r="20" spans="1:14" s="11" customFormat="1" ht="9.75" customHeight="1">
      <c r="A20" s="60"/>
      <c r="B20" s="60"/>
      <c r="C20" s="47"/>
      <c r="D20" s="119" t="s">
        <v>28</v>
      </c>
      <c r="E20" s="167">
        <v>423</v>
      </c>
      <c r="F20" s="168">
        <v>610.6</v>
      </c>
      <c r="G20" s="167">
        <v>473.3</v>
      </c>
      <c r="H20" s="168">
        <v>485.8</v>
      </c>
      <c r="I20" s="169" t="s">
        <v>14</v>
      </c>
      <c r="J20" s="169" t="s">
        <v>14</v>
      </c>
      <c r="K20" s="170"/>
      <c r="L20" s="165"/>
      <c r="N20" s="165"/>
    </row>
    <row r="21" spans="1:14" s="11" customFormat="1" ht="9.75" customHeight="1">
      <c r="A21" s="60"/>
      <c r="B21" s="60"/>
      <c r="C21" s="47"/>
      <c r="D21" s="119" t="s">
        <v>199</v>
      </c>
      <c r="E21" s="167">
        <v>308.5</v>
      </c>
      <c r="F21" s="168">
        <v>354.8</v>
      </c>
      <c r="G21" s="167">
        <v>376</v>
      </c>
      <c r="H21" s="168">
        <v>319.3</v>
      </c>
      <c r="I21" s="169">
        <v>11242.9</v>
      </c>
      <c r="J21" s="169">
        <v>10416.1</v>
      </c>
      <c r="K21" s="170"/>
      <c r="L21" s="165"/>
      <c r="N21" s="165"/>
    </row>
    <row r="22" spans="1:14" s="11" customFormat="1" ht="9.75" customHeight="1">
      <c r="A22" s="60"/>
      <c r="B22" s="60"/>
      <c r="C22" s="47"/>
      <c r="D22" s="119" t="s">
        <v>26</v>
      </c>
      <c r="E22" s="167">
        <v>323.3</v>
      </c>
      <c r="F22" s="168">
        <v>325.6</v>
      </c>
      <c r="G22" s="167">
        <v>817.5</v>
      </c>
      <c r="H22" s="168">
        <v>660.5</v>
      </c>
      <c r="I22" s="169">
        <v>18396.7</v>
      </c>
      <c r="J22" s="169">
        <v>16035.3</v>
      </c>
      <c r="K22" s="170"/>
      <c r="L22" s="165"/>
      <c r="N22" s="165"/>
    </row>
    <row r="23" spans="1:14" s="11" customFormat="1" ht="9.75" customHeight="1">
      <c r="A23" s="60"/>
      <c r="B23" s="60"/>
      <c r="C23" s="47"/>
      <c r="D23" s="119" t="s">
        <v>82</v>
      </c>
      <c r="E23" s="167" t="s">
        <v>14</v>
      </c>
      <c r="F23" s="168">
        <v>336.2</v>
      </c>
      <c r="G23" s="167">
        <v>492.8</v>
      </c>
      <c r="H23" s="168">
        <v>364.3</v>
      </c>
      <c r="I23" s="169" t="s">
        <v>14</v>
      </c>
      <c r="J23" s="169">
        <v>13235.6</v>
      </c>
      <c r="K23" s="170"/>
      <c r="L23" s="165"/>
      <c r="N23" s="165"/>
    </row>
    <row r="24" spans="1:14" s="11" customFormat="1" ht="9.75" customHeight="1">
      <c r="A24" s="60"/>
      <c r="B24" s="60"/>
      <c r="C24" s="47"/>
      <c r="D24" s="119" t="s">
        <v>29</v>
      </c>
      <c r="E24" s="167">
        <v>255.2</v>
      </c>
      <c r="F24" s="168">
        <v>285.6</v>
      </c>
      <c r="G24" s="167">
        <v>449.9</v>
      </c>
      <c r="H24" s="168">
        <v>377.2</v>
      </c>
      <c r="I24" s="169">
        <v>6794.8</v>
      </c>
      <c r="J24" s="169">
        <v>7499.9</v>
      </c>
      <c r="K24" s="170"/>
      <c r="L24" s="165"/>
      <c r="N24" s="165"/>
    </row>
    <row r="25" spans="1:14" s="11" customFormat="1" ht="9.75" customHeight="1">
      <c r="A25" s="60"/>
      <c r="B25" s="60"/>
      <c r="C25" s="47"/>
      <c r="D25" s="119" t="s">
        <v>25</v>
      </c>
      <c r="E25" s="167">
        <v>272.7</v>
      </c>
      <c r="F25" s="168">
        <v>300.4</v>
      </c>
      <c r="G25" s="167">
        <v>906.7</v>
      </c>
      <c r="H25" s="168">
        <v>638.3</v>
      </c>
      <c r="I25" s="169" t="s">
        <v>14</v>
      </c>
      <c r="J25" s="169">
        <v>20289.5</v>
      </c>
      <c r="K25" s="170"/>
      <c r="L25" s="165"/>
      <c r="N25" s="165"/>
    </row>
    <row r="26" spans="1:14" s="11" customFormat="1" ht="9.75" customHeight="1">
      <c r="A26" s="60"/>
      <c r="B26" s="60"/>
      <c r="C26" s="47"/>
      <c r="D26" s="119" t="s">
        <v>24</v>
      </c>
      <c r="E26" s="167">
        <v>372.8</v>
      </c>
      <c r="F26" s="168">
        <v>366.2</v>
      </c>
      <c r="G26" s="167">
        <v>898.4</v>
      </c>
      <c r="H26" s="168">
        <v>682.4</v>
      </c>
      <c r="I26" s="169">
        <v>22784</v>
      </c>
      <c r="J26" s="169">
        <v>21886.8</v>
      </c>
      <c r="K26" s="170"/>
      <c r="L26" s="165"/>
      <c r="N26" s="165"/>
    </row>
    <row r="27" spans="1:14" s="11" customFormat="1" ht="9.75" customHeight="1">
      <c r="A27" s="60"/>
      <c r="B27" s="60"/>
      <c r="C27" s="47"/>
      <c r="D27" s="119" t="s">
        <v>39</v>
      </c>
      <c r="E27" s="167">
        <v>247.5</v>
      </c>
      <c r="F27" s="168">
        <v>268.9</v>
      </c>
      <c r="G27" s="167" t="s">
        <v>14</v>
      </c>
      <c r="H27" s="168">
        <v>551.4</v>
      </c>
      <c r="I27" s="169">
        <v>18075.4</v>
      </c>
      <c r="J27" s="169">
        <v>15869.4</v>
      </c>
      <c r="K27" s="170"/>
      <c r="L27" s="165"/>
      <c r="N27" s="165"/>
    </row>
    <row r="28" spans="1:14" s="11" customFormat="1" ht="9.75" customHeight="1">
      <c r="A28" s="60"/>
      <c r="B28" s="60"/>
      <c r="C28" s="47"/>
      <c r="D28" s="119" t="s">
        <v>34</v>
      </c>
      <c r="E28" s="167">
        <v>310.9</v>
      </c>
      <c r="F28" s="168">
        <v>302.3</v>
      </c>
      <c r="G28" s="167">
        <v>812.6</v>
      </c>
      <c r="H28" s="168">
        <v>715</v>
      </c>
      <c r="I28" s="169" t="s">
        <v>14</v>
      </c>
      <c r="J28" s="169">
        <v>19434.9</v>
      </c>
      <c r="K28" s="170"/>
      <c r="L28" s="165"/>
      <c r="N28" s="165"/>
    </row>
    <row r="29" spans="1:14" s="11" customFormat="1" ht="9.75" customHeight="1">
      <c r="A29" s="60"/>
      <c r="B29" s="60"/>
      <c r="C29" s="47"/>
      <c r="D29" s="119" t="s">
        <v>17</v>
      </c>
      <c r="E29" s="167" t="s">
        <v>14</v>
      </c>
      <c r="F29" s="168">
        <v>304.4</v>
      </c>
      <c r="G29" s="167">
        <v>556</v>
      </c>
      <c r="H29" s="168">
        <v>482.6</v>
      </c>
      <c r="I29" s="169" t="s">
        <v>14</v>
      </c>
      <c r="J29" s="169">
        <v>10900.7</v>
      </c>
      <c r="K29" s="170"/>
      <c r="L29" s="165"/>
      <c r="N29" s="165"/>
    </row>
    <row r="30" spans="1:14" s="11" customFormat="1" ht="9.75" customHeight="1">
      <c r="A30" s="60"/>
      <c r="B30" s="60"/>
      <c r="C30" s="47"/>
      <c r="D30" s="119" t="s">
        <v>19</v>
      </c>
      <c r="E30" s="167">
        <v>232.2</v>
      </c>
      <c r="F30" s="168">
        <v>285.9</v>
      </c>
      <c r="G30" s="167">
        <v>505.6</v>
      </c>
      <c r="H30" s="168">
        <v>466.9</v>
      </c>
      <c r="I30" s="169">
        <v>9087.5</v>
      </c>
      <c r="J30" s="169">
        <v>11278.9</v>
      </c>
      <c r="K30" s="170"/>
      <c r="L30" s="165"/>
      <c r="N30" s="165"/>
    </row>
    <row r="31" spans="1:14" s="11" customFormat="1" ht="9.75" customHeight="1">
      <c r="A31" s="60"/>
      <c r="B31" s="60"/>
      <c r="C31" s="47"/>
      <c r="D31" s="119" t="s">
        <v>20</v>
      </c>
      <c r="E31" s="167">
        <v>376.3</v>
      </c>
      <c r="F31" s="168">
        <v>467.1</v>
      </c>
      <c r="G31" s="167">
        <v>807.2</v>
      </c>
      <c r="H31" s="168">
        <v>765</v>
      </c>
      <c r="I31" s="169" t="s">
        <v>14</v>
      </c>
      <c r="J31" s="169">
        <v>27839.3</v>
      </c>
      <c r="K31" s="170"/>
      <c r="L31" s="165"/>
      <c r="N31" s="165"/>
    </row>
    <row r="32" spans="1:14" s="11" customFormat="1" ht="9.75" customHeight="1">
      <c r="A32" s="60"/>
      <c r="B32" s="60"/>
      <c r="C32" s="47"/>
      <c r="D32" s="119" t="s">
        <v>35</v>
      </c>
      <c r="E32" s="167">
        <v>226.4</v>
      </c>
      <c r="F32" s="168">
        <v>217</v>
      </c>
      <c r="G32" s="167" t="s">
        <v>14</v>
      </c>
      <c r="H32" s="168">
        <v>665</v>
      </c>
      <c r="I32" s="169" t="s">
        <v>14</v>
      </c>
      <c r="J32" s="169">
        <v>15658.2</v>
      </c>
      <c r="K32" s="170"/>
      <c r="L32" s="165"/>
      <c r="N32" s="165"/>
    </row>
    <row r="33" spans="1:14" s="11" customFormat="1" ht="9.75" customHeight="1">
      <c r="A33" s="60"/>
      <c r="B33" s="60"/>
      <c r="C33" s="47"/>
      <c r="D33" s="119" t="s">
        <v>31</v>
      </c>
      <c r="E33" s="167">
        <v>311.3</v>
      </c>
      <c r="F33" s="168">
        <v>376.9</v>
      </c>
      <c r="G33" s="167">
        <v>385.8</v>
      </c>
      <c r="H33" s="168">
        <v>334.9</v>
      </c>
      <c r="I33" s="169" t="s">
        <v>14</v>
      </c>
      <c r="J33" s="169">
        <v>17506.6</v>
      </c>
      <c r="K33" s="170"/>
      <c r="L33" s="165"/>
      <c r="N33" s="165"/>
    </row>
    <row r="34" spans="1:14" s="11" customFormat="1" ht="9.75" customHeight="1">
      <c r="A34" s="60"/>
      <c r="B34" s="60"/>
      <c r="C34" s="47"/>
      <c r="D34" s="119" t="s">
        <v>83</v>
      </c>
      <c r="E34" s="167">
        <v>188.2</v>
      </c>
      <c r="F34" s="168">
        <v>221.5</v>
      </c>
      <c r="G34" s="167">
        <v>758</v>
      </c>
      <c r="H34" s="168">
        <v>657.4</v>
      </c>
      <c r="I34" s="169">
        <v>21747.8</v>
      </c>
      <c r="J34" s="169">
        <v>24633.6</v>
      </c>
      <c r="K34" s="170"/>
      <c r="L34" s="165"/>
      <c r="N34" s="165"/>
    </row>
    <row r="35" spans="1:14" s="11" customFormat="1" ht="9.75" customHeight="1">
      <c r="A35" s="60"/>
      <c r="B35" s="60"/>
      <c r="C35" s="47"/>
      <c r="D35" s="119" t="s">
        <v>30</v>
      </c>
      <c r="E35" s="167">
        <v>212.1</v>
      </c>
      <c r="F35" s="168">
        <v>240.1</v>
      </c>
      <c r="G35" s="167">
        <v>554</v>
      </c>
      <c r="H35" s="168">
        <v>462</v>
      </c>
      <c r="I35" s="169" t="s">
        <v>14</v>
      </c>
      <c r="J35" s="169">
        <v>16576.1</v>
      </c>
      <c r="K35" s="170"/>
      <c r="L35" s="165"/>
      <c r="N35" s="165"/>
    </row>
    <row r="36" spans="1:14" s="11" customFormat="1" ht="9.75" customHeight="1">
      <c r="A36" s="60"/>
      <c r="B36" s="60"/>
      <c r="C36" s="47"/>
      <c r="D36" s="119" t="s">
        <v>33</v>
      </c>
      <c r="E36" s="167">
        <v>331.9</v>
      </c>
      <c r="F36" s="168">
        <v>328.1</v>
      </c>
      <c r="G36" s="167">
        <v>794.9</v>
      </c>
      <c r="H36" s="168">
        <v>649.7</v>
      </c>
      <c r="I36" s="169">
        <v>19875.6</v>
      </c>
      <c r="J36" s="169">
        <v>18030.7</v>
      </c>
      <c r="K36" s="170"/>
      <c r="L36" s="165"/>
      <c r="N36" s="165"/>
    </row>
    <row r="37" spans="1:14" s="11" customFormat="1" ht="9.75" customHeight="1">
      <c r="A37" s="60"/>
      <c r="B37" s="60"/>
      <c r="C37" s="47"/>
      <c r="D37" s="119" t="s">
        <v>23</v>
      </c>
      <c r="E37" s="167">
        <v>240.3</v>
      </c>
      <c r="F37" s="168">
        <v>272.7</v>
      </c>
      <c r="G37" s="167">
        <v>761.4</v>
      </c>
      <c r="H37" s="168">
        <v>623.1</v>
      </c>
      <c r="I37" s="169">
        <v>21379.5</v>
      </c>
      <c r="J37" s="169">
        <v>17890.2</v>
      </c>
      <c r="K37" s="170"/>
      <c r="L37" s="165"/>
      <c r="N37" s="165"/>
    </row>
    <row r="38" spans="1:14" s="11" customFormat="1" ht="9.75" customHeight="1">
      <c r="A38" s="60"/>
      <c r="B38" s="60"/>
      <c r="C38" s="47"/>
      <c r="D38" s="119" t="s">
        <v>21</v>
      </c>
      <c r="E38" s="167">
        <v>302.3</v>
      </c>
      <c r="F38" s="168">
        <v>371.5</v>
      </c>
      <c r="G38" s="167">
        <v>358.6</v>
      </c>
      <c r="H38" s="168">
        <v>277.1</v>
      </c>
      <c r="I38" s="169">
        <v>15266.1</v>
      </c>
      <c r="J38" s="169">
        <v>15199.6</v>
      </c>
      <c r="K38" s="170"/>
      <c r="L38" s="165"/>
      <c r="N38" s="165"/>
    </row>
    <row r="39" spans="1:14" s="11" customFormat="1" ht="9.75" customHeight="1">
      <c r="A39" s="60"/>
      <c r="B39" s="171"/>
      <c r="C39" s="55"/>
      <c r="D39" s="126" t="s">
        <v>84</v>
      </c>
      <c r="E39" s="172">
        <v>190.8</v>
      </c>
      <c r="F39" s="173">
        <v>265.9</v>
      </c>
      <c r="G39" s="172">
        <v>410.5</v>
      </c>
      <c r="H39" s="173">
        <v>330.2</v>
      </c>
      <c r="I39" s="174">
        <v>12697.7</v>
      </c>
      <c r="J39" s="174">
        <v>12913</v>
      </c>
      <c r="K39" s="175"/>
      <c r="L39" s="165"/>
      <c r="N39" s="165"/>
    </row>
    <row r="40" spans="1:14" s="11" customFormat="1" ht="9.75" customHeight="1">
      <c r="A40" s="60"/>
      <c r="B40" s="60"/>
      <c r="C40" s="42"/>
      <c r="D40" s="112" t="s">
        <v>36</v>
      </c>
      <c r="E40" s="161">
        <v>336.1</v>
      </c>
      <c r="F40" s="162">
        <v>372</v>
      </c>
      <c r="G40" s="161" t="s">
        <v>14</v>
      </c>
      <c r="H40" s="176">
        <v>585.7</v>
      </c>
      <c r="I40" s="163">
        <v>17085</v>
      </c>
      <c r="J40" s="163">
        <v>13027.4</v>
      </c>
      <c r="K40" s="164"/>
      <c r="L40" s="165"/>
      <c r="N40" s="165"/>
    </row>
    <row r="41" spans="1:12" s="11" customFormat="1" ht="9.75" customHeight="1">
      <c r="A41" s="60"/>
      <c r="B41" s="60"/>
      <c r="C41" s="47"/>
      <c r="D41" s="119" t="s">
        <v>37</v>
      </c>
      <c r="E41" s="167">
        <v>327.5</v>
      </c>
      <c r="F41" s="168">
        <v>399.9</v>
      </c>
      <c r="G41" s="167">
        <v>390.2</v>
      </c>
      <c r="H41" s="168">
        <v>336.6</v>
      </c>
      <c r="I41" s="169">
        <v>15409.4</v>
      </c>
      <c r="J41" s="169">
        <v>16636.6</v>
      </c>
      <c r="K41" s="170"/>
      <c r="L41" s="77"/>
    </row>
    <row r="42" spans="1:11" s="11" customFormat="1" ht="9.75" customHeight="1">
      <c r="A42" s="60"/>
      <c r="B42" s="60"/>
      <c r="C42" s="55"/>
      <c r="D42" s="126" t="s">
        <v>85</v>
      </c>
      <c r="E42" s="172" t="s">
        <v>14</v>
      </c>
      <c r="F42" s="173">
        <v>381.2</v>
      </c>
      <c r="G42" s="172">
        <v>662.7</v>
      </c>
      <c r="H42" s="173">
        <v>513.2</v>
      </c>
      <c r="I42" s="174">
        <v>14646.1</v>
      </c>
      <c r="J42" s="174">
        <v>25867.6</v>
      </c>
      <c r="K42" s="175"/>
    </row>
    <row r="43" spans="1:14" s="11" customFormat="1" ht="9.75" customHeight="1">
      <c r="A43" s="60"/>
      <c r="B43" s="60"/>
      <c r="C43" s="42"/>
      <c r="D43" s="112" t="s">
        <v>86</v>
      </c>
      <c r="E43" s="161">
        <v>232</v>
      </c>
      <c r="F43" s="162">
        <v>266.9</v>
      </c>
      <c r="G43" s="161">
        <v>596.5</v>
      </c>
      <c r="H43" s="162">
        <v>536.8</v>
      </c>
      <c r="I43" s="163">
        <v>12710.3</v>
      </c>
      <c r="J43" s="163">
        <v>16258.5</v>
      </c>
      <c r="K43" s="164"/>
      <c r="L43" s="165"/>
      <c r="N43" s="165"/>
    </row>
    <row r="44" spans="1:14" s="11" customFormat="1" ht="9.75" customHeight="1">
      <c r="A44" s="60"/>
      <c r="B44" s="60"/>
      <c r="C44" s="47"/>
      <c r="D44" s="119" t="s">
        <v>87</v>
      </c>
      <c r="E44" s="167">
        <v>220.1</v>
      </c>
      <c r="F44" s="168">
        <v>261.8</v>
      </c>
      <c r="G44" s="167">
        <v>509.2</v>
      </c>
      <c r="H44" s="168">
        <v>447.4</v>
      </c>
      <c r="I44" s="169">
        <v>9443.6</v>
      </c>
      <c r="J44" s="169">
        <v>9939.3</v>
      </c>
      <c r="K44" s="170"/>
      <c r="L44" s="165"/>
      <c r="N44" s="165"/>
    </row>
    <row r="45" spans="1:14" s="11" customFormat="1" ht="9.75" customHeight="1">
      <c r="A45" s="60"/>
      <c r="B45" s="60"/>
      <c r="C45" s="55"/>
      <c r="D45" s="126" t="s">
        <v>200</v>
      </c>
      <c r="E45" s="172">
        <v>122.6</v>
      </c>
      <c r="F45" s="173">
        <v>163.5</v>
      </c>
      <c r="G45" s="172" t="s">
        <v>14</v>
      </c>
      <c r="H45" s="173">
        <v>251.2</v>
      </c>
      <c r="I45" s="174" t="s">
        <v>14</v>
      </c>
      <c r="J45" s="174">
        <v>13344.5</v>
      </c>
      <c r="K45" s="175"/>
      <c r="L45" s="165"/>
      <c r="N45" s="165"/>
    </row>
    <row r="46" spans="1:11" ht="9.75" customHeight="1">
      <c r="A46" s="11"/>
      <c r="B46" s="11"/>
      <c r="C46" s="11"/>
      <c r="E46" s="60"/>
      <c r="F46" s="60"/>
      <c r="G46" s="60"/>
      <c r="H46" s="60"/>
      <c r="I46" s="60"/>
      <c r="J46" s="60"/>
      <c r="K46" s="177"/>
    </row>
    <row r="47" spans="1:17" ht="33" customHeight="1">
      <c r="A47" s="11"/>
      <c r="B47" s="11"/>
      <c r="C47" s="11"/>
      <c r="D47" s="178" t="s">
        <v>201</v>
      </c>
      <c r="E47" s="179"/>
      <c r="F47" s="179"/>
      <c r="G47" s="179"/>
      <c r="H47" s="179"/>
      <c r="I47" s="179"/>
      <c r="J47" s="60"/>
      <c r="K47" s="177"/>
      <c r="Q47" s="180"/>
    </row>
    <row r="48" spans="4:17" ht="21.75" customHeight="1">
      <c r="D48" s="181" t="s">
        <v>202</v>
      </c>
      <c r="E48" s="181"/>
      <c r="F48" s="181"/>
      <c r="G48" s="181"/>
      <c r="H48" s="181"/>
      <c r="I48" s="181"/>
      <c r="J48" s="181"/>
      <c r="K48" s="182"/>
      <c r="Q48" s="180"/>
    </row>
    <row r="49" spans="4:17" ht="11.25" customHeight="1">
      <c r="D49" s="4" t="s">
        <v>203</v>
      </c>
      <c r="K49" s="182"/>
      <c r="Q49" s="180"/>
    </row>
    <row r="50" spans="1:17" ht="11.25" customHeight="1">
      <c r="A50" s="83"/>
      <c r="D50" s="4" t="s">
        <v>204</v>
      </c>
      <c r="K50" s="182"/>
      <c r="Q50" s="180"/>
    </row>
    <row r="51" spans="4:17" ht="11.25" customHeight="1">
      <c r="D51" s="4" t="s">
        <v>205</v>
      </c>
      <c r="K51" s="182"/>
      <c r="Q51" s="180"/>
    </row>
    <row r="52" spans="4:17" ht="21.75" customHeight="1">
      <c r="D52" s="178" t="s">
        <v>206</v>
      </c>
      <c r="E52" s="179"/>
      <c r="F52" s="179"/>
      <c r="G52" s="179"/>
      <c r="H52" s="179"/>
      <c r="I52" s="179"/>
      <c r="J52" s="179"/>
      <c r="K52" s="182"/>
      <c r="Q52" s="180"/>
    </row>
    <row r="53" spans="4:11" ht="11.25" customHeight="1">
      <c r="D53" s="11" t="s">
        <v>207</v>
      </c>
      <c r="K53" s="182"/>
    </row>
    <row r="54" spans="11:12" ht="11.25" customHeight="1">
      <c r="K54" s="182"/>
      <c r="L54" s="104" t="s">
        <v>51</v>
      </c>
    </row>
    <row r="55" spans="1:11" ht="11.25">
      <c r="A55" s="2"/>
      <c r="K55" s="182"/>
    </row>
    <row r="56" spans="1:11" ht="11.25">
      <c r="A56" s="15"/>
      <c r="K56" s="182"/>
    </row>
    <row r="57" ht="11.25">
      <c r="A57" s="15"/>
    </row>
    <row r="58" ht="11.25">
      <c r="A58" s="15"/>
    </row>
    <row r="60" spans="5:8" ht="11.25">
      <c r="E60" s="183"/>
      <c r="F60" s="183"/>
      <c r="G60" s="183"/>
      <c r="H60" s="183"/>
    </row>
    <row r="61" spans="4:8" ht="11.25">
      <c r="D61" s="11"/>
      <c r="E61" s="184"/>
      <c r="F61" s="184"/>
      <c r="G61" s="184"/>
      <c r="H61" s="184"/>
    </row>
    <row r="62" spans="4:8" ht="11.25">
      <c r="D62" s="65"/>
      <c r="E62" s="185"/>
      <c r="F62" s="185"/>
      <c r="G62" s="185"/>
      <c r="H62" s="185"/>
    </row>
    <row r="63" spans="4:9" ht="11.25">
      <c r="D63" s="65"/>
      <c r="E63" s="186"/>
      <c r="F63" s="186"/>
      <c r="G63" s="186"/>
      <c r="H63" s="186"/>
      <c r="I63" s="187"/>
    </row>
    <row r="64" spans="4:9" ht="11.25">
      <c r="D64" s="65"/>
      <c r="E64" s="186"/>
      <c r="F64" s="186"/>
      <c r="G64" s="186"/>
      <c r="H64" s="186"/>
      <c r="I64" s="187"/>
    </row>
    <row r="65" spans="4:9" ht="11.25">
      <c r="D65" s="65"/>
      <c r="E65" s="186"/>
      <c r="F65" s="186"/>
      <c r="G65" s="186"/>
      <c r="H65" s="186"/>
      <c r="I65" s="187"/>
    </row>
    <row r="66" spans="4:9" ht="11.25">
      <c r="D66" s="65"/>
      <c r="E66" s="186"/>
      <c r="F66" s="186"/>
      <c r="G66" s="186"/>
      <c r="H66" s="186"/>
      <c r="I66" s="187"/>
    </row>
    <row r="67" spans="4:9" ht="11.25">
      <c r="D67" s="65"/>
      <c r="E67" s="186"/>
      <c r="F67" s="186"/>
      <c r="G67" s="186"/>
      <c r="H67" s="186"/>
      <c r="I67" s="187"/>
    </row>
    <row r="68" spans="4:9" ht="11.25">
      <c r="D68" s="65"/>
      <c r="E68" s="186"/>
      <c r="F68" s="186"/>
      <c r="G68" s="186"/>
      <c r="H68" s="186"/>
      <c r="I68" s="187"/>
    </row>
    <row r="69" spans="4:9" ht="11.25">
      <c r="D69" s="65"/>
      <c r="E69" s="186"/>
      <c r="F69" s="186"/>
      <c r="G69" s="186"/>
      <c r="H69" s="186"/>
      <c r="I69" s="187"/>
    </row>
    <row r="70" spans="4:9" ht="11.25">
      <c r="D70" s="65"/>
      <c r="E70" s="186"/>
      <c r="F70" s="186"/>
      <c r="G70" s="186"/>
      <c r="H70" s="186"/>
      <c r="I70" s="187"/>
    </row>
    <row r="71" spans="4:9" ht="11.25">
      <c r="D71" s="65"/>
      <c r="E71" s="186"/>
      <c r="F71" s="186"/>
      <c r="G71" s="186"/>
      <c r="H71" s="186"/>
      <c r="I71" s="187"/>
    </row>
    <row r="72" spans="4:9" ht="11.25">
      <c r="D72" s="65"/>
      <c r="E72" s="186"/>
      <c r="F72" s="186"/>
      <c r="G72" s="186"/>
      <c r="H72" s="186"/>
      <c r="I72" s="187"/>
    </row>
    <row r="73" spans="4:9" ht="11.25">
      <c r="D73" s="65"/>
      <c r="E73" s="186"/>
      <c r="F73" s="186"/>
      <c r="G73" s="186"/>
      <c r="H73" s="186"/>
      <c r="I73" s="187"/>
    </row>
    <row r="74" spans="4:9" ht="11.25">
      <c r="D74" s="65"/>
      <c r="E74" s="186"/>
      <c r="F74" s="186"/>
      <c r="G74" s="186"/>
      <c r="H74" s="186"/>
      <c r="I74" s="187"/>
    </row>
    <row r="75" spans="4:9" ht="11.25">
      <c r="D75" s="65"/>
      <c r="E75" s="186"/>
      <c r="F75" s="186"/>
      <c r="G75" s="186"/>
      <c r="H75" s="186"/>
      <c r="I75" s="187"/>
    </row>
    <row r="76" spans="4:9" ht="11.25">
      <c r="D76" s="65"/>
      <c r="E76" s="186"/>
      <c r="F76" s="186"/>
      <c r="G76" s="186"/>
      <c r="H76" s="186"/>
      <c r="I76" s="187"/>
    </row>
    <row r="77" spans="4:9" ht="11.25">
      <c r="D77" s="65"/>
      <c r="E77" s="186"/>
      <c r="F77" s="186"/>
      <c r="G77" s="186"/>
      <c r="H77" s="186"/>
      <c r="I77" s="187"/>
    </row>
    <row r="78" spans="4:9" ht="11.25">
      <c r="D78" s="65"/>
      <c r="E78" s="186"/>
      <c r="F78" s="186"/>
      <c r="G78" s="186"/>
      <c r="H78" s="186"/>
      <c r="I78" s="187"/>
    </row>
    <row r="79" spans="4:9" ht="11.25">
      <c r="D79" s="65"/>
      <c r="E79" s="186"/>
      <c r="F79" s="186"/>
      <c r="G79" s="186"/>
      <c r="H79" s="186"/>
      <c r="I79" s="187"/>
    </row>
    <row r="80" spans="4:9" ht="11.25">
      <c r="D80" s="65"/>
      <c r="E80" s="186"/>
      <c r="F80" s="186"/>
      <c r="G80" s="186"/>
      <c r="H80" s="186"/>
      <c r="I80" s="187"/>
    </row>
    <row r="81" spans="4:9" ht="11.25">
      <c r="D81" s="65"/>
      <c r="E81" s="186"/>
      <c r="F81" s="186"/>
      <c r="G81" s="186"/>
      <c r="H81" s="186"/>
      <c r="I81" s="187"/>
    </row>
    <row r="82" spans="4:9" ht="11.25">
      <c r="D82" s="65"/>
      <c r="E82" s="186"/>
      <c r="F82" s="186"/>
      <c r="G82" s="186"/>
      <c r="H82" s="186"/>
      <c r="I82" s="187"/>
    </row>
    <row r="83" spans="4:9" ht="11.25">
      <c r="D83" s="65"/>
      <c r="E83" s="186"/>
      <c r="F83" s="186"/>
      <c r="G83" s="186"/>
      <c r="H83" s="186"/>
      <c r="I83" s="187"/>
    </row>
    <row r="84" spans="4:9" ht="11.25">
      <c r="D84" s="65"/>
      <c r="E84" s="186"/>
      <c r="F84" s="186"/>
      <c r="G84" s="186"/>
      <c r="H84" s="186"/>
      <c r="I84" s="187"/>
    </row>
    <row r="85" spans="4:9" ht="11.25">
      <c r="D85" s="65"/>
      <c r="E85" s="186"/>
      <c r="F85" s="186"/>
      <c r="G85" s="186"/>
      <c r="H85" s="186"/>
      <c r="I85" s="187"/>
    </row>
    <row r="86" spans="4:9" ht="11.25">
      <c r="D86" s="65"/>
      <c r="E86" s="186"/>
      <c r="F86" s="186"/>
      <c r="G86" s="186"/>
      <c r="H86" s="186"/>
      <c r="I86" s="187"/>
    </row>
    <row r="87" spans="4:9" ht="11.25">
      <c r="D87" s="65"/>
      <c r="E87" s="186"/>
      <c r="F87" s="186"/>
      <c r="G87" s="186"/>
      <c r="H87" s="186"/>
      <c r="I87" s="187"/>
    </row>
    <row r="88" spans="4:9" ht="11.25">
      <c r="D88" s="65"/>
      <c r="E88" s="186"/>
      <c r="F88" s="186"/>
      <c r="G88" s="186"/>
      <c r="H88" s="186"/>
      <c r="I88" s="187"/>
    </row>
    <row r="89" spans="4:9" ht="11.25">
      <c r="D89" s="65"/>
      <c r="E89" s="186"/>
      <c r="F89" s="186"/>
      <c r="G89" s="186"/>
      <c r="H89" s="186"/>
      <c r="I89" s="187"/>
    </row>
    <row r="90" spans="4:8" ht="11.25">
      <c r="D90" s="65"/>
      <c r="E90" s="186"/>
      <c r="F90" s="186"/>
      <c r="G90" s="186"/>
      <c r="H90" s="188"/>
    </row>
    <row r="91" spans="4:8" ht="11.25">
      <c r="D91" s="65"/>
      <c r="E91" s="186"/>
      <c r="F91" s="186"/>
      <c r="G91" s="186"/>
      <c r="H91" s="186"/>
    </row>
    <row r="92" spans="4:8" ht="11.25">
      <c r="D92" s="65"/>
      <c r="E92" s="186"/>
      <c r="F92" s="186"/>
      <c r="G92" s="186"/>
      <c r="H92" s="186"/>
    </row>
    <row r="93" spans="4:8" ht="11.25">
      <c r="D93" s="65"/>
      <c r="E93" s="186"/>
      <c r="F93" s="186"/>
      <c r="G93" s="186"/>
      <c r="H93" s="186"/>
    </row>
    <row r="94" spans="4:8" ht="11.25">
      <c r="D94" s="65"/>
      <c r="E94" s="186"/>
      <c r="F94" s="186"/>
      <c r="G94" s="186"/>
      <c r="H94" s="186"/>
    </row>
    <row r="95" spans="4:8" ht="11.25">
      <c r="D95" s="65"/>
      <c r="E95" s="186"/>
      <c r="F95" s="186"/>
      <c r="G95" s="186"/>
      <c r="H95" s="186"/>
    </row>
  </sheetData>
  <mergeCells count="8">
    <mergeCell ref="E60:F60"/>
    <mergeCell ref="G60:H60"/>
    <mergeCell ref="D52:J52"/>
    <mergeCell ref="I10:K10"/>
    <mergeCell ref="G10:H10"/>
    <mergeCell ref="E10:F10"/>
    <mergeCell ref="D47:I47"/>
    <mergeCell ref="D48:J48"/>
  </mergeCells>
  <printOptions/>
  <pageMargins left="0" right="0" top="0" bottom="0" header="0" footer="0"/>
  <pageSetup horizontalDpi="2400" verticalDpi="2400" orientation="portrait" paperSize="1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6"/>
  <dimension ref="A2:O3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1" customWidth="1"/>
    <col min="3" max="3" width="1.7109375" style="1" customWidth="1"/>
    <col min="4" max="16384" width="9.140625" style="1" customWidth="1"/>
  </cols>
  <sheetData>
    <row r="1" ht="12.75"/>
    <row r="2" spans="1:7" s="2" customFormat="1" ht="12.75" customHeight="1">
      <c r="A2" s="19"/>
      <c r="G2" s="189"/>
    </row>
    <row r="3" spans="4:7" s="2" customFormat="1" ht="11.25">
      <c r="D3" s="2" t="s">
        <v>13</v>
      </c>
      <c r="G3" s="189"/>
    </row>
    <row r="4" spans="4:7" s="2" customFormat="1" ht="11.25">
      <c r="D4" s="2" t="s">
        <v>127</v>
      </c>
      <c r="G4" s="189"/>
    </row>
    <row r="5" s="2" customFormat="1" ht="11.25">
      <c r="G5" s="189"/>
    </row>
    <row r="6" spans="4:7" s="2" customFormat="1" ht="11.25">
      <c r="D6" s="2" t="s">
        <v>208</v>
      </c>
      <c r="G6" s="189"/>
    </row>
    <row r="7" spans="4:10" s="2" customFormat="1" ht="11.25">
      <c r="D7" s="2" t="s">
        <v>67</v>
      </c>
      <c r="H7" s="144"/>
      <c r="J7" s="190"/>
    </row>
    <row r="8" spans="8:10" s="2" customFormat="1" ht="11.25">
      <c r="H8" s="144"/>
      <c r="J8" s="190"/>
    </row>
    <row r="9" ht="12.75"/>
    <row r="10" spans="4:15" ht="12.75">
      <c r="D10" s="4"/>
      <c r="E10" s="191">
        <v>1999</v>
      </c>
      <c r="F10" s="191">
        <v>2000</v>
      </c>
      <c r="G10" s="191">
        <v>2001</v>
      </c>
      <c r="H10" s="191">
        <v>2002</v>
      </c>
      <c r="I10" s="191">
        <v>2003</v>
      </c>
      <c r="J10" s="191">
        <v>2004</v>
      </c>
      <c r="K10" s="191">
        <v>2005</v>
      </c>
      <c r="L10" s="191">
        <v>2006</v>
      </c>
      <c r="M10" s="191">
        <v>2007</v>
      </c>
      <c r="N10" s="191">
        <v>2008</v>
      </c>
      <c r="O10" s="191">
        <v>2009</v>
      </c>
    </row>
    <row r="11" spans="4:15" ht="12.75">
      <c r="D11" s="4" t="s">
        <v>192</v>
      </c>
      <c r="E11" s="13">
        <v>648.1</v>
      </c>
      <c r="F11" s="13">
        <v>639.2</v>
      </c>
      <c r="G11" s="13">
        <v>629.8</v>
      </c>
      <c r="H11" s="13">
        <v>617.2</v>
      </c>
      <c r="I11" s="13">
        <v>601.7</v>
      </c>
      <c r="J11" s="13">
        <v>590.8</v>
      </c>
      <c r="K11" s="13">
        <v>582.3</v>
      </c>
      <c r="L11" s="13">
        <v>572</v>
      </c>
      <c r="M11" s="13">
        <v>562.7</v>
      </c>
      <c r="N11" s="13">
        <v>557.3</v>
      </c>
      <c r="O11" s="13">
        <v>550.9</v>
      </c>
    </row>
    <row r="12" spans="4:14" ht="12.7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23" t="s">
        <v>50</v>
      </c>
      <c r="D13" s="192" t="s">
        <v>209</v>
      </c>
      <c r="E13" s="193"/>
      <c r="F13" s="193"/>
      <c r="G13" s="193"/>
      <c r="H13" s="193"/>
      <c r="I13" s="193"/>
      <c r="J13" s="193"/>
      <c r="K13" s="193"/>
      <c r="L13" s="193"/>
      <c r="M13" s="4"/>
      <c r="N13" s="4"/>
    </row>
    <row r="14" ht="12.75">
      <c r="H14" s="23" t="s">
        <v>51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30" ht="12.75">
      <c r="A30" s="2"/>
    </row>
    <row r="31" ht="12.75">
      <c r="A31" s="1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2:Q5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4" customWidth="1"/>
    <col min="3" max="3" width="1.7109375" style="4" customWidth="1"/>
    <col min="4" max="4" width="14.8515625" style="4" customWidth="1"/>
    <col min="5" max="10" width="9.421875" style="4" customWidth="1"/>
    <col min="11" max="11" width="1.7109375" style="4" customWidth="1"/>
    <col min="12" max="13" width="8.421875" style="4" customWidth="1"/>
    <col min="14" max="14" width="9.57421875" style="4" customWidth="1"/>
    <col min="15" max="16384" width="9.140625" style="4" customWidth="1"/>
  </cols>
  <sheetData>
    <row r="2" s="2" customFormat="1" ht="11.25">
      <c r="A2" s="19"/>
    </row>
    <row r="3" s="2" customFormat="1" ht="11.25">
      <c r="D3" s="2" t="s">
        <v>13</v>
      </c>
    </row>
    <row r="4" spans="4:16" s="2" customFormat="1" ht="11.25">
      <c r="D4" s="2" t="s">
        <v>127</v>
      </c>
      <c r="P4" s="5"/>
    </row>
    <row r="5" s="2" customFormat="1" ht="11.25"/>
    <row r="6" s="2" customFormat="1" ht="11.25">
      <c r="D6" s="2" t="s">
        <v>210</v>
      </c>
    </row>
    <row r="7" s="2" customFormat="1" ht="11.25">
      <c r="D7" s="2" t="s">
        <v>67</v>
      </c>
    </row>
    <row r="8" s="2" customFormat="1" ht="11.25"/>
    <row r="10" spans="3:11" ht="11.25" customHeight="1">
      <c r="C10" s="145"/>
      <c r="D10" s="194"/>
      <c r="E10" s="195" t="s">
        <v>211</v>
      </c>
      <c r="F10" s="195"/>
      <c r="G10" s="195"/>
      <c r="H10" s="196" t="s">
        <v>212</v>
      </c>
      <c r="I10" s="195"/>
      <c r="J10" s="195"/>
      <c r="K10" s="195"/>
    </row>
    <row r="11" spans="3:14" s="11" customFormat="1" ht="11.25" customHeight="1">
      <c r="C11" s="149"/>
      <c r="D11" s="150"/>
      <c r="E11" s="153" t="s">
        <v>213</v>
      </c>
      <c r="F11" s="153">
        <v>2004</v>
      </c>
      <c r="G11" s="153" t="s">
        <v>194</v>
      </c>
      <c r="H11" s="151" t="s">
        <v>195</v>
      </c>
      <c r="I11" s="153">
        <v>2004</v>
      </c>
      <c r="J11" s="153" t="s">
        <v>196</v>
      </c>
      <c r="K11" s="154"/>
      <c r="L11" s="155"/>
      <c r="M11" s="155"/>
      <c r="N11" s="155"/>
    </row>
    <row r="12" spans="3:14" s="11" customFormat="1" ht="9.75" customHeight="1">
      <c r="C12" s="37"/>
      <c r="D12" s="38" t="s">
        <v>78</v>
      </c>
      <c r="E12" s="197">
        <v>385.9</v>
      </c>
      <c r="F12" s="197">
        <v>336.8</v>
      </c>
      <c r="G12" s="197">
        <v>308.2</v>
      </c>
      <c r="H12" s="198">
        <v>52.1</v>
      </c>
      <c r="I12" s="197">
        <v>48.3</v>
      </c>
      <c r="J12" s="197">
        <v>44</v>
      </c>
      <c r="K12" s="199"/>
      <c r="L12" s="165"/>
      <c r="M12" s="165"/>
      <c r="N12" s="165"/>
    </row>
    <row r="13" spans="3:14" s="11" customFormat="1" ht="9.75" customHeight="1">
      <c r="C13" s="42"/>
      <c r="D13" s="43" t="s">
        <v>79</v>
      </c>
      <c r="E13" s="200">
        <v>477.4</v>
      </c>
      <c r="F13" s="200">
        <v>448.3</v>
      </c>
      <c r="G13" s="200">
        <v>419.2</v>
      </c>
      <c r="H13" s="161">
        <v>259.4</v>
      </c>
      <c r="I13" s="200">
        <v>248.5</v>
      </c>
      <c r="J13" s="200">
        <v>179.2</v>
      </c>
      <c r="K13" s="164"/>
      <c r="L13" s="165"/>
      <c r="M13" s="165"/>
      <c r="N13" s="165"/>
    </row>
    <row r="14" spans="3:14" s="11" customFormat="1" ht="9.75" customHeight="1">
      <c r="C14" s="47"/>
      <c r="D14" s="48" t="s">
        <v>80</v>
      </c>
      <c r="E14" s="201">
        <v>586.1</v>
      </c>
      <c r="F14" s="201">
        <v>471.4</v>
      </c>
      <c r="G14" s="201">
        <v>509.1</v>
      </c>
      <c r="H14" s="167">
        <v>65</v>
      </c>
      <c r="I14" s="201">
        <v>64.7</v>
      </c>
      <c r="J14" s="201">
        <v>68.5</v>
      </c>
      <c r="K14" s="170"/>
      <c r="L14" s="165"/>
      <c r="M14" s="202"/>
      <c r="N14" s="165"/>
    </row>
    <row r="15" spans="3:14" s="11" customFormat="1" ht="9.75" customHeight="1">
      <c r="C15" s="47"/>
      <c r="D15" s="48" t="s">
        <v>81</v>
      </c>
      <c r="E15" s="201">
        <v>585</v>
      </c>
      <c r="F15" s="201">
        <v>540</v>
      </c>
      <c r="G15" s="201">
        <v>498.1</v>
      </c>
      <c r="H15" s="167">
        <v>112.9</v>
      </c>
      <c r="I15" s="201">
        <v>112</v>
      </c>
      <c r="J15" s="201">
        <v>103.3</v>
      </c>
      <c r="K15" s="170"/>
      <c r="L15" s="165"/>
      <c r="M15" s="165"/>
      <c r="N15" s="165"/>
    </row>
    <row r="16" spans="3:14" s="11" customFormat="1" ht="9.75" customHeight="1">
      <c r="C16" s="47"/>
      <c r="D16" s="48" t="s">
        <v>22</v>
      </c>
      <c r="E16" s="201">
        <v>359</v>
      </c>
      <c r="F16" s="201">
        <v>326.2</v>
      </c>
      <c r="G16" s="201">
        <v>286.7</v>
      </c>
      <c r="H16" s="167">
        <v>79</v>
      </c>
      <c r="I16" s="201">
        <v>67.6</v>
      </c>
      <c r="J16" s="201">
        <v>57.9</v>
      </c>
      <c r="K16" s="170"/>
      <c r="L16" s="165"/>
      <c r="M16" s="165"/>
      <c r="N16" s="165"/>
    </row>
    <row r="17" spans="3:14" s="11" customFormat="1" ht="9.75" customHeight="1">
      <c r="C17" s="47"/>
      <c r="D17" s="48" t="s">
        <v>40</v>
      </c>
      <c r="E17" s="201">
        <v>644.8</v>
      </c>
      <c r="F17" s="201">
        <v>593</v>
      </c>
      <c r="G17" s="201">
        <v>564.8</v>
      </c>
      <c r="H17" s="167">
        <v>44.3</v>
      </c>
      <c r="I17" s="201">
        <v>50.8</v>
      </c>
      <c r="J17" s="201">
        <v>49</v>
      </c>
      <c r="K17" s="170"/>
      <c r="L17" s="165"/>
      <c r="M17" s="202"/>
      <c r="N17" s="165"/>
    </row>
    <row r="18" spans="3:14" s="11" customFormat="1" ht="9.75" customHeight="1">
      <c r="C18" s="47"/>
      <c r="D18" s="48" t="s">
        <v>32</v>
      </c>
      <c r="E18" s="201">
        <v>585.1</v>
      </c>
      <c r="F18" s="201">
        <v>426.7</v>
      </c>
      <c r="G18" s="201">
        <v>361.5</v>
      </c>
      <c r="H18" s="167">
        <v>82.2</v>
      </c>
      <c r="I18" s="201">
        <v>52.6</v>
      </c>
      <c r="J18" s="201">
        <v>55.1</v>
      </c>
      <c r="K18" s="170"/>
      <c r="L18" s="165"/>
      <c r="M18" s="165"/>
      <c r="N18" s="165"/>
    </row>
    <row r="19" spans="3:14" s="11" customFormat="1" ht="9.75" customHeight="1">
      <c r="C19" s="47"/>
      <c r="D19" s="48" t="s">
        <v>18</v>
      </c>
      <c r="E19" s="201">
        <v>282.4</v>
      </c>
      <c r="F19" s="201">
        <v>280.8</v>
      </c>
      <c r="G19" s="201">
        <v>257.8</v>
      </c>
      <c r="H19" s="167">
        <v>143.2</v>
      </c>
      <c r="I19" s="201">
        <v>102.3</v>
      </c>
      <c r="J19" s="201">
        <v>77.5</v>
      </c>
      <c r="K19" s="170"/>
      <c r="L19" s="165"/>
      <c r="M19" s="165"/>
      <c r="N19" s="165"/>
    </row>
    <row r="20" spans="3:14" s="11" customFormat="1" ht="9.75" customHeight="1">
      <c r="C20" s="47"/>
      <c r="D20" s="48" t="s">
        <v>28</v>
      </c>
      <c r="E20" s="201">
        <v>376.1</v>
      </c>
      <c r="F20" s="201">
        <v>380.1</v>
      </c>
      <c r="G20" s="201">
        <v>406.1</v>
      </c>
      <c r="H20" s="167">
        <v>97.2</v>
      </c>
      <c r="I20" s="201">
        <v>89.7</v>
      </c>
      <c r="J20" s="201">
        <v>79.7</v>
      </c>
      <c r="K20" s="170"/>
      <c r="L20" s="165"/>
      <c r="M20" s="165"/>
      <c r="N20" s="165"/>
    </row>
    <row r="21" spans="3:14" s="11" customFormat="1" ht="9.75" customHeight="1">
      <c r="C21" s="47"/>
      <c r="D21" s="48" t="s">
        <v>27</v>
      </c>
      <c r="E21" s="201">
        <v>290.3</v>
      </c>
      <c r="F21" s="201">
        <v>263</v>
      </c>
      <c r="G21" s="201">
        <v>247.4</v>
      </c>
      <c r="H21" s="167">
        <v>53.6</v>
      </c>
      <c r="I21" s="201">
        <v>48</v>
      </c>
      <c r="J21" s="201">
        <v>41</v>
      </c>
      <c r="K21" s="170"/>
      <c r="L21" s="165"/>
      <c r="M21" s="165"/>
      <c r="N21" s="165"/>
    </row>
    <row r="22" spans="3:14" s="11" customFormat="1" ht="9.75" customHeight="1">
      <c r="C22" s="47"/>
      <c r="D22" s="48" t="s">
        <v>26</v>
      </c>
      <c r="E22" s="201">
        <v>416.1</v>
      </c>
      <c r="F22" s="201">
        <v>369</v>
      </c>
      <c r="G22" s="201">
        <v>345.3</v>
      </c>
      <c r="H22" s="167">
        <v>110.7</v>
      </c>
      <c r="I22" s="201">
        <v>93.7</v>
      </c>
      <c r="J22" s="201">
        <v>88</v>
      </c>
      <c r="K22" s="170"/>
      <c r="L22" s="165"/>
      <c r="M22" s="165"/>
      <c r="N22" s="165"/>
    </row>
    <row r="23" spans="3:14" s="11" customFormat="1" ht="9.75" customHeight="1">
      <c r="C23" s="47"/>
      <c r="D23" s="48" t="s">
        <v>82</v>
      </c>
      <c r="E23" s="201">
        <v>458.1</v>
      </c>
      <c r="F23" s="201">
        <v>334.8</v>
      </c>
      <c r="G23" s="201">
        <v>293.8</v>
      </c>
      <c r="H23" s="167">
        <v>16.2</v>
      </c>
      <c r="I23" s="201">
        <v>13.1</v>
      </c>
      <c r="J23" s="201">
        <v>10.6</v>
      </c>
      <c r="K23" s="170"/>
      <c r="L23" s="165"/>
      <c r="M23" s="165"/>
      <c r="N23" s="165"/>
    </row>
    <row r="24" spans="3:14" s="11" customFormat="1" ht="9.75" customHeight="1">
      <c r="C24" s="47"/>
      <c r="D24" s="48" t="s">
        <v>29</v>
      </c>
      <c r="E24" s="201">
        <v>394.8</v>
      </c>
      <c r="F24" s="201">
        <v>389.7</v>
      </c>
      <c r="G24" s="201">
        <v>351.1</v>
      </c>
      <c r="H24" s="167">
        <v>55.1</v>
      </c>
      <c r="I24" s="201">
        <v>31.4</v>
      </c>
      <c r="J24" s="201">
        <v>26.1</v>
      </c>
      <c r="K24" s="170"/>
      <c r="L24" s="165"/>
      <c r="M24" s="165"/>
      <c r="N24" s="165"/>
    </row>
    <row r="25" spans="3:14" s="11" customFormat="1" ht="9.75" customHeight="1">
      <c r="C25" s="47"/>
      <c r="D25" s="48" t="s">
        <v>25</v>
      </c>
      <c r="E25" s="201">
        <v>648.1</v>
      </c>
      <c r="F25" s="201">
        <v>548.7</v>
      </c>
      <c r="G25" s="201">
        <v>429.4</v>
      </c>
      <c r="H25" s="167">
        <v>185.1</v>
      </c>
      <c r="I25" s="201">
        <v>156.6</v>
      </c>
      <c r="J25" s="201">
        <v>133.9</v>
      </c>
      <c r="K25" s="170"/>
      <c r="L25" s="165"/>
      <c r="M25" s="165"/>
      <c r="N25" s="165"/>
    </row>
    <row r="26" spans="3:14" s="11" customFormat="1" ht="9.75" customHeight="1">
      <c r="C26" s="47"/>
      <c r="D26" s="48" t="s">
        <v>24</v>
      </c>
      <c r="E26" s="201">
        <v>677.8</v>
      </c>
      <c r="F26" s="201">
        <v>556.3</v>
      </c>
      <c r="G26" s="201">
        <v>503.4</v>
      </c>
      <c r="H26" s="167">
        <v>127.5</v>
      </c>
      <c r="I26" s="201">
        <v>107.1</v>
      </c>
      <c r="J26" s="201">
        <v>102.4</v>
      </c>
      <c r="K26" s="170"/>
      <c r="L26" s="165"/>
      <c r="M26" s="165"/>
      <c r="N26" s="165"/>
    </row>
    <row r="27" spans="3:14" s="11" customFormat="1" ht="9.75" customHeight="1">
      <c r="C27" s="47"/>
      <c r="D27" s="48" t="s">
        <v>39</v>
      </c>
      <c r="E27" s="201" t="s">
        <v>14</v>
      </c>
      <c r="F27" s="201">
        <v>505.8</v>
      </c>
      <c r="G27" s="201">
        <v>428</v>
      </c>
      <c r="H27" s="167" t="s">
        <v>14</v>
      </c>
      <c r="I27" s="201">
        <v>110.1</v>
      </c>
      <c r="J27" s="201">
        <v>87.5</v>
      </c>
      <c r="K27" s="170"/>
      <c r="L27" s="165"/>
      <c r="M27" s="165"/>
      <c r="N27" s="165"/>
    </row>
    <row r="28" spans="3:14" s="11" customFormat="1" ht="9.75" customHeight="1">
      <c r="C28" s="47"/>
      <c r="D28" s="48" t="s">
        <v>34</v>
      </c>
      <c r="E28" s="201">
        <v>588.4</v>
      </c>
      <c r="F28" s="201">
        <v>551.2</v>
      </c>
      <c r="G28" s="201">
        <v>413.4</v>
      </c>
      <c r="H28" s="167">
        <v>45</v>
      </c>
      <c r="I28" s="201">
        <v>39.2</v>
      </c>
      <c r="J28" s="201">
        <v>32.8</v>
      </c>
      <c r="K28" s="170"/>
      <c r="L28" s="165"/>
      <c r="M28" s="165"/>
      <c r="N28" s="165"/>
    </row>
    <row r="29" spans="3:14" s="11" customFormat="1" ht="9.75" customHeight="1">
      <c r="C29" s="47"/>
      <c r="D29" s="48" t="s">
        <v>17</v>
      </c>
      <c r="E29" s="201">
        <v>380.9</v>
      </c>
      <c r="F29" s="201">
        <v>298.3</v>
      </c>
      <c r="G29" s="201">
        <v>271.7</v>
      </c>
      <c r="H29" s="167">
        <v>175.2</v>
      </c>
      <c r="I29" s="201">
        <v>160.4</v>
      </c>
      <c r="J29" s="201">
        <v>155.9</v>
      </c>
      <c r="K29" s="170"/>
      <c r="L29" s="165"/>
      <c r="M29" s="165"/>
      <c r="N29" s="165"/>
    </row>
    <row r="30" spans="3:14" s="11" customFormat="1" ht="9.75" customHeight="1">
      <c r="C30" s="47"/>
      <c r="D30" s="48" t="s">
        <v>19</v>
      </c>
      <c r="E30" s="201">
        <v>317.9</v>
      </c>
      <c r="F30" s="201">
        <v>291.8</v>
      </c>
      <c r="G30" s="201">
        <v>307.2</v>
      </c>
      <c r="H30" s="167">
        <v>165.9</v>
      </c>
      <c r="I30" s="201">
        <v>136.6</v>
      </c>
      <c r="J30" s="201">
        <v>139.6</v>
      </c>
      <c r="K30" s="170"/>
      <c r="L30" s="165"/>
      <c r="M30" s="165"/>
      <c r="N30" s="165"/>
    </row>
    <row r="31" spans="3:14" s="11" customFormat="1" ht="9.75" customHeight="1">
      <c r="C31" s="47"/>
      <c r="D31" s="48" t="s">
        <v>20</v>
      </c>
      <c r="E31" s="201">
        <v>626.1</v>
      </c>
      <c r="F31" s="201">
        <v>582.1</v>
      </c>
      <c r="G31" s="201">
        <v>556.3</v>
      </c>
      <c r="H31" s="167">
        <v>75.9</v>
      </c>
      <c r="I31" s="201">
        <v>73.1</v>
      </c>
      <c r="J31" s="201">
        <v>77.3</v>
      </c>
      <c r="K31" s="170"/>
      <c r="L31" s="165"/>
      <c r="M31" s="202"/>
      <c r="N31" s="165"/>
    </row>
    <row r="32" spans="3:14" s="11" customFormat="1" ht="9.75" customHeight="1">
      <c r="C32" s="47"/>
      <c r="D32" s="48" t="s">
        <v>35</v>
      </c>
      <c r="E32" s="201">
        <v>530.2</v>
      </c>
      <c r="F32" s="201">
        <v>478.7</v>
      </c>
      <c r="G32" s="201">
        <v>438.5</v>
      </c>
      <c r="H32" s="167" t="s">
        <v>14</v>
      </c>
      <c r="I32" s="201">
        <v>68.6</v>
      </c>
      <c r="J32" s="201">
        <v>64.1</v>
      </c>
      <c r="K32" s="170"/>
      <c r="L32" s="165"/>
      <c r="M32" s="165"/>
      <c r="N32" s="165"/>
    </row>
    <row r="33" spans="3:14" s="11" customFormat="1" ht="9.75" customHeight="1">
      <c r="C33" s="47"/>
      <c r="D33" s="48" t="s">
        <v>31</v>
      </c>
      <c r="E33" s="201">
        <v>315.6</v>
      </c>
      <c r="F33" s="201">
        <v>298.8</v>
      </c>
      <c r="G33" s="201">
        <v>275.6</v>
      </c>
      <c r="H33" s="167">
        <v>69.5</v>
      </c>
      <c r="I33" s="201">
        <v>65.5</v>
      </c>
      <c r="J33" s="201">
        <v>58.6</v>
      </c>
      <c r="K33" s="170"/>
      <c r="L33" s="165"/>
      <c r="M33" s="165"/>
      <c r="N33" s="165"/>
    </row>
    <row r="34" spans="3:14" s="11" customFormat="1" ht="9.75" customHeight="1">
      <c r="C34" s="47"/>
      <c r="D34" s="48" t="s">
        <v>83</v>
      </c>
      <c r="E34" s="201">
        <v>520</v>
      </c>
      <c r="F34" s="201">
        <v>443.5</v>
      </c>
      <c r="G34" s="201">
        <v>451</v>
      </c>
      <c r="H34" s="167">
        <v>88.9</v>
      </c>
      <c r="I34" s="201">
        <v>76</v>
      </c>
      <c r="J34" s="201">
        <v>80.4</v>
      </c>
      <c r="K34" s="170"/>
      <c r="L34" s="165"/>
      <c r="M34" s="165"/>
      <c r="N34" s="165"/>
    </row>
    <row r="35" spans="3:14" s="11" customFormat="1" ht="9.75" customHeight="1">
      <c r="C35" s="47"/>
      <c r="D35" s="48" t="s">
        <v>30</v>
      </c>
      <c r="E35" s="201">
        <v>458.5</v>
      </c>
      <c r="F35" s="201">
        <v>385.1</v>
      </c>
      <c r="G35" s="201">
        <v>372.8</v>
      </c>
      <c r="H35" s="167">
        <v>77.7</v>
      </c>
      <c r="I35" s="201">
        <v>73.7</v>
      </c>
      <c r="J35" s="201">
        <v>65.9</v>
      </c>
      <c r="K35" s="170"/>
      <c r="L35" s="165"/>
      <c r="M35" s="165"/>
      <c r="N35" s="165"/>
    </row>
    <row r="36" spans="3:14" s="11" customFormat="1" ht="9.75" customHeight="1">
      <c r="C36" s="47"/>
      <c r="D36" s="48" t="s">
        <v>33</v>
      </c>
      <c r="E36" s="201">
        <v>584.8</v>
      </c>
      <c r="F36" s="201">
        <v>483.5</v>
      </c>
      <c r="G36" s="201">
        <v>479.2</v>
      </c>
      <c r="H36" s="167">
        <v>92.5</v>
      </c>
      <c r="I36" s="201">
        <v>86.7</v>
      </c>
      <c r="J36" s="201">
        <v>79.9</v>
      </c>
      <c r="K36" s="170"/>
      <c r="L36" s="165"/>
      <c r="M36" s="165"/>
      <c r="N36" s="165"/>
    </row>
    <row r="37" spans="3:14" s="11" customFormat="1" ht="9.75" customHeight="1">
      <c r="C37" s="47"/>
      <c r="D37" s="48" t="s">
        <v>23</v>
      </c>
      <c r="E37" s="201">
        <v>249</v>
      </c>
      <c r="F37" s="201">
        <v>226.1</v>
      </c>
      <c r="G37" s="201">
        <v>183.4</v>
      </c>
      <c r="H37" s="167">
        <v>106.2</v>
      </c>
      <c r="I37" s="201">
        <v>96.7</v>
      </c>
      <c r="J37" s="201">
        <v>80.1</v>
      </c>
      <c r="K37" s="170"/>
      <c r="L37" s="165"/>
      <c r="M37" s="165"/>
      <c r="N37" s="165"/>
    </row>
    <row r="38" spans="3:14" s="11" customFormat="1" ht="9.75" customHeight="1">
      <c r="C38" s="47"/>
      <c r="D38" s="48" t="s">
        <v>21</v>
      </c>
      <c r="E38" s="201">
        <v>253.7</v>
      </c>
      <c r="F38" s="201">
        <v>223.1</v>
      </c>
      <c r="G38" s="201">
        <v>204.7</v>
      </c>
      <c r="H38" s="167">
        <v>65.3</v>
      </c>
      <c r="I38" s="201">
        <v>50.2</v>
      </c>
      <c r="J38" s="201">
        <v>48.1</v>
      </c>
      <c r="K38" s="170"/>
      <c r="L38" s="165"/>
      <c r="M38" s="165"/>
      <c r="N38" s="165"/>
    </row>
    <row r="39" spans="3:14" s="11" customFormat="1" ht="9.75" customHeight="1">
      <c r="C39" s="55"/>
      <c r="D39" s="56" t="s">
        <v>84</v>
      </c>
      <c r="E39" s="203">
        <v>312.2</v>
      </c>
      <c r="F39" s="203">
        <v>303.7</v>
      </c>
      <c r="G39" s="203">
        <v>264.9</v>
      </c>
      <c r="H39" s="172">
        <v>93.4</v>
      </c>
      <c r="I39" s="203">
        <v>78.8</v>
      </c>
      <c r="J39" s="203">
        <v>60.8</v>
      </c>
      <c r="K39" s="175"/>
      <c r="L39" s="165"/>
      <c r="M39" s="165"/>
      <c r="N39" s="165"/>
    </row>
    <row r="40" spans="3:12" s="11" customFormat="1" ht="9.75" customHeight="1">
      <c r="C40" s="47"/>
      <c r="D40" s="48" t="s">
        <v>37</v>
      </c>
      <c r="E40" s="201">
        <v>319.3</v>
      </c>
      <c r="F40" s="201">
        <v>291.7</v>
      </c>
      <c r="G40" s="201">
        <v>239.6</v>
      </c>
      <c r="H40" s="167">
        <v>70.9</v>
      </c>
      <c r="I40" s="201">
        <v>107.9</v>
      </c>
      <c r="J40" s="201">
        <v>86.8</v>
      </c>
      <c r="K40" s="170"/>
      <c r="L40" s="77"/>
    </row>
    <row r="41" spans="3:12" s="11" customFormat="1" ht="9.75" customHeight="1">
      <c r="C41" s="55"/>
      <c r="D41" s="56" t="s">
        <v>85</v>
      </c>
      <c r="E41" s="203">
        <v>445</v>
      </c>
      <c r="F41" s="203">
        <v>378.2</v>
      </c>
      <c r="G41" s="203">
        <v>330.1</v>
      </c>
      <c r="H41" s="172">
        <v>120.5</v>
      </c>
      <c r="I41" s="203">
        <v>106.9</v>
      </c>
      <c r="J41" s="203">
        <v>98.8</v>
      </c>
      <c r="K41" s="175"/>
      <c r="L41" s="77"/>
    </row>
    <row r="42" spans="3:14" s="11" customFormat="1" ht="9.75" customHeight="1">
      <c r="C42" s="42"/>
      <c r="D42" s="43" t="s">
        <v>86</v>
      </c>
      <c r="E42" s="200">
        <v>374.2</v>
      </c>
      <c r="F42" s="200">
        <v>341.8</v>
      </c>
      <c r="G42" s="200">
        <v>335.6</v>
      </c>
      <c r="H42" s="161">
        <v>100.8</v>
      </c>
      <c r="I42" s="200">
        <v>94.2</v>
      </c>
      <c r="J42" s="200">
        <v>94.5</v>
      </c>
      <c r="K42" s="164"/>
      <c r="L42" s="165"/>
      <c r="N42" s="165"/>
    </row>
    <row r="43" spans="3:14" s="11" customFormat="1" ht="9.75" customHeight="1">
      <c r="C43" s="47"/>
      <c r="D43" s="48" t="s">
        <v>87</v>
      </c>
      <c r="E43" s="201">
        <v>330.3</v>
      </c>
      <c r="F43" s="201">
        <v>317.1</v>
      </c>
      <c r="G43" s="201">
        <v>302</v>
      </c>
      <c r="H43" s="167">
        <v>72.7</v>
      </c>
      <c r="I43" s="201">
        <v>63.8</v>
      </c>
      <c r="J43" s="201">
        <v>56.7</v>
      </c>
      <c r="K43" s="170"/>
      <c r="L43" s="165"/>
      <c r="M43" s="4"/>
      <c r="N43" s="165"/>
    </row>
    <row r="44" spans="3:14" s="11" customFormat="1" ht="9.75" customHeight="1">
      <c r="C44" s="55"/>
      <c r="D44" s="56" t="s">
        <v>200</v>
      </c>
      <c r="E44" s="203">
        <v>194.2</v>
      </c>
      <c r="F44" s="203">
        <v>210.3</v>
      </c>
      <c r="G44" s="203">
        <v>242.2</v>
      </c>
      <c r="H44" s="172">
        <v>5.4</v>
      </c>
      <c r="I44" s="203">
        <v>5.3</v>
      </c>
      <c r="J44" s="203">
        <v>6.6</v>
      </c>
      <c r="K44" s="175"/>
      <c r="L44" s="165"/>
      <c r="N44" s="165"/>
    </row>
    <row r="45" spans="1:11" ht="9.75" customHeight="1">
      <c r="A45" s="11"/>
      <c r="B45" s="11"/>
      <c r="C45" s="11"/>
      <c r="D45" s="11"/>
      <c r="E45" s="60"/>
      <c r="F45" s="60"/>
      <c r="G45" s="60"/>
      <c r="H45" s="60"/>
      <c r="I45" s="60"/>
      <c r="J45" s="60"/>
      <c r="K45" s="177"/>
    </row>
    <row r="46" spans="1:17" ht="11.25" customHeight="1">
      <c r="A46" s="11"/>
      <c r="B46" s="11"/>
      <c r="C46" s="11"/>
      <c r="D46" s="11" t="s">
        <v>214</v>
      </c>
      <c r="E46" s="60"/>
      <c r="F46" s="60"/>
      <c r="G46" s="60"/>
      <c r="H46" s="60"/>
      <c r="I46" s="60"/>
      <c r="J46" s="60"/>
      <c r="K46" s="177"/>
      <c r="O46" s="11"/>
      <c r="Q46" s="11"/>
    </row>
    <row r="47" spans="4:16" ht="11.25" customHeight="1">
      <c r="D47" s="4" t="s">
        <v>215</v>
      </c>
      <c r="K47" s="182"/>
      <c r="P47" s="204"/>
    </row>
    <row r="48" spans="4:16" ht="11.25" customHeight="1">
      <c r="D48" s="4" t="s">
        <v>216</v>
      </c>
      <c r="K48" s="182"/>
      <c r="P48" s="204"/>
    </row>
    <row r="49" spans="4:16" ht="11.25" customHeight="1">
      <c r="D49" s="4" t="s">
        <v>217</v>
      </c>
      <c r="K49" s="182"/>
      <c r="P49" s="204"/>
    </row>
    <row r="50" spans="4:17" ht="11.25" customHeight="1">
      <c r="D50" s="11" t="s">
        <v>218</v>
      </c>
      <c r="K50" s="182"/>
      <c r="O50" s="11"/>
      <c r="Q50" s="11"/>
    </row>
    <row r="51" spans="11:12" ht="11.25" customHeight="1">
      <c r="K51" s="182"/>
      <c r="L51" s="19" t="s">
        <v>51</v>
      </c>
    </row>
    <row r="52" ht="11.25" customHeight="1">
      <c r="K52" s="182"/>
    </row>
    <row r="53" ht="11.25" customHeight="1">
      <c r="K53" s="182"/>
    </row>
    <row r="54" ht="11.25" customHeight="1">
      <c r="K54" s="182"/>
    </row>
    <row r="55" spans="1:11" ht="11.25">
      <c r="A55" s="2"/>
      <c r="K55" s="182"/>
    </row>
    <row r="56" spans="1:11" ht="11.25">
      <c r="A56" s="15"/>
      <c r="K56" s="182"/>
    </row>
    <row r="57" spans="1:11" ht="11.25">
      <c r="A57" s="15"/>
      <c r="K57" s="182"/>
    </row>
  </sheetData>
  <mergeCells count="2">
    <mergeCell ref="E10:G10"/>
    <mergeCell ref="H10:K10"/>
  </mergeCells>
  <printOptions/>
  <pageMargins left="0" right="0" top="0" bottom="0" header="0" footer="0"/>
  <pageSetup horizontalDpi="2400" verticalDpi="2400" orientation="portrait" paperSize="15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48"/>
  <dimension ref="A1:Y5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4" customWidth="1"/>
    <col min="3" max="3" width="1.28515625" style="4" customWidth="1"/>
    <col min="4" max="4" width="17.57421875" style="4" customWidth="1"/>
    <col min="5" max="5" width="9.57421875" style="4" customWidth="1"/>
    <col min="6" max="9" width="10.57421875" style="4" customWidth="1"/>
    <col min="10" max="10" width="14.7109375" style="4" customWidth="1"/>
    <col min="11" max="11" width="1.28515625" style="4" customWidth="1"/>
    <col min="12" max="16384" width="9.140625" style="4" customWidth="1"/>
  </cols>
  <sheetData>
    <row r="1" ht="11.25">
      <c r="K1" s="4" t="e">
        <f>column_width(K1)</f>
        <v>#NAME?</v>
      </c>
    </row>
    <row r="2" spans="1:8" s="2" customFormat="1" ht="11.25">
      <c r="A2" s="19"/>
      <c r="G2" s="65"/>
      <c r="H2" s="65"/>
    </row>
    <row r="3" spans="4:8" s="2" customFormat="1" ht="11.25">
      <c r="D3" s="2" t="s">
        <v>13</v>
      </c>
      <c r="G3" s="65"/>
      <c r="H3" s="65"/>
    </row>
    <row r="4" spans="4:16" s="2" customFormat="1" ht="11.25">
      <c r="D4" s="2" t="s">
        <v>127</v>
      </c>
      <c r="G4" s="65"/>
      <c r="H4" s="65"/>
      <c r="P4" s="5"/>
    </row>
    <row r="5" spans="7:8" s="2" customFormat="1" ht="11.25">
      <c r="G5" s="65"/>
      <c r="H5" s="65"/>
    </row>
    <row r="6" spans="4:8" s="2" customFormat="1" ht="11.25">
      <c r="D6" s="2" t="s">
        <v>219</v>
      </c>
      <c r="G6" s="65"/>
      <c r="H6" s="65"/>
    </row>
    <row r="7" spans="4:8" s="2" customFormat="1" ht="11.25">
      <c r="D7" s="2" t="s">
        <v>67</v>
      </c>
      <c r="G7" s="65"/>
      <c r="H7" s="65"/>
    </row>
    <row r="8" spans="7:8" s="2" customFormat="1" ht="11.25">
      <c r="G8" s="65"/>
      <c r="H8" s="65"/>
    </row>
    <row r="9" spans="5:10" ht="11.25">
      <c r="E9" s="187"/>
      <c r="F9" s="187"/>
      <c r="G9" s="187"/>
      <c r="H9" s="187"/>
      <c r="I9" s="187"/>
      <c r="J9" s="187"/>
    </row>
    <row r="10" spans="3:11" s="16" customFormat="1" ht="56.25" customHeight="1">
      <c r="C10" s="110"/>
      <c r="D10" s="110"/>
      <c r="E10" s="205" t="s">
        <v>220</v>
      </c>
      <c r="F10" s="205" t="s">
        <v>221</v>
      </c>
      <c r="G10" s="205" t="s">
        <v>222</v>
      </c>
      <c r="H10" s="205" t="s">
        <v>223</v>
      </c>
      <c r="I10" s="205" t="s">
        <v>224</v>
      </c>
      <c r="J10" s="205" t="s">
        <v>225</v>
      </c>
      <c r="K10" s="110"/>
    </row>
    <row r="11" spans="3:13" s="11" customFormat="1" ht="9.75" customHeight="1">
      <c r="C11" s="42"/>
      <c r="D11" s="112" t="s">
        <v>226</v>
      </c>
      <c r="E11" s="206">
        <v>1165</v>
      </c>
      <c r="F11" s="206">
        <v>2075.2</v>
      </c>
      <c r="G11" s="206">
        <v>1363.7</v>
      </c>
      <c r="H11" s="206">
        <v>1670.9</v>
      </c>
      <c r="I11" s="206">
        <v>1395.7</v>
      </c>
      <c r="J11" s="207">
        <v>1623.6</v>
      </c>
      <c r="K11" s="208"/>
      <c r="M11" s="209"/>
    </row>
    <row r="12" spans="3:13" s="11" customFormat="1" ht="9.75" customHeight="1">
      <c r="C12" s="47"/>
      <c r="D12" s="119" t="s">
        <v>80</v>
      </c>
      <c r="E12" s="210">
        <v>1564.6</v>
      </c>
      <c r="F12" s="210">
        <v>3867.2</v>
      </c>
      <c r="G12" s="210">
        <v>3250.1</v>
      </c>
      <c r="H12" s="210">
        <v>2092.7</v>
      </c>
      <c r="I12" s="210">
        <v>2023.2</v>
      </c>
      <c r="J12" s="211">
        <v>1372.2</v>
      </c>
      <c r="K12" s="212"/>
      <c r="M12" s="209"/>
    </row>
    <row r="13" spans="3:13" s="11" customFormat="1" ht="9.75" customHeight="1">
      <c r="C13" s="47"/>
      <c r="D13" s="119" t="s">
        <v>81</v>
      </c>
      <c r="E13" s="210">
        <v>1641.1</v>
      </c>
      <c r="F13" s="210">
        <v>2996.2</v>
      </c>
      <c r="G13" s="210">
        <v>1344.5</v>
      </c>
      <c r="H13" s="210">
        <v>1732</v>
      </c>
      <c r="I13" s="210">
        <v>1555.5</v>
      </c>
      <c r="J13" s="211">
        <v>1702.3</v>
      </c>
      <c r="K13" s="212"/>
      <c r="M13" s="209"/>
    </row>
    <row r="14" spans="3:11" s="11" customFormat="1" ht="9.75" customHeight="1">
      <c r="C14" s="47"/>
      <c r="D14" s="119" t="s">
        <v>227</v>
      </c>
      <c r="E14" s="210">
        <v>1396.1</v>
      </c>
      <c r="F14" s="210">
        <v>2068.8</v>
      </c>
      <c r="G14" s="210">
        <v>1468.5</v>
      </c>
      <c r="H14" s="210">
        <v>1352.4</v>
      </c>
      <c r="I14" s="210">
        <v>1220.8</v>
      </c>
      <c r="J14" s="211">
        <v>1502.9</v>
      </c>
      <c r="K14" s="212"/>
    </row>
    <row r="15" spans="3:13" s="11" customFormat="1" ht="9.75" customHeight="1">
      <c r="C15" s="47"/>
      <c r="D15" s="119" t="s">
        <v>228</v>
      </c>
      <c r="E15" s="210">
        <v>2444.1</v>
      </c>
      <c r="F15" s="210">
        <v>3463.1</v>
      </c>
      <c r="G15" s="210">
        <v>1400.1</v>
      </c>
      <c r="H15" s="210">
        <v>2156</v>
      </c>
      <c r="I15" s="210">
        <v>1091.8</v>
      </c>
      <c r="J15" s="211">
        <v>2186.5</v>
      </c>
      <c r="K15" s="212"/>
      <c r="M15" s="209"/>
    </row>
    <row r="16" spans="3:13" s="11" customFormat="1" ht="9.75" customHeight="1">
      <c r="C16" s="47"/>
      <c r="D16" s="119" t="s">
        <v>32</v>
      </c>
      <c r="E16" s="210">
        <v>1666.9016938</v>
      </c>
      <c r="F16" s="210">
        <v>3326.3</v>
      </c>
      <c r="G16" s="210">
        <v>1772.7</v>
      </c>
      <c r="H16" s="210">
        <v>1475.7</v>
      </c>
      <c r="I16" s="210">
        <v>1816.5</v>
      </c>
      <c r="J16" s="211">
        <v>1168.8</v>
      </c>
      <c r="K16" s="212"/>
      <c r="M16" s="209"/>
    </row>
    <row r="17" spans="3:13" s="11" customFormat="1" ht="9.75" customHeight="1">
      <c r="C17" s="47"/>
      <c r="D17" s="119" t="s">
        <v>18</v>
      </c>
      <c r="E17" s="210">
        <v>827.5</v>
      </c>
      <c r="F17" s="210">
        <v>1163.5</v>
      </c>
      <c r="G17" s="210">
        <v>1307.9</v>
      </c>
      <c r="H17" s="210">
        <v>1128.4</v>
      </c>
      <c r="I17" s="210">
        <v>2678.9</v>
      </c>
      <c r="J17" s="211">
        <v>1254.6</v>
      </c>
      <c r="K17" s="212"/>
      <c r="M17" s="209"/>
    </row>
    <row r="18" spans="3:11" s="11" customFormat="1" ht="9.75" customHeight="1">
      <c r="C18" s="47"/>
      <c r="D18" s="119" t="s">
        <v>28</v>
      </c>
      <c r="E18" s="210" t="s">
        <v>14</v>
      </c>
      <c r="F18" s="210" t="s">
        <v>14</v>
      </c>
      <c r="G18" s="210" t="s">
        <v>14</v>
      </c>
      <c r="H18" s="210" t="s">
        <v>14</v>
      </c>
      <c r="I18" s="210" t="s">
        <v>14</v>
      </c>
      <c r="J18" s="211" t="s">
        <v>14</v>
      </c>
      <c r="K18" s="212"/>
    </row>
    <row r="19" spans="3:13" s="11" customFormat="1" ht="9.75" customHeight="1">
      <c r="C19" s="47"/>
      <c r="D19" s="119" t="s">
        <v>27</v>
      </c>
      <c r="E19" s="210">
        <v>942.8</v>
      </c>
      <c r="F19" s="210">
        <v>1295.4</v>
      </c>
      <c r="G19" s="210">
        <v>1186.2</v>
      </c>
      <c r="H19" s="210">
        <v>1241.9</v>
      </c>
      <c r="I19" s="210">
        <v>1301.1</v>
      </c>
      <c r="J19" s="211">
        <v>881.2</v>
      </c>
      <c r="K19" s="212"/>
      <c r="M19" s="209"/>
    </row>
    <row r="20" spans="3:13" s="11" customFormat="1" ht="9.75" customHeight="1">
      <c r="C20" s="47"/>
      <c r="D20" s="119" t="s">
        <v>26</v>
      </c>
      <c r="E20" s="210">
        <v>1178.1</v>
      </c>
      <c r="F20" s="210">
        <v>1919.8</v>
      </c>
      <c r="G20" s="210">
        <v>1009.8</v>
      </c>
      <c r="H20" s="210">
        <v>1555.1</v>
      </c>
      <c r="I20" s="210">
        <v>1548.6</v>
      </c>
      <c r="J20" s="211">
        <v>1378.3</v>
      </c>
      <c r="K20" s="212"/>
      <c r="M20" s="209"/>
    </row>
    <row r="21" spans="3:13" s="11" customFormat="1" ht="9.75" customHeight="1">
      <c r="C21" s="47"/>
      <c r="D21" s="119" t="s">
        <v>82</v>
      </c>
      <c r="E21" s="210">
        <v>1267.3</v>
      </c>
      <c r="F21" s="210">
        <v>2208.3</v>
      </c>
      <c r="G21" s="210">
        <v>1084.9</v>
      </c>
      <c r="H21" s="210">
        <v>1260.6</v>
      </c>
      <c r="I21" s="210">
        <v>1231.3</v>
      </c>
      <c r="J21" s="211">
        <v>1155.6</v>
      </c>
      <c r="K21" s="212"/>
      <c r="M21" s="209"/>
    </row>
    <row r="22" spans="3:13" s="11" customFormat="1" ht="9.75" customHeight="1">
      <c r="C22" s="47"/>
      <c r="D22" s="119" t="s">
        <v>134</v>
      </c>
      <c r="E22" s="210">
        <v>518.6</v>
      </c>
      <c r="F22" s="210">
        <v>869.9</v>
      </c>
      <c r="G22" s="210">
        <v>763</v>
      </c>
      <c r="H22" s="210">
        <v>730.8</v>
      </c>
      <c r="I22" s="210">
        <v>408.9</v>
      </c>
      <c r="J22" s="211">
        <v>1019.9</v>
      </c>
      <c r="K22" s="212"/>
      <c r="M22" s="209"/>
    </row>
    <row r="23" spans="3:13" s="11" customFormat="1" ht="9.75" customHeight="1">
      <c r="C23" s="47"/>
      <c r="D23" s="119" t="s">
        <v>159</v>
      </c>
      <c r="E23" s="210">
        <v>1945.6</v>
      </c>
      <c r="F23" s="210">
        <v>3782.9</v>
      </c>
      <c r="G23" s="210">
        <v>1895.1</v>
      </c>
      <c r="H23" s="210">
        <v>1824.2</v>
      </c>
      <c r="I23" s="210">
        <v>1719.1</v>
      </c>
      <c r="J23" s="211">
        <v>1944.8</v>
      </c>
      <c r="K23" s="212"/>
      <c r="M23" s="209"/>
    </row>
    <row r="24" spans="3:13" s="11" customFormat="1" ht="9.75" customHeight="1">
      <c r="C24" s="47"/>
      <c r="D24" s="119" t="s">
        <v>24</v>
      </c>
      <c r="E24" s="210">
        <v>1719.6</v>
      </c>
      <c r="F24" s="210">
        <v>4283.4</v>
      </c>
      <c r="G24" s="210">
        <v>2339.1</v>
      </c>
      <c r="H24" s="210">
        <v>1825.2</v>
      </c>
      <c r="I24" s="210">
        <v>1634.9</v>
      </c>
      <c r="J24" s="211">
        <v>1652.5</v>
      </c>
      <c r="K24" s="212"/>
      <c r="M24" s="209"/>
    </row>
    <row r="25" spans="3:13" s="11" customFormat="1" ht="9.75" customHeight="1">
      <c r="C25" s="47"/>
      <c r="D25" s="119" t="s">
        <v>39</v>
      </c>
      <c r="E25" s="210">
        <v>1473.1</v>
      </c>
      <c r="F25" s="210">
        <v>1970.1</v>
      </c>
      <c r="G25" s="210">
        <v>1241.9</v>
      </c>
      <c r="H25" s="210">
        <v>1473.5</v>
      </c>
      <c r="I25" s="210">
        <v>1352.8</v>
      </c>
      <c r="J25" s="211">
        <v>1251.5</v>
      </c>
      <c r="K25" s="212"/>
      <c r="M25" s="209"/>
    </row>
    <row r="26" spans="3:11" s="11" customFormat="1" ht="9.75" customHeight="1">
      <c r="C26" s="47"/>
      <c r="D26" s="119" t="s">
        <v>34</v>
      </c>
      <c r="E26" s="210">
        <v>2333.8</v>
      </c>
      <c r="F26" s="210">
        <v>3431.4</v>
      </c>
      <c r="G26" s="210">
        <v>1604</v>
      </c>
      <c r="H26" s="210">
        <v>1441.5</v>
      </c>
      <c r="I26" s="210">
        <v>1462.6</v>
      </c>
      <c r="J26" s="211">
        <v>1367.7</v>
      </c>
      <c r="K26" s="212"/>
    </row>
    <row r="27" spans="3:13" s="11" customFormat="1" ht="9.75" customHeight="1">
      <c r="C27" s="47"/>
      <c r="D27" s="119" t="s">
        <v>17</v>
      </c>
      <c r="E27" s="210">
        <v>701.5</v>
      </c>
      <c r="F27" s="210">
        <v>1180.7</v>
      </c>
      <c r="G27" s="210">
        <v>984.6</v>
      </c>
      <c r="H27" s="210">
        <v>1034.6</v>
      </c>
      <c r="I27" s="210">
        <v>787.7</v>
      </c>
      <c r="J27" s="211">
        <v>990.6</v>
      </c>
      <c r="K27" s="212"/>
      <c r="M27" s="209"/>
    </row>
    <row r="28" spans="3:13" s="11" customFormat="1" ht="9.75" customHeight="1">
      <c r="C28" s="47"/>
      <c r="D28" s="119" t="s">
        <v>19</v>
      </c>
      <c r="E28" s="210">
        <v>1064</v>
      </c>
      <c r="F28" s="210">
        <v>1654</v>
      </c>
      <c r="G28" s="210">
        <v>793.8</v>
      </c>
      <c r="H28" s="210">
        <v>981</v>
      </c>
      <c r="I28" s="210">
        <v>1006.7</v>
      </c>
      <c r="J28" s="211">
        <v>1001</v>
      </c>
      <c r="K28" s="212"/>
      <c r="M28" s="209"/>
    </row>
    <row r="29" spans="3:13" s="11" customFormat="1" ht="9.75" customHeight="1">
      <c r="C29" s="47"/>
      <c r="D29" s="119" t="s">
        <v>20</v>
      </c>
      <c r="E29" s="210">
        <v>2947.4</v>
      </c>
      <c r="F29" s="210">
        <v>3686.5</v>
      </c>
      <c r="G29" s="210">
        <v>1801.9</v>
      </c>
      <c r="H29" s="210">
        <v>2467.9</v>
      </c>
      <c r="I29" s="210">
        <v>1286.5</v>
      </c>
      <c r="J29" s="211">
        <v>3140.5</v>
      </c>
      <c r="K29" s="212"/>
      <c r="M29" s="209"/>
    </row>
    <row r="30" spans="3:13" s="11" customFormat="1" ht="9.75" customHeight="1">
      <c r="C30" s="47"/>
      <c r="D30" s="119" t="s">
        <v>35</v>
      </c>
      <c r="E30" s="210">
        <v>1325</v>
      </c>
      <c r="F30" s="210">
        <v>2624.4</v>
      </c>
      <c r="G30" s="210">
        <v>1279.3</v>
      </c>
      <c r="H30" s="210">
        <v>1369.6</v>
      </c>
      <c r="I30" s="210">
        <v>1550.3</v>
      </c>
      <c r="J30" s="211">
        <v>1073.8</v>
      </c>
      <c r="K30" s="212"/>
      <c r="M30" s="209"/>
    </row>
    <row r="31" spans="3:13" s="11" customFormat="1" ht="9.75" customHeight="1">
      <c r="C31" s="47"/>
      <c r="D31" s="119" t="s">
        <v>31</v>
      </c>
      <c r="E31" s="210">
        <v>1075.2</v>
      </c>
      <c r="F31" s="210">
        <v>1320.4</v>
      </c>
      <c r="G31" s="210">
        <v>1078.5</v>
      </c>
      <c r="H31" s="210">
        <v>1099.6</v>
      </c>
      <c r="I31" s="210">
        <v>970.2</v>
      </c>
      <c r="J31" s="211">
        <v>703.9</v>
      </c>
      <c r="K31" s="212"/>
      <c r="M31" s="209"/>
    </row>
    <row r="32" spans="3:13" s="11" customFormat="1" ht="9.75" customHeight="1">
      <c r="C32" s="47"/>
      <c r="D32" s="119" t="s">
        <v>83</v>
      </c>
      <c r="E32" s="210">
        <v>2016.1</v>
      </c>
      <c r="F32" s="210">
        <v>3539.1</v>
      </c>
      <c r="G32" s="210">
        <v>3281.1</v>
      </c>
      <c r="H32" s="210">
        <v>2508.1</v>
      </c>
      <c r="I32" s="210">
        <v>1836.7</v>
      </c>
      <c r="J32" s="211">
        <v>1288</v>
      </c>
      <c r="K32" s="212"/>
      <c r="M32" s="209"/>
    </row>
    <row r="33" spans="3:13" s="11" customFormat="1" ht="9.75" customHeight="1">
      <c r="C33" s="47"/>
      <c r="D33" s="119" t="s">
        <v>30</v>
      </c>
      <c r="E33" s="210">
        <v>1771.9</v>
      </c>
      <c r="F33" s="210">
        <v>1988.9</v>
      </c>
      <c r="G33" s="210">
        <v>1425.4</v>
      </c>
      <c r="H33" s="210">
        <v>1422.4</v>
      </c>
      <c r="I33" s="210">
        <v>1351</v>
      </c>
      <c r="J33" s="211">
        <v>1545.7</v>
      </c>
      <c r="K33" s="212"/>
      <c r="M33" s="209"/>
    </row>
    <row r="34" spans="3:13" s="11" customFormat="1" ht="9.75" customHeight="1">
      <c r="C34" s="47"/>
      <c r="D34" s="119" t="s">
        <v>33</v>
      </c>
      <c r="E34" s="210">
        <v>1573.8</v>
      </c>
      <c r="F34" s="210">
        <v>2726.6</v>
      </c>
      <c r="G34" s="210">
        <v>1471.3</v>
      </c>
      <c r="H34" s="210">
        <v>1724.6</v>
      </c>
      <c r="I34" s="210">
        <v>1615</v>
      </c>
      <c r="J34" s="211">
        <v>1434.2</v>
      </c>
      <c r="K34" s="212"/>
      <c r="M34" s="209"/>
    </row>
    <row r="35" spans="3:13" s="11" customFormat="1" ht="9.75" customHeight="1">
      <c r="C35" s="47"/>
      <c r="D35" s="119" t="s">
        <v>23</v>
      </c>
      <c r="E35" s="210">
        <v>1682.9</v>
      </c>
      <c r="F35" s="210">
        <v>2655.4</v>
      </c>
      <c r="G35" s="210">
        <v>1419.5</v>
      </c>
      <c r="H35" s="210">
        <v>1318.7</v>
      </c>
      <c r="I35" s="210">
        <v>1258.7</v>
      </c>
      <c r="J35" s="211">
        <v>1734.1</v>
      </c>
      <c r="K35" s="212"/>
      <c r="M35" s="209"/>
    </row>
    <row r="36" spans="3:11" s="11" customFormat="1" ht="9.75" customHeight="1">
      <c r="C36" s="47"/>
      <c r="D36" s="119" t="s">
        <v>21</v>
      </c>
      <c r="E36" s="210">
        <v>1320.9</v>
      </c>
      <c r="F36" s="210">
        <v>2334.5</v>
      </c>
      <c r="G36" s="210">
        <v>1021.5</v>
      </c>
      <c r="H36" s="210">
        <v>1172.7</v>
      </c>
      <c r="I36" s="210">
        <v>1347</v>
      </c>
      <c r="J36" s="211">
        <v>1429</v>
      </c>
      <c r="K36" s="212"/>
    </row>
    <row r="37" spans="3:11" s="11" customFormat="1" ht="9.75" customHeight="1">
      <c r="C37" s="55"/>
      <c r="D37" s="126" t="s">
        <v>84</v>
      </c>
      <c r="E37" s="213">
        <v>923.7</v>
      </c>
      <c r="F37" s="213">
        <v>1287.2</v>
      </c>
      <c r="G37" s="213">
        <v>1184.6</v>
      </c>
      <c r="H37" s="213">
        <v>1197.9</v>
      </c>
      <c r="I37" s="213">
        <v>1552.1</v>
      </c>
      <c r="J37" s="214">
        <v>1277</v>
      </c>
      <c r="K37" s="215"/>
    </row>
    <row r="38" spans="3:11" s="11" customFormat="1" ht="9.75" customHeight="1">
      <c r="C38" s="42"/>
      <c r="D38" s="112" t="s">
        <v>36</v>
      </c>
      <c r="E38" s="206">
        <v>1179.6</v>
      </c>
      <c r="F38" s="206">
        <v>1443.3</v>
      </c>
      <c r="G38" s="206">
        <v>743.8</v>
      </c>
      <c r="H38" s="206">
        <v>1153.2</v>
      </c>
      <c r="I38" s="206">
        <v>1840.5</v>
      </c>
      <c r="J38" s="207">
        <v>1007.2</v>
      </c>
      <c r="K38" s="208"/>
    </row>
    <row r="39" spans="3:11" s="11" customFormat="1" ht="9.75" customHeight="1">
      <c r="C39" s="47"/>
      <c r="D39" s="119" t="s">
        <v>37</v>
      </c>
      <c r="E39" s="210">
        <v>1602.1</v>
      </c>
      <c r="F39" s="210">
        <v>2381.7</v>
      </c>
      <c r="G39" s="210">
        <v>1416</v>
      </c>
      <c r="H39" s="210">
        <v>1214.5</v>
      </c>
      <c r="I39" s="210">
        <v>1549.1</v>
      </c>
      <c r="J39" s="211">
        <v>1832.8</v>
      </c>
      <c r="K39" s="212"/>
    </row>
    <row r="40" spans="3:11" s="11" customFormat="1" ht="9.75" customHeight="1">
      <c r="C40" s="55"/>
      <c r="D40" s="126" t="s">
        <v>85</v>
      </c>
      <c r="E40" s="213">
        <v>2103.8</v>
      </c>
      <c r="F40" s="213">
        <v>2772.6</v>
      </c>
      <c r="G40" s="213">
        <v>1461.4</v>
      </c>
      <c r="H40" s="213">
        <v>2224.2</v>
      </c>
      <c r="I40" s="213">
        <v>1939.9</v>
      </c>
      <c r="J40" s="214">
        <v>3412.3</v>
      </c>
      <c r="K40" s="215"/>
    </row>
    <row r="41" spans="3:13" s="11" customFormat="1" ht="9.75" customHeight="1">
      <c r="C41" s="42"/>
      <c r="D41" s="112" t="s">
        <v>229</v>
      </c>
      <c r="E41" s="206">
        <v>1934.6</v>
      </c>
      <c r="F41" s="206">
        <v>2031.7</v>
      </c>
      <c r="G41" s="206">
        <v>1077</v>
      </c>
      <c r="H41" s="206">
        <v>1162.6</v>
      </c>
      <c r="I41" s="206">
        <v>1406.9</v>
      </c>
      <c r="J41" s="207">
        <v>1230.9</v>
      </c>
      <c r="K41" s="208"/>
      <c r="M41" s="209"/>
    </row>
    <row r="42" spans="3:11" s="11" customFormat="1" ht="9.75" customHeight="1">
      <c r="C42" s="47"/>
      <c r="D42" s="119" t="s">
        <v>230</v>
      </c>
      <c r="E42" s="210">
        <v>1169.1</v>
      </c>
      <c r="F42" s="210">
        <v>1443.9</v>
      </c>
      <c r="G42" s="210">
        <v>1548.3</v>
      </c>
      <c r="H42" s="210">
        <v>1185.4</v>
      </c>
      <c r="I42" s="210">
        <v>581.8</v>
      </c>
      <c r="J42" s="211">
        <v>588.5</v>
      </c>
      <c r="K42" s="212"/>
    </row>
    <row r="43" spans="3:11" s="11" customFormat="1" ht="9.75" customHeight="1">
      <c r="C43" s="55"/>
      <c r="D43" s="126" t="s">
        <v>200</v>
      </c>
      <c r="E43" s="213">
        <v>852.1</v>
      </c>
      <c r="F43" s="213">
        <v>1441.7</v>
      </c>
      <c r="G43" s="213">
        <v>1684.6</v>
      </c>
      <c r="H43" s="213">
        <v>1102.1</v>
      </c>
      <c r="I43" s="213">
        <v>1591.3</v>
      </c>
      <c r="J43" s="214">
        <v>588</v>
      </c>
      <c r="K43" s="215"/>
    </row>
    <row r="44" spans="1:25" ht="9.75" customHeight="1">
      <c r="A44" s="11"/>
      <c r="B44" s="11"/>
      <c r="C44" s="11"/>
      <c r="D44" s="11"/>
      <c r="E44" s="60"/>
      <c r="F44" s="60"/>
      <c r="G44" s="60"/>
      <c r="H44" s="60"/>
      <c r="I44" s="60"/>
      <c r="J44" s="60"/>
      <c r="K44" s="11"/>
      <c r="W44" s="11"/>
      <c r="X44" s="11"/>
      <c r="Y44" s="11"/>
    </row>
    <row r="45" spans="1:17" ht="11.25" customHeight="1">
      <c r="A45" s="11"/>
      <c r="B45" s="11"/>
      <c r="C45" s="11"/>
      <c r="D45" s="11" t="s">
        <v>170</v>
      </c>
      <c r="E45" s="60"/>
      <c r="F45" s="60"/>
      <c r="G45" s="60"/>
      <c r="H45" s="60"/>
      <c r="I45" s="60"/>
      <c r="J45" s="60"/>
      <c r="K45" s="11"/>
      <c r="O45" s="11"/>
      <c r="Q45" s="11"/>
    </row>
    <row r="46" spans="1:17" ht="11.25" customHeight="1">
      <c r="A46" s="11"/>
      <c r="B46" s="11"/>
      <c r="C46" s="11"/>
      <c r="D46" s="11" t="s">
        <v>171</v>
      </c>
      <c r="E46" s="60"/>
      <c r="F46" s="60"/>
      <c r="G46" s="60"/>
      <c r="H46" s="60"/>
      <c r="I46" s="60"/>
      <c r="J46" s="60"/>
      <c r="K46" s="11"/>
      <c r="O46" s="11"/>
      <c r="Q46" s="11"/>
    </row>
    <row r="47" spans="1:17" ht="11.25" customHeight="1">
      <c r="A47" s="11"/>
      <c r="B47" s="11"/>
      <c r="C47" s="11"/>
      <c r="D47" s="11" t="s">
        <v>231</v>
      </c>
      <c r="E47" s="60"/>
      <c r="F47" s="60"/>
      <c r="G47" s="60"/>
      <c r="H47" s="60"/>
      <c r="I47" s="60"/>
      <c r="J47" s="60"/>
      <c r="K47" s="11"/>
      <c r="O47" s="11"/>
      <c r="Q47" s="11"/>
    </row>
    <row r="48" spans="1:17" ht="11.25" customHeight="1">
      <c r="A48" s="11"/>
      <c r="B48" s="11"/>
      <c r="C48" s="11"/>
      <c r="D48" s="11"/>
      <c r="E48" s="60"/>
      <c r="F48" s="60"/>
      <c r="G48" s="60"/>
      <c r="H48" s="60"/>
      <c r="I48" s="60"/>
      <c r="J48" s="60"/>
      <c r="K48" s="11"/>
      <c r="L48" s="19" t="s">
        <v>51</v>
      </c>
      <c r="O48" s="11"/>
      <c r="Q48" s="11"/>
    </row>
    <row r="49" spans="1:17" ht="11.25" customHeight="1">
      <c r="A49" s="11"/>
      <c r="B49" s="11"/>
      <c r="C49" s="11"/>
      <c r="D49" s="11"/>
      <c r="E49" s="60"/>
      <c r="F49" s="60"/>
      <c r="G49" s="60"/>
      <c r="H49" s="60"/>
      <c r="I49" s="60"/>
      <c r="J49" s="60"/>
      <c r="K49" s="11"/>
      <c r="O49" s="11"/>
      <c r="Q49" s="11"/>
    </row>
    <row r="50" ht="11.25">
      <c r="A50" s="2"/>
    </row>
    <row r="51" ht="11.25">
      <c r="A51" s="15"/>
    </row>
    <row r="52" ht="11.25">
      <c r="A52" s="15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9"/>
  <dimension ref="A1:Y5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4" customWidth="1"/>
    <col min="3" max="3" width="1.28515625" style="4" customWidth="1"/>
    <col min="4" max="4" width="17.28125" style="4" customWidth="1"/>
    <col min="5" max="9" width="10.140625" style="4" customWidth="1"/>
    <col min="10" max="10" width="15.140625" style="4" customWidth="1"/>
    <col min="11" max="11" width="1.28515625" style="4" customWidth="1"/>
    <col min="12" max="16384" width="9.140625" style="4" customWidth="1"/>
  </cols>
  <sheetData>
    <row r="1" ht="11.25">
      <c r="K1" s="4" t="e">
        <f>column_width(K1)</f>
        <v>#NAME?</v>
      </c>
    </row>
    <row r="2" spans="1:8" s="2" customFormat="1" ht="11.25">
      <c r="A2" s="19"/>
      <c r="G2" s="65"/>
      <c r="H2" s="65"/>
    </row>
    <row r="3" spans="4:8" s="2" customFormat="1" ht="11.25">
      <c r="D3" s="2" t="s">
        <v>13</v>
      </c>
      <c r="G3" s="65"/>
      <c r="H3" s="65"/>
    </row>
    <row r="4" spans="4:18" s="2" customFormat="1" ht="11.25">
      <c r="D4" s="2" t="s">
        <v>127</v>
      </c>
      <c r="G4" s="65"/>
      <c r="H4" s="65"/>
      <c r="R4" s="5"/>
    </row>
    <row r="5" spans="7:8" s="2" customFormat="1" ht="11.25">
      <c r="G5" s="65"/>
      <c r="H5" s="65"/>
    </row>
    <row r="6" spans="4:8" s="2" customFormat="1" ht="11.25">
      <c r="D6" s="2" t="s">
        <v>232</v>
      </c>
      <c r="G6" s="65"/>
      <c r="H6" s="65"/>
    </row>
    <row r="7" spans="4:8" s="2" customFormat="1" ht="11.25">
      <c r="D7" s="2" t="s">
        <v>233</v>
      </c>
      <c r="G7" s="65"/>
      <c r="H7" s="65"/>
    </row>
    <row r="8" spans="7:8" s="2" customFormat="1" ht="11.25">
      <c r="G8" s="65"/>
      <c r="H8" s="65"/>
    </row>
    <row r="10" spans="1:11" s="16" customFormat="1" ht="56.25" customHeight="1">
      <c r="A10" s="11"/>
      <c r="C10" s="110"/>
      <c r="D10" s="110"/>
      <c r="E10" s="205" t="s">
        <v>220</v>
      </c>
      <c r="F10" s="205" t="s">
        <v>221</v>
      </c>
      <c r="G10" s="205" t="s">
        <v>222</v>
      </c>
      <c r="H10" s="205" t="s">
        <v>223</v>
      </c>
      <c r="I10" s="205" t="s">
        <v>224</v>
      </c>
      <c r="J10" s="205" t="s">
        <v>225</v>
      </c>
      <c r="K10" s="110"/>
    </row>
    <row r="11" spans="3:13" s="11" customFormat="1" ht="9.75" customHeight="1">
      <c r="C11" s="42"/>
      <c r="D11" s="112" t="s">
        <v>226</v>
      </c>
      <c r="E11" s="216">
        <v>9.1</v>
      </c>
      <c r="F11" s="216">
        <v>8.1</v>
      </c>
      <c r="G11" s="216">
        <v>8</v>
      </c>
      <c r="H11" s="216">
        <v>5.8</v>
      </c>
      <c r="I11" s="216">
        <v>4.7</v>
      </c>
      <c r="J11" s="217">
        <v>8.6</v>
      </c>
      <c r="K11" s="208"/>
      <c r="M11" s="209"/>
    </row>
    <row r="12" spans="3:13" s="11" customFormat="1" ht="9.75" customHeight="1">
      <c r="C12" s="47"/>
      <c r="D12" s="119" t="s">
        <v>80</v>
      </c>
      <c r="E12" s="218">
        <v>6.3</v>
      </c>
      <c r="F12" s="218">
        <v>5</v>
      </c>
      <c r="G12" s="218">
        <v>7</v>
      </c>
      <c r="H12" s="218">
        <v>5.6</v>
      </c>
      <c r="I12" s="218">
        <v>4.3</v>
      </c>
      <c r="J12" s="219">
        <v>5.3</v>
      </c>
      <c r="K12" s="212"/>
      <c r="M12" s="209"/>
    </row>
    <row r="13" spans="3:13" s="11" customFormat="1" ht="9.75" customHeight="1">
      <c r="C13" s="47"/>
      <c r="D13" s="119" t="s">
        <v>81</v>
      </c>
      <c r="E13" s="218">
        <v>9.3</v>
      </c>
      <c r="F13" s="218">
        <v>12.8</v>
      </c>
      <c r="G13" s="218">
        <v>8.9</v>
      </c>
      <c r="H13" s="218">
        <v>7.2</v>
      </c>
      <c r="I13" s="218">
        <v>5.1</v>
      </c>
      <c r="J13" s="219">
        <v>10.1</v>
      </c>
      <c r="K13" s="212"/>
      <c r="M13" s="209"/>
    </row>
    <row r="14" spans="3:11" s="11" customFormat="1" ht="9.75" customHeight="1">
      <c r="C14" s="47"/>
      <c r="D14" s="119" t="s">
        <v>227</v>
      </c>
      <c r="E14" s="218">
        <v>6.4</v>
      </c>
      <c r="F14" s="218">
        <v>5.4</v>
      </c>
      <c r="G14" s="218">
        <v>5.4</v>
      </c>
      <c r="H14" s="218">
        <v>5</v>
      </c>
      <c r="I14" s="218">
        <v>3.4</v>
      </c>
      <c r="J14" s="219">
        <v>5.1</v>
      </c>
      <c r="K14" s="212"/>
    </row>
    <row r="15" spans="3:13" s="11" customFormat="1" ht="9.75" customHeight="1">
      <c r="C15" s="47"/>
      <c r="D15" s="119" t="s">
        <v>228</v>
      </c>
      <c r="E15" s="218">
        <v>10.1</v>
      </c>
      <c r="F15" s="218">
        <v>10.2</v>
      </c>
      <c r="G15" s="218">
        <v>8.7</v>
      </c>
      <c r="H15" s="218">
        <v>7.2</v>
      </c>
      <c r="I15" s="218">
        <v>4.7</v>
      </c>
      <c r="J15" s="219">
        <v>9</v>
      </c>
      <c r="K15" s="212"/>
      <c r="M15" s="209"/>
    </row>
    <row r="16" spans="3:13" s="11" customFormat="1" ht="9.75" customHeight="1">
      <c r="C16" s="47"/>
      <c r="D16" s="119" t="s">
        <v>32</v>
      </c>
      <c r="E16" s="218">
        <v>8.5</v>
      </c>
      <c r="F16" s="218">
        <v>10.7</v>
      </c>
      <c r="G16" s="218">
        <v>4.8</v>
      </c>
      <c r="H16" s="218">
        <v>5.1</v>
      </c>
      <c r="I16" s="218">
        <v>2.8</v>
      </c>
      <c r="J16" s="219">
        <v>8.3</v>
      </c>
      <c r="K16" s="212"/>
      <c r="M16" s="209"/>
    </row>
    <row r="17" spans="3:13" s="11" customFormat="1" ht="9.75" customHeight="1">
      <c r="C17" s="47"/>
      <c r="D17" s="119" t="s">
        <v>18</v>
      </c>
      <c r="E17" s="218">
        <v>11.1</v>
      </c>
      <c r="F17" s="218">
        <v>9.5</v>
      </c>
      <c r="G17" s="218">
        <v>7.2</v>
      </c>
      <c r="H17" s="218">
        <v>6.2</v>
      </c>
      <c r="I17" s="218">
        <v>2.8</v>
      </c>
      <c r="J17" s="219">
        <v>5.6</v>
      </c>
      <c r="K17" s="212"/>
      <c r="M17" s="209"/>
    </row>
    <row r="18" spans="3:11" s="11" customFormat="1" ht="9.75" customHeight="1">
      <c r="C18" s="47"/>
      <c r="D18" s="119" t="s">
        <v>28</v>
      </c>
      <c r="E18" s="218" t="s">
        <v>14</v>
      </c>
      <c r="F18" s="218" t="s">
        <v>14</v>
      </c>
      <c r="G18" s="218" t="s">
        <v>14</v>
      </c>
      <c r="H18" s="218" t="s">
        <v>14</v>
      </c>
      <c r="I18" s="218" t="s">
        <v>14</v>
      </c>
      <c r="J18" s="219" t="s">
        <v>14</v>
      </c>
      <c r="K18" s="212"/>
    </row>
    <row r="19" spans="3:13" s="11" customFormat="1" ht="9.75" customHeight="1">
      <c r="C19" s="47"/>
      <c r="D19" s="119" t="s">
        <v>27</v>
      </c>
      <c r="E19" s="218">
        <v>9</v>
      </c>
      <c r="F19" s="218">
        <v>8.2</v>
      </c>
      <c r="G19" s="218">
        <v>7</v>
      </c>
      <c r="H19" s="218">
        <v>5.8</v>
      </c>
      <c r="I19" s="218">
        <v>3.1</v>
      </c>
      <c r="J19" s="219">
        <v>8.2</v>
      </c>
      <c r="K19" s="212"/>
      <c r="M19" s="209"/>
    </row>
    <row r="20" spans="3:13" s="11" customFormat="1" ht="9.75" customHeight="1">
      <c r="C20" s="47"/>
      <c r="D20" s="119" t="s">
        <v>26</v>
      </c>
      <c r="E20" s="218">
        <v>0.7</v>
      </c>
      <c r="F20" s="218">
        <v>0.2</v>
      </c>
      <c r="G20" s="218">
        <v>0.2</v>
      </c>
      <c r="H20" s="218">
        <v>1.1</v>
      </c>
      <c r="I20" s="218">
        <v>0.3</v>
      </c>
      <c r="J20" s="219">
        <v>0.3</v>
      </c>
      <c r="K20" s="212"/>
      <c r="M20" s="209"/>
    </row>
    <row r="21" spans="3:13" s="11" customFormat="1" ht="9.75" customHeight="1">
      <c r="C21" s="47"/>
      <c r="D21" s="119" t="s">
        <v>82</v>
      </c>
      <c r="E21" s="218">
        <v>9.3</v>
      </c>
      <c r="F21" s="218">
        <v>9.1</v>
      </c>
      <c r="G21" s="218">
        <v>8.7</v>
      </c>
      <c r="H21" s="218">
        <v>6.7</v>
      </c>
      <c r="I21" s="218">
        <v>3.9</v>
      </c>
      <c r="J21" s="219">
        <v>8.9</v>
      </c>
      <c r="K21" s="212"/>
      <c r="M21" s="209"/>
    </row>
    <row r="22" spans="3:13" s="11" customFormat="1" ht="9.75" customHeight="1">
      <c r="C22" s="47"/>
      <c r="D22" s="119" t="s">
        <v>134</v>
      </c>
      <c r="E22" s="218">
        <v>8.9</v>
      </c>
      <c r="F22" s="218">
        <v>6.4</v>
      </c>
      <c r="G22" s="218">
        <v>5.2</v>
      </c>
      <c r="H22" s="218">
        <v>5.1</v>
      </c>
      <c r="I22" s="218">
        <v>5.4</v>
      </c>
      <c r="J22" s="219">
        <v>5.8</v>
      </c>
      <c r="K22" s="212"/>
      <c r="M22" s="209"/>
    </row>
    <row r="23" spans="3:13" s="11" customFormat="1" ht="9.75" customHeight="1">
      <c r="C23" s="47"/>
      <c r="D23" s="119" t="s">
        <v>159</v>
      </c>
      <c r="E23" s="218">
        <v>9.3</v>
      </c>
      <c r="F23" s="218">
        <v>8.6</v>
      </c>
      <c r="G23" s="218">
        <v>7.7</v>
      </c>
      <c r="H23" s="218">
        <v>6.2</v>
      </c>
      <c r="I23" s="218">
        <v>5.2</v>
      </c>
      <c r="J23" s="219">
        <v>7.9</v>
      </c>
      <c r="K23" s="212"/>
      <c r="M23" s="209"/>
    </row>
    <row r="24" spans="3:13" s="11" customFormat="1" ht="9.75" customHeight="1">
      <c r="C24" s="47"/>
      <c r="D24" s="119" t="s">
        <v>24</v>
      </c>
      <c r="E24" s="218">
        <v>8.8</v>
      </c>
      <c r="F24" s="218">
        <v>8.5</v>
      </c>
      <c r="G24" s="218">
        <v>6.6</v>
      </c>
      <c r="H24" s="218">
        <v>6</v>
      </c>
      <c r="I24" s="218">
        <v>4.2</v>
      </c>
      <c r="J24" s="219">
        <v>6.7</v>
      </c>
      <c r="K24" s="212"/>
      <c r="M24" s="209"/>
    </row>
    <row r="25" spans="3:13" s="11" customFormat="1" ht="9.75" customHeight="1">
      <c r="C25" s="47"/>
      <c r="D25" s="119" t="s">
        <v>39</v>
      </c>
      <c r="E25" s="218">
        <v>9.1</v>
      </c>
      <c r="F25" s="218">
        <v>8</v>
      </c>
      <c r="G25" s="218">
        <v>6.3</v>
      </c>
      <c r="H25" s="218">
        <v>5.9</v>
      </c>
      <c r="I25" s="218">
        <v>4.7</v>
      </c>
      <c r="J25" s="219">
        <v>7.5</v>
      </c>
      <c r="K25" s="212"/>
      <c r="M25" s="209"/>
    </row>
    <row r="26" spans="3:11" s="11" customFormat="1" ht="9.75" customHeight="1">
      <c r="C26" s="47"/>
      <c r="D26" s="119" t="s">
        <v>34</v>
      </c>
      <c r="E26" s="218">
        <v>5.3</v>
      </c>
      <c r="F26" s="218">
        <v>7.1</v>
      </c>
      <c r="G26" s="218">
        <v>5.7</v>
      </c>
      <c r="H26" s="218">
        <v>5.5</v>
      </c>
      <c r="I26" s="218">
        <v>4.2</v>
      </c>
      <c r="J26" s="219">
        <v>5.6</v>
      </c>
      <c r="K26" s="212"/>
    </row>
    <row r="27" spans="3:13" s="11" customFormat="1" ht="9.75" customHeight="1">
      <c r="C27" s="47"/>
      <c r="D27" s="119" t="s">
        <v>17</v>
      </c>
      <c r="E27" s="218">
        <v>6.3</v>
      </c>
      <c r="F27" s="218">
        <v>9.4</v>
      </c>
      <c r="G27" s="218">
        <v>5.1</v>
      </c>
      <c r="H27" s="218">
        <v>4.8</v>
      </c>
      <c r="I27" s="218">
        <v>3.4</v>
      </c>
      <c r="J27" s="219">
        <v>6.1</v>
      </c>
      <c r="K27" s="212"/>
      <c r="M27" s="209"/>
    </row>
    <row r="28" spans="3:13" s="11" customFormat="1" ht="9.75" customHeight="1">
      <c r="C28" s="47"/>
      <c r="D28" s="119" t="s">
        <v>19</v>
      </c>
      <c r="E28" s="218">
        <v>7.3</v>
      </c>
      <c r="F28" s="218">
        <v>6.7</v>
      </c>
      <c r="G28" s="218">
        <v>7</v>
      </c>
      <c r="H28" s="218">
        <v>6</v>
      </c>
      <c r="I28" s="218">
        <v>3.3</v>
      </c>
      <c r="J28" s="219">
        <v>6.5</v>
      </c>
      <c r="K28" s="212"/>
      <c r="M28" s="209"/>
    </row>
    <row r="29" spans="3:13" s="11" customFormat="1" ht="9.75" customHeight="1">
      <c r="C29" s="47"/>
      <c r="D29" s="119" t="s">
        <v>20</v>
      </c>
      <c r="E29" s="218">
        <v>7.5</v>
      </c>
      <c r="F29" s="218">
        <v>10.8</v>
      </c>
      <c r="G29" s="218">
        <v>8.4</v>
      </c>
      <c r="H29" s="218">
        <v>6.6</v>
      </c>
      <c r="I29" s="218">
        <v>5.4</v>
      </c>
      <c r="J29" s="219">
        <v>8.6</v>
      </c>
      <c r="K29" s="212"/>
      <c r="M29" s="209"/>
    </row>
    <row r="30" spans="3:13" s="11" customFormat="1" ht="9.75" customHeight="1">
      <c r="C30" s="47"/>
      <c r="D30" s="119" t="s">
        <v>35</v>
      </c>
      <c r="E30" s="218">
        <v>7.2</v>
      </c>
      <c r="F30" s="218">
        <v>7.4</v>
      </c>
      <c r="G30" s="218">
        <v>7.4</v>
      </c>
      <c r="H30" s="218">
        <v>5.8</v>
      </c>
      <c r="I30" s="218">
        <v>4.8</v>
      </c>
      <c r="J30" s="219">
        <v>6.1</v>
      </c>
      <c r="K30" s="212"/>
      <c r="M30" s="209"/>
    </row>
    <row r="31" spans="3:13" s="11" customFormat="1" ht="9.75" customHeight="1">
      <c r="C31" s="47"/>
      <c r="D31" s="119" t="s">
        <v>31</v>
      </c>
      <c r="E31" s="218">
        <v>7.2</v>
      </c>
      <c r="F31" s="218">
        <v>7.4</v>
      </c>
      <c r="G31" s="218">
        <v>7.6</v>
      </c>
      <c r="H31" s="218">
        <v>5.4</v>
      </c>
      <c r="I31" s="218">
        <v>3.3</v>
      </c>
      <c r="J31" s="219">
        <v>9.4</v>
      </c>
      <c r="K31" s="212"/>
      <c r="M31" s="209"/>
    </row>
    <row r="32" spans="3:13" s="11" customFormat="1" ht="9.75" customHeight="1">
      <c r="C32" s="47"/>
      <c r="D32" s="119" t="s">
        <v>83</v>
      </c>
      <c r="E32" s="218">
        <v>6.7</v>
      </c>
      <c r="F32" s="218">
        <v>7.8</v>
      </c>
      <c r="G32" s="218">
        <v>7</v>
      </c>
      <c r="H32" s="218">
        <v>6.4</v>
      </c>
      <c r="I32" s="218">
        <v>4.9</v>
      </c>
      <c r="J32" s="219">
        <v>6.2</v>
      </c>
      <c r="K32" s="212"/>
      <c r="M32" s="209"/>
    </row>
    <row r="33" spans="3:13" s="11" customFormat="1" ht="9.75" customHeight="1">
      <c r="C33" s="47"/>
      <c r="D33" s="119" t="s">
        <v>30</v>
      </c>
      <c r="E33" s="218">
        <v>7.9</v>
      </c>
      <c r="F33" s="218">
        <v>8.2</v>
      </c>
      <c r="G33" s="218">
        <v>6.7</v>
      </c>
      <c r="H33" s="218">
        <v>6</v>
      </c>
      <c r="I33" s="218">
        <v>4.4</v>
      </c>
      <c r="J33" s="219">
        <v>6.7</v>
      </c>
      <c r="K33" s="212"/>
      <c r="M33" s="209"/>
    </row>
    <row r="34" spans="3:13" s="11" customFormat="1" ht="9.75" customHeight="1">
      <c r="C34" s="47"/>
      <c r="D34" s="119" t="s">
        <v>33</v>
      </c>
      <c r="E34" s="218">
        <v>8.4</v>
      </c>
      <c r="F34" s="218">
        <v>7.8</v>
      </c>
      <c r="G34" s="218">
        <v>7.9</v>
      </c>
      <c r="H34" s="218">
        <v>5.9</v>
      </c>
      <c r="I34" s="218">
        <v>5.5</v>
      </c>
      <c r="J34" s="219">
        <v>6.1</v>
      </c>
      <c r="K34" s="212"/>
      <c r="M34" s="209"/>
    </row>
    <row r="35" spans="3:13" s="11" customFormat="1" ht="9.75" customHeight="1">
      <c r="C35" s="47"/>
      <c r="D35" s="119" t="s">
        <v>23</v>
      </c>
      <c r="E35" s="218">
        <v>8.3</v>
      </c>
      <c r="F35" s="218">
        <v>16.1</v>
      </c>
      <c r="G35" s="218">
        <v>11.1</v>
      </c>
      <c r="H35" s="218">
        <v>5.4</v>
      </c>
      <c r="I35" s="218">
        <v>3.5</v>
      </c>
      <c r="J35" s="219">
        <v>10.1</v>
      </c>
      <c r="K35" s="212"/>
      <c r="M35" s="209"/>
    </row>
    <row r="36" spans="3:11" s="11" customFormat="1" ht="9.75" customHeight="1">
      <c r="C36" s="47"/>
      <c r="D36" s="119" t="s">
        <v>21</v>
      </c>
      <c r="E36" s="218">
        <v>7.8</v>
      </c>
      <c r="F36" s="218">
        <v>6.1</v>
      </c>
      <c r="G36" s="218">
        <v>5.4</v>
      </c>
      <c r="H36" s="218">
        <v>4.7</v>
      </c>
      <c r="I36" s="218">
        <v>2.7</v>
      </c>
      <c r="J36" s="219">
        <v>5.9</v>
      </c>
      <c r="K36" s="212"/>
    </row>
    <row r="37" spans="3:11" s="11" customFormat="1" ht="9.75" customHeight="1">
      <c r="C37" s="55"/>
      <c r="D37" s="126" t="s">
        <v>84</v>
      </c>
      <c r="E37" s="220">
        <v>8.6</v>
      </c>
      <c r="F37" s="220">
        <v>10.2</v>
      </c>
      <c r="G37" s="220">
        <v>7.7</v>
      </c>
      <c r="H37" s="220">
        <v>6.2</v>
      </c>
      <c r="I37" s="220">
        <v>2.4</v>
      </c>
      <c r="J37" s="221">
        <v>8.2</v>
      </c>
      <c r="K37" s="215"/>
    </row>
    <row r="38" spans="3:11" s="11" customFormat="1" ht="9.75" customHeight="1">
      <c r="C38" s="42"/>
      <c r="D38" s="112" t="s">
        <v>36</v>
      </c>
      <c r="E38" s="216">
        <v>7.6</v>
      </c>
      <c r="F38" s="216">
        <v>7.6</v>
      </c>
      <c r="G38" s="216">
        <v>7</v>
      </c>
      <c r="H38" s="216">
        <v>4.5</v>
      </c>
      <c r="I38" s="216">
        <v>2.2</v>
      </c>
      <c r="J38" s="217">
        <v>6.6</v>
      </c>
      <c r="K38" s="208"/>
    </row>
    <row r="39" spans="3:11" s="11" customFormat="1" ht="9.75" customHeight="1">
      <c r="C39" s="47"/>
      <c r="D39" s="119" t="s">
        <v>37</v>
      </c>
      <c r="E39" s="218">
        <v>6.6</v>
      </c>
      <c r="F39" s="218">
        <v>4.7</v>
      </c>
      <c r="G39" s="218">
        <v>6</v>
      </c>
      <c r="H39" s="218">
        <v>4.5</v>
      </c>
      <c r="I39" s="218">
        <v>1.6</v>
      </c>
      <c r="J39" s="219">
        <v>4.5</v>
      </c>
      <c r="K39" s="212"/>
    </row>
    <row r="40" spans="3:11" s="11" customFormat="1" ht="9.75" customHeight="1">
      <c r="C40" s="55"/>
      <c r="D40" s="126" t="s">
        <v>85</v>
      </c>
      <c r="E40" s="220">
        <v>8.7</v>
      </c>
      <c r="F40" s="220">
        <v>7.7</v>
      </c>
      <c r="G40" s="220">
        <v>7.2</v>
      </c>
      <c r="H40" s="220">
        <v>6</v>
      </c>
      <c r="I40" s="220">
        <v>4.9</v>
      </c>
      <c r="J40" s="221">
        <v>6.2</v>
      </c>
      <c r="K40" s="215"/>
    </row>
    <row r="41" spans="3:11" s="11" customFormat="1" ht="9.75" customHeight="1">
      <c r="C41" s="42"/>
      <c r="D41" s="112" t="s">
        <v>229</v>
      </c>
      <c r="E41" s="216">
        <v>9.2</v>
      </c>
      <c r="F41" s="216">
        <v>10</v>
      </c>
      <c r="G41" s="216">
        <v>7.9</v>
      </c>
      <c r="H41" s="216">
        <v>7.2</v>
      </c>
      <c r="I41" s="216">
        <v>5.9</v>
      </c>
      <c r="J41" s="217">
        <v>9.4</v>
      </c>
      <c r="K41" s="208"/>
    </row>
    <row r="42" spans="3:11" s="11" customFormat="1" ht="9.75" customHeight="1">
      <c r="C42" s="47"/>
      <c r="D42" s="119" t="s">
        <v>230</v>
      </c>
      <c r="E42" s="218">
        <v>7.9</v>
      </c>
      <c r="F42" s="218">
        <v>10</v>
      </c>
      <c r="G42" s="218">
        <v>7.5</v>
      </c>
      <c r="H42" s="218">
        <v>5.6</v>
      </c>
      <c r="I42" s="218">
        <v>4.2</v>
      </c>
      <c r="J42" s="219">
        <v>9</v>
      </c>
      <c r="K42" s="212"/>
    </row>
    <row r="43" spans="3:11" s="11" customFormat="1" ht="9.75" customHeight="1">
      <c r="C43" s="55"/>
      <c r="D43" s="126" t="s">
        <v>200</v>
      </c>
      <c r="E43" s="220">
        <v>5.8</v>
      </c>
      <c r="F43" s="220">
        <v>4.6</v>
      </c>
      <c r="G43" s="220">
        <v>4.7</v>
      </c>
      <c r="H43" s="220">
        <v>3.8</v>
      </c>
      <c r="I43" s="220">
        <v>2.1</v>
      </c>
      <c r="J43" s="221">
        <v>4.6</v>
      </c>
      <c r="K43" s="215"/>
    </row>
    <row r="44" spans="1:25" ht="9.75" customHeight="1">
      <c r="A44" s="11"/>
      <c r="B44" s="11"/>
      <c r="C44" s="11"/>
      <c r="D44" s="11"/>
      <c r="E44" s="60"/>
      <c r="F44" s="60"/>
      <c r="G44" s="60"/>
      <c r="H44" s="60"/>
      <c r="I44" s="60"/>
      <c r="J44" s="60"/>
      <c r="K44" s="11"/>
      <c r="W44" s="11"/>
      <c r="X44" s="11"/>
      <c r="Y44" s="11"/>
    </row>
    <row r="45" spans="1:19" ht="11.25" customHeight="1">
      <c r="A45" s="11"/>
      <c r="B45" s="11"/>
      <c r="C45" s="11"/>
      <c r="D45" s="11" t="s">
        <v>170</v>
      </c>
      <c r="E45" s="60"/>
      <c r="F45" s="60"/>
      <c r="G45" s="60"/>
      <c r="H45" s="60"/>
      <c r="I45" s="60"/>
      <c r="J45" s="60"/>
      <c r="K45" s="11"/>
      <c r="Q45" s="11"/>
      <c r="S45" s="11"/>
    </row>
    <row r="46" spans="1:19" ht="11.25" customHeight="1">
      <c r="A46" s="11"/>
      <c r="B46" s="11"/>
      <c r="C46" s="11"/>
      <c r="D46" s="11" t="s">
        <v>171</v>
      </c>
      <c r="E46" s="60"/>
      <c r="F46" s="60"/>
      <c r="G46" s="60"/>
      <c r="H46" s="60"/>
      <c r="I46" s="60"/>
      <c r="J46" s="60"/>
      <c r="K46" s="11"/>
      <c r="Q46" s="11"/>
      <c r="S46" s="11"/>
    </row>
    <row r="47" spans="1:19" ht="11.25" customHeight="1">
      <c r="A47" s="11"/>
      <c r="B47" s="11"/>
      <c r="C47" s="11"/>
      <c r="D47" s="11" t="s">
        <v>234</v>
      </c>
      <c r="E47" s="60"/>
      <c r="F47" s="60"/>
      <c r="G47" s="60"/>
      <c r="H47" s="60"/>
      <c r="I47" s="60"/>
      <c r="J47" s="60"/>
      <c r="K47" s="11"/>
      <c r="Q47" s="11"/>
      <c r="S47" s="11"/>
    </row>
    <row r="48" spans="1:19" ht="11.25" customHeight="1">
      <c r="A48" s="11"/>
      <c r="B48" s="11"/>
      <c r="C48" s="11"/>
      <c r="D48" s="11"/>
      <c r="E48" s="60"/>
      <c r="F48" s="60"/>
      <c r="G48" s="60"/>
      <c r="H48" s="60"/>
      <c r="I48" s="60"/>
      <c r="J48" s="60"/>
      <c r="K48" s="11"/>
      <c r="L48" s="19" t="s">
        <v>51</v>
      </c>
      <c r="Q48" s="11"/>
      <c r="S48" s="11"/>
    </row>
    <row r="49" spans="1:19" ht="11.25" customHeight="1">
      <c r="A49" s="11"/>
      <c r="B49" s="11"/>
      <c r="C49" s="11"/>
      <c r="D49" s="11"/>
      <c r="E49" s="60"/>
      <c r="F49" s="60"/>
      <c r="G49" s="60"/>
      <c r="H49" s="60"/>
      <c r="I49" s="60"/>
      <c r="J49" s="60"/>
      <c r="K49" s="11"/>
      <c r="Q49" s="11"/>
      <c r="S49" s="11"/>
    </row>
    <row r="50" ht="11.25">
      <c r="A50" s="2"/>
    </row>
    <row r="51" ht="11.25">
      <c r="A51" s="15"/>
    </row>
    <row r="52" ht="11.25">
      <c r="A52" s="15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0">
    <tabColor indexed="23"/>
  </sheetPr>
  <dimension ref="A4:A4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8.00390625" style="223" customWidth="1"/>
  </cols>
  <sheetData>
    <row r="4" ht="11.25">
      <c r="A4" s="222"/>
    </row>
  </sheetData>
  <printOptions/>
  <pageMargins left="0.75" right="0.75" top="1" bottom="1" header="0.5" footer="0.5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2"/>
  <dimension ref="A1:L52"/>
  <sheetViews>
    <sheetView showGridLines="0" workbookViewId="0" topLeftCell="A1">
      <selection activeCell="A1" sqref="A1"/>
    </sheetView>
  </sheetViews>
  <sheetFormatPr defaultColWidth="7.7109375" defaultRowHeight="12.75"/>
  <cols>
    <col min="1" max="2" width="7.57421875" style="223" customWidth="1"/>
    <col min="3" max="3" width="1.57421875" style="223" customWidth="1"/>
    <col min="4" max="4" width="17.140625" style="223" customWidth="1"/>
    <col min="5" max="10" width="9.421875" style="223" customWidth="1"/>
    <col min="11" max="11" width="1.57421875" style="223" customWidth="1"/>
    <col min="12" max="16384" width="7.7109375" style="223" customWidth="1"/>
  </cols>
  <sheetData>
    <row r="1" ht="11.25" customHeight="1">
      <c r="A1" s="224"/>
    </row>
    <row r="2" spans="1:3" ht="11.25" customHeight="1">
      <c r="A2" s="225"/>
      <c r="C2" s="226"/>
    </row>
    <row r="3" ht="11.25" customHeight="1">
      <c r="D3" s="226" t="s">
        <v>13</v>
      </c>
    </row>
    <row r="4" s="226" customFormat="1" ht="11.25" customHeight="1">
      <c r="D4" s="226" t="s">
        <v>235</v>
      </c>
    </row>
    <row r="5" s="226" customFormat="1" ht="11.25" customHeight="1"/>
    <row r="6" s="226" customFormat="1" ht="11.25" customHeight="1">
      <c r="D6" s="226" t="s">
        <v>236</v>
      </c>
    </row>
    <row r="7" s="226" customFormat="1" ht="11.25" customHeight="1">
      <c r="D7" s="226" t="s">
        <v>237</v>
      </c>
    </row>
    <row r="8" s="226" customFormat="1" ht="11.25" customHeight="1"/>
    <row r="9" s="226" customFormat="1" ht="11.25" customHeight="1"/>
    <row r="10" spans="1:11" ht="33.75" customHeight="1">
      <c r="A10" s="227"/>
      <c r="C10" s="228"/>
      <c r="D10" s="229"/>
      <c r="E10" s="230" t="s">
        <v>238</v>
      </c>
      <c r="F10" s="230"/>
      <c r="G10" s="231"/>
      <c r="H10" s="232" t="s">
        <v>239</v>
      </c>
      <c r="I10" s="230"/>
      <c r="J10" s="230"/>
      <c r="K10" s="233"/>
    </row>
    <row r="11" spans="1:11" ht="11.25">
      <c r="A11" s="227"/>
      <c r="C11" s="234"/>
      <c r="D11" s="235"/>
      <c r="E11" s="236" t="s">
        <v>68</v>
      </c>
      <c r="F11" s="236" t="s">
        <v>94</v>
      </c>
      <c r="G11" s="236" t="s">
        <v>95</v>
      </c>
      <c r="H11" s="237" t="s">
        <v>68</v>
      </c>
      <c r="I11" s="236" t="s">
        <v>94</v>
      </c>
      <c r="J11" s="236" t="s">
        <v>95</v>
      </c>
      <c r="K11" s="238"/>
    </row>
    <row r="12" spans="1:11" s="240" customFormat="1" ht="9.75" customHeight="1">
      <c r="A12" s="239"/>
      <c r="C12" s="241"/>
      <c r="D12" s="242" t="s">
        <v>78</v>
      </c>
      <c r="E12" s="243">
        <v>3942999.045096748</v>
      </c>
      <c r="F12" s="243">
        <v>2923490.8149860175</v>
      </c>
      <c r="G12" s="243">
        <v>1018409.1080951516</v>
      </c>
      <c r="H12" s="244">
        <v>4898</v>
      </c>
      <c r="I12" s="243">
        <v>4638</v>
      </c>
      <c r="J12" s="243">
        <v>260</v>
      </c>
      <c r="K12" s="245"/>
    </row>
    <row r="13" spans="1:11" s="240" customFormat="1" ht="9.75" customHeight="1">
      <c r="A13" s="246"/>
      <c r="C13" s="247"/>
      <c r="D13" s="248" t="s">
        <v>79</v>
      </c>
      <c r="E13" s="249">
        <v>76514</v>
      </c>
      <c r="F13" s="249">
        <v>58445</v>
      </c>
      <c r="G13" s="249">
        <v>18024</v>
      </c>
      <c r="H13" s="250">
        <v>96</v>
      </c>
      <c r="I13" s="249">
        <v>92</v>
      </c>
      <c r="J13" s="249">
        <v>4</v>
      </c>
      <c r="K13" s="251"/>
    </row>
    <row r="14" spans="1:11" s="240" customFormat="1" ht="9.75" customHeight="1">
      <c r="A14" s="246"/>
      <c r="C14" s="252"/>
      <c r="D14" s="253" t="s">
        <v>80</v>
      </c>
      <c r="E14" s="254">
        <v>3037</v>
      </c>
      <c r="F14" s="254">
        <v>2181</v>
      </c>
      <c r="G14" s="254">
        <v>856</v>
      </c>
      <c r="H14" s="255">
        <v>151</v>
      </c>
      <c r="I14" s="254">
        <v>141</v>
      </c>
      <c r="J14" s="254">
        <v>10</v>
      </c>
      <c r="K14" s="256"/>
    </row>
    <row r="15" spans="1:11" s="240" customFormat="1" ht="9.75" customHeight="1">
      <c r="A15" s="246"/>
      <c r="C15" s="252"/>
      <c r="D15" s="253" t="s">
        <v>81</v>
      </c>
      <c r="E15" s="254">
        <v>99477</v>
      </c>
      <c r="F15" s="254">
        <v>73444</v>
      </c>
      <c r="G15" s="254">
        <v>26033</v>
      </c>
      <c r="H15" s="255">
        <v>174</v>
      </c>
      <c r="I15" s="254">
        <v>166</v>
      </c>
      <c r="J15" s="254">
        <v>8</v>
      </c>
      <c r="K15" s="256"/>
    </row>
    <row r="16" spans="1:11" s="240" customFormat="1" ht="9.75" customHeight="1">
      <c r="A16" s="246"/>
      <c r="C16" s="252"/>
      <c r="D16" s="253" t="s">
        <v>22</v>
      </c>
      <c r="E16" s="254">
        <v>71288</v>
      </c>
      <c r="F16" s="254">
        <v>43849.56800000046</v>
      </c>
      <c r="G16" s="254">
        <v>26980.912000000237</v>
      </c>
      <c r="H16" s="255">
        <v>47</v>
      </c>
      <c r="I16" s="254" t="s">
        <v>14</v>
      </c>
      <c r="J16" s="254" t="s">
        <v>14</v>
      </c>
      <c r="K16" s="256"/>
    </row>
    <row r="17" spans="1:11" s="240" customFormat="1" ht="9.75" customHeight="1">
      <c r="A17" s="246"/>
      <c r="C17" s="252"/>
      <c r="D17" s="253" t="s">
        <v>40</v>
      </c>
      <c r="E17" s="254">
        <v>943993</v>
      </c>
      <c r="F17" s="254">
        <v>734884.9289889581</v>
      </c>
      <c r="G17" s="254">
        <v>208589.48717299858</v>
      </c>
      <c r="H17" s="255">
        <v>616</v>
      </c>
      <c r="I17" s="254">
        <v>573</v>
      </c>
      <c r="J17" s="254">
        <v>43</v>
      </c>
      <c r="K17" s="256"/>
    </row>
    <row r="18" spans="1:11" s="240" customFormat="1" ht="9.75" customHeight="1">
      <c r="A18" s="246"/>
      <c r="C18" s="252"/>
      <c r="D18" s="253" t="s">
        <v>32</v>
      </c>
      <c r="E18" s="254">
        <v>7228</v>
      </c>
      <c r="F18" s="254">
        <v>5143.160909000001</v>
      </c>
      <c r="G18" s="254">
        <v>2084.542908999999</v>
      </c>
      <c r="H18" s="255">
        <v>21</v>
      </c>
      <c r="I18" s="254" t="s">
        <v>14</v>
      </c>
      <c r="J18" s="254" t="s">
        <v>14</v>
      </c>
      <c r="K18" s="256"/>
    </row>
    <row r="19" spans="1:11" s="240" customFormat="1" ht="9.75" customHeight="1">
      <c r="A19" s="246"/>
      <c r="C19" s="252"/>
      <c r="D19" s="253" t="s">
        <v>18</v>
      </c>
      <c r="E19" s="254">
        <v>18078</v>
      </c>
      <c r="F19" s="254">
        <v>12897.3</v>
      </c>
      <c r="G19" s="254">
        <v>5118.399999999994</v>
      </c>
      <c r="H19" s="255">
        <v>51</v>
      </c>
      <c r="I19" s="254" t="s">
        <v>14</v>
      </c>
      <c r="J19" s="254" t="s">
        <v>14</v>
      </c>
      <c r="K19" s="256"/>
    </row>
    <row r="20" spans="1:11" s="240" customFormat="1" ht="9.75" customHeight="1">
      <c r="A20" s="246"/>
      <c r="C20" s="252"/>
      <c r="D20" s="253" t="s">
        <v>28</v>
      </c>
      <c r="E20" s="254" t="s">
        <v>14</v>
      </c>
      <c r="F20" s="254" t="s">
        <v>14</v>
      </c>
      <c r="G20" s="254" t="s">
        <v>14</v>
      </c>
      <c r="H20" s="255" t="s">
        <v>14</v>
      </c>
      <c r="I20" s="254" t="s">
        <v>14</v>
      </c>
      <c r="J20" s="254" t="s">
        <v>14</v>
      </c>
      <c r="K20" s="256"/>
    </row>
    <row r="21" spans="1:11" s="240" customFormat="1" ht="9.75" customHeight="1">
      <c r="A21" s="246"/>
      <c r="C21" s="252"/>
      <c r="D21" s="253" t="s">
        <v>27</v>
      </c>
      <c r="E21" s="254">
        <v>689131</v>
      </c>
      <c r="F21" s="254">
        <v>517880</v>
      </c>
      <c r="G21" s="254">
        <v>171251</v>
      </c>
      <c r="H21" s="255">
        <v>529</v>
      </c>
      <c r="I21" s="254">
        <v>512</v>
      </c>
      <c r="J21" s="257">
        <v>17</v>
      </c>
      <c r="K21" s="256"/>
    </row>
    <row r="22" spans="1:11" s="240" customFormat="1" ht="9.75" customHeight="1">
      <c r="A22" s="246"/>
      <c r="C22" s="252"/>
      <c r="D22" s="253" t="s">
        <v>26</v>
      </c>
      <c r="E22" s="254">
        <v>637357</v>
      </c>
      <c r="F22" s="258">
        <v>450992</v>
      </c>
      <c r="G22" s="258">
        <v>186365</v>
      </c>
      <c r="H22" s="259">
        <v>289</v>
      </c>
      <c r="I22" s="258">
        <v>265</v>
      </c>
      <c r="J22" s="260">
        <v>24</v>
      </c>
      <c r="K22" s="261"/>
    </row>
    <row r="23" spans="1:11" s="240" customFormat="1" ht="9.75" customHeight="1">
      <c r="A23" s="246"/>
      <c r="C23" s="252"/>
      <c r="D23" s="253" t="s">
        <v>82</v>
      </c>
      <c r="E23" s="254">
        <v>503431</v>
      </c>
      <c r="F23" s="254">
        <v>389947.26000001107</v>
      </c>
      <c r="G23" s="254">
        <v>113483.95</v>
      </c>
      <c r="H23" s="255">
        <v>780</v>
      </c>
      <c r="I23" s="254">
        <v>753</v>
      </c>
      <c r="J23" s="257">
        <v>27</v>
      </c>
      <c r="K23" s="256"/>
    </row>
    <row r="24" spans="1:11" s="240" customFormat="1" ht="9.75" customHeight="1">
      <c r="A24" s="246"/>
      <c r="C24" s="252"/>
      <c r="D24" s="253" t="s">
        <v>29</v>
      </c>
      <c r="E24" s="254">
        <v>2355</v>
      </c>
      <c r="F24" s="254">
        <v>1890</v>
      </c>
      <c r="G24" s="254">
        <v>465</v>
      </c>
      <c r="H24" s="255">
        <v>12</v>
      </c>
      <c r="I24" s="254">
        <v>12</v>
      </c>
      <c r="J24" s="257">
        <v>0</v>
      </c>
      <c r="K24" s="256"/>
    </row>
    <row r="25" spans="1:11" s="240" customFormat="1" ht="9.75" customHeight="1">
      <c r="A25" s="246"/>
      <c r="C25" s="252"/>
      <c r="D25" s="253" t="s">
        <v>25</v>
      </c>
      <c r="E25" s="254">
        <v>1705</v>
      </c>
      <c r="F25" s="254">
        <v>1121</v>
      </c>
      <c r="G25" s="254">
        <v>584</v>
      </c>
      <c r="H25" s="255">
        <v>43</v>
      </c>
      <c r="I25" s="254">
        <v>39</v>
      </c>
      <c r="J25" s="257">
        <v>4</v>
      </c>
      <c r="K25" s="262"/>
    </row>
    <row r="26" spans="1:11" s="240" customFormat="1" ht="9.75" customHeight="1">
      <c r="A26" s="246"/>
      <c r="C26" s="252"/>
      <c r="D26" s="253" t="s">
        <v>24</v>
      </c>
      <c r="E26" s="254">
        <v>3156</v>
      </c>
      <c r="F26" s="254">
        <v>2122</v>
      </c>
      <c r="G26" s="254">
        <v>1034</v>
      </c>
      <c r="H26" s="255">
        <v>79</v>
      </c>
      <c r="I26" s="254">
        <v>71</v>
      </c>
      <c r="J26" s="257">
        <v>8</v>
      </c>
      <c r="K26" s="256"/>
    </row>
    <row r="27" spans="1:11" s="240" customFormat="1" ht="9.75" customHeight="1">
      <c r="A27" s="246"/>
      <c r="C27" s="252"/>
      <c r="D27" s="253" t="s">
        <v>39</v>
      </c>
      <c r="E27" s="254">
        <v>8133</v>
      </c>
      <c r="F27" s="254">
        <v>6650</v>
      </c>
      <c r="G27" s="254">
        <v>1483</v>
      </c>
      <c r="H27" s="255">
        <v>10</v>
      </c>
      <c r="I27" s="254">
        <v>10</v>
      </c>
      <c r="J27" s="257">
        <v>0</v>
      </c>
      <c r="K27" s="256"/>
    </row>
    <row r="28" spans="1:11" s="240" customFormat="1" ht="9.75" customHeight="1">
      <c r="A28" s="246"/>
      <c r="C28" s="252"/>
      <c r="D28" s="253" t="s">
        <v>34</v>
      </c>
      <c r="E28" s="254">
        <v>22337</v>
      </c>
      <c r="F28" s="254">
        <v>15185</v>
      </c>
      <c r="G28" s="254">
        <v>7146</v>
      </c>
      <c r="H28" s="255">
        <v>117</v>
      </c>
      <c r="I28" s="254">
        <v>108</v>
      </c>
      <c r="J28" s="257">
        <v>9</v>
      </c>
      <c r="K28" s="256"/>
    </row>
    <row r="29" spans="1:11" s="240" customFormat="1" ht="9.75" customHeight="1">
      <c r="A29" s="246"/>
      <c r="C29" s="252"/>
      <c r="D29" s="253" t="s">
        <v>17</v>
      </c>
      <c r="E29" s="254">
        <v>3213</v>
      </c>
      <c r="F29" s="254">
        <v>2818</v>
      </c>
      <c r="G29" s="254">
        <v>395</v>
      </c>
      <c r="H29" s="255" t="s">
        <v>14</v>
      </c>
      <c r="I29" s="254" t="s">
        <v>14</v>
      </c>
      <c r="J29" s="257">
        <v>0</v>
      </c>
      <c r="K29" s="256"/>
    </row>
    <row r="30" spans="1:11" s="240" customFormat="1" ht="9.75" customHeight="1">
      <c r="A30" s="246"/>
      <c r="C30" s="252"/>
      <c r="D30" s="253" t="s">
        <v>19</v>
      </c>
      <c r="E30" s="254">
        <v>184901</v>
      </c>
      <c r="F30" s="254">
        <v>119063.113</v>
      </c>
      <c r="G30" s="254">
        <v>65058.156299999995</v>
      </c>
      <c r="H30" s="255">
        <v>106</v>
      </c>
      <c r="I30" s="254">
        <v>100</v>
      </c>
      <c r="J30" s="257">
        <v>6</v>
      </c>
      <c r="K30" s="256"/>
    </row>
    <row r="31" spans="1:11" s="240" customFormat="1" ht="9.75" customHeight="1">
      <c r="A31" s="246"/>
      <c r="C31" s="252"/>
      <c r="D31" s="253" t="s">
        <v>20</v>
      </c>
      <c r="E31" s="254">
        <v>72990</v>
      </c>
      <c r="F31" s="254">
        <v>60119</v>
      </c>
      <c r="G31" s="254">
        <v>12871</v>
      </c>
      <c r="H31" s="255">
        <v>170</v>
      </c>
      <c r="I31" s="254">
        <v>159</v>
      </c>
      <c r="J31" s="257">
        <v>11</v>
      </c>
      <c r="K31" s="256"/>
    </row>
    <row r="32" spans="1:11" s="240" customFormat="1" ht="9.75" customHeight="1">
      <c r="A32" s="246"/>
      <c r="C32" s="252"/>
      <c r="D32" s="253" t="s">
        <v>35</v>
      </c>
      <c r="E32" s="254">
        <v>96318</v>
      </c>
      <c r="F32" s="254">
        <v>69881</v>
      </c>
      <c r="G32" s="254">
        <v>26437</v>
      </c>
      <c r="H32" s="255">
        <v>520</v>
      </c>
      <c r="I32" s="254">
        <v>495</v>
      </c>
      <c r="J32" s="257">
        <v>25</v>
      </c>
      <c r="K32" s="256"/>
    </row>
    <row r="33" spans="1:11" s="240" customFormat="1" ht="9.75" customHeight="1">
      <c r="A33" s="246"/>
      <c r="C33" s="252"/>
      <c r="D33" s="253" t="s">
        <v>31</v>
      </c>
      <c r="E33" s="254">
        <v>147349</v>
      </c>
      <c r="F33" s="254">
        <v>116979</v>
      </c>
      <c r="G33" s="254">
        <v>30370</v>
      </c>
      <c r="H33" s="255">
        <v>221</v>
      </c>
      <c r="I33" s="254">
        <v>213</v>
      </c>
      <c r="J33" s="257">
        <v>8</v>
      </c>
      <c r="K33" s="256"/>
    </row>
    <row r="34" spans="1:11" s="240" customFormat="1" ht="9.75" customHeight="1">
      <c r="A34" s="246"/>
      <c r="C34" s="252"/>
      <c r="D34" s="253" t="s">
        <v>83</v>
      </c>
      <c r="E34" s="254">
        <v>4559</v>
      </c>
      <c r="F34" s="254">
        <v>3607</v>
      </c>
      <c r="G34" s="254">
        <v>952</v>
      </c>
      <c r="H34" s="259">
        <v>497</v>
      </c>
      <c r="I34" s="258">
        <v>460</v>
      </c>
      <c r="J34" s="260">
        <v>37</v>
      </c>
      <c r="K34" s="261"/>
    </row>
    <row r="35" spans="1:11" s="240" customFormat="1" ht="9.75" customHeight="1">
      <c r="A35" s="246"/>
      <c r="C35" s="252"/>
      <c r="D35" s="253" t="s">
        <v>30</v>
      </c>
      <c r="E35" s="254">
        <v>20186</v>
      </c>
      <c r="F35" s="254">
        <v>15601</v>
      </c>
      <c r="G35" s="254">
        <v>4585</v>
      </c>
      <c r="H35" s="255">
        <v>27</v>
      </c>
      <c r="I35" s="254">
        <v>27</v>
      </c>
      <c r="J35" s="257">
        <v>0</v>
      </c>
      <c r="K35" s="256"/>
    </row>
    <row r="36" spans="1:11" s="240" customFormat="1" ht="9.75" customHeight="1">
      <c r="A36" s="246"/>
      <c r="C36" s="252"/>
      <c r="D36" s="253" t="s">
        <v>33</v>
      </c>
      <c r="E36" s="254">
        <v>11614</v>
      </c>
      <c r="F36" s="254">
        <v>8142</v>
      </c>
      <c r="G36" s="254">
        <v>3472</v>
      </c>
      <c r="H36" s="255">
        <v>80</v>
      </c>
      <c r="I36" s="254" t="s">
        <v>14</v>
      </c>
      <c r="J36" s="257" t="s">
        <v>14</v>
      </c>
      <c r="K36" s="256"/>
    </row>
    <row r="37" spans="1:11" s="240" customFormat="1" ht="9.75" customHeight="1">
      <c r="A37" s="246"/>
      <c r="C37" s="252"/>
      <c r="D37" s="253" t="s">
        <v>23</v>
      </c>
      <c r="E37" s="254">
        <v>57373</v>
      </c>
      <c r="F37" s="254">
        <v>41645</v>
      </c>
      <c r="G37" s="254">
        <v>15728</v>
      </c>
      <c r="H37" s="255">
        <v>34</v>
      </c>
      <c r="I37" s="254">
        <v>31</v>
      </c>
      <c r="J37" s="257">
        <v>3</v>
      </c>
      <c r="K37" s="262"/>
    </row>
    <row r="38" spans="1:11" s="240" customFormat="1" ht="9.75" customHeight="1">
      <c r="A38" s="246"/>
      <c r="C38" s="252"/>
      <c r="D38" s="253" t="s">
        <v>21</v>
      </c>
      <c r="E38" s="254">
        <v>34413</v>
      </c>
      <c r="F38" s="254">
        <v>21217.699139999964</v>
      </c>
      <c r="G38" s="254">
        <v>13195.496409999834</v>
      </c>
      <c r="H38" s="255">
        <v>68</v>
      </c>
      <c r="I38" s="254">
        <v>63</v>
      </c>
      <c r="J38" s="257">
        <v>5</v>
      </c>
      <c r="K38" s="256"/>
    </row>
    <row r="39" spans="1:11" s="240" customFormat="1" ht="9.75" customHeight="1">
      <c r="A39" s="246"/>
      <c r="C39" s="263"/>
      <c r="D39" s="264" t="s">
        <v>240</v>
      </c>
      <c r="E39" s="265">
        <v>223635</v>
      </c>
      <c r="F39" s="265">
        <v>147785.28116603964</v>
      </c>
      <c r="G39" s="265">
        <v>75846.66733115347</v>
      </c>
      <c r="H39" s="266">
        <v>157</v>
      </c>
      <c r="I39" s="265" t="s">
        <v>14</v>
      </c>
      <c r="J39" s="267" t="s">
        <v>14</v>
      </c>
      <c r="K39" s="268"/>
    </row>
    <row r="40" spans="1:11" s="240" customFormat="1" ht="9.75" customHeight="1">
      <c r="A40" s="246"/>
      <c r="C40" s="269"/>
      <c r="D40" s="253" t="s">
        <v>37</v>
      </c>
      <c r="E40" s="270">
        <v>56518</v>
      </c>
      <c r="F40" s="270">
        <v>33927.5</v>
      </c>
      <c r="G40" s="270">
        <v>22590</v>
      </c>
      <c r="H40" s="271">
        <v>50</v>
      </c>
      <c r="I40" s="270" t="s">
        <v>14</v>
      </c>
      <c r="J40" s="270" t="s">
        <v>14</v>
      </c>
      <c r="K40" s="272"/>
    </row>
    <row r="41" spans="1:11" s="240" customFormat="1" ht="9.75" customHeight="1">
      <c r="A41" s="246"/>
      <c r="C41" s="273"/>
      <c r="D41" s="264" t="s">
        <v>85</v>
      </c>
      <c r="E41" s="274">
        <v>73640</v>
      </c>
      <c r="F41" s="274">
        <v>58967</v>
      </c>
      <c r="G41" s="274">
        <v>14673</v>
      </c>
      <c r="H41" s="275">
        <v>90</v>
      </c>
      <c r="I41" s="274">
        <v>85</v>
      </c>
      <c r="J41" s="274">
        <v>5</v>
      </c>
      <c r="K41" s="276"/>
    </row>
    <row r="42" spans="1:11" ht="11.25">
      <c r="A42" s="227"/>
      <c r="E42" s="277"/>
      <c r="G42" s="277"/>
      <c r="H42" s="277"/>
      <c r="K42" s="277"/>
    </row>
    <row r="43" spans="1:10" ht="33.75" customHeight="1">
      <c r="A43" s="227"/>
      <c r="D43" s="278" t="s">
        <v>241</v>
      </c>
      <c r="E43" s="278"/>
      <c r="F43" s="278"/>
      <c r="G43" s="278"/>
      <c r="H43" s="278"/>
      <c r="I43" s="278"/>
      <c r="J43" s="278"/>
    </row>
    <row r="44" spans="4:10" ht="11.25">
      <c r="D44" s="223" t="s">
        <v>242</v>
      </c>
      <c r="F44" s="277"/>
      <c r="G44" s="277"/>
      <c r="J44" s="277"/>
    </row>
    <row r="45" spans="4:10" ht="11.25">
      <c r="D45" s="279" t="s">
        <v>243</v>
      </c>
      <c r="F45" s="277"/>
      <c r="J45" s="277"/>
    </row>
    <row r="46" spans="4:12" ht="12" customHeight="1">
      <c r="D46" s="277"/>
      <c r="F46" s="277"/>
      <c r="J46" s="277"/>
      <c r="L46" s="222" t="s">
        <v>51</v>
      </c>
    </row>
    <row r="47" spans="4:12" ht="12" customHeight="1">
      <c r="D47" s="277"/>
      <c r="F47" s="277"/>
      <c r="J47" s="277"/>
      <c r="L47" s="222"/>
    </row>
    <row r="48" spans="4:12" ht="12" customHeight="1">
      <c r="D48" s="277"/>
      <c r="F48" s="277"/>
      <c r="J48" s="277"/>
      <c r="L48" s="222"/>
    </row>
    <row r="49" spans="3:10" ht="11.25">
      <c r="C49" s="280"/>
      <c r="D49" s="281"/>
      <c r="E49" s="281"/>
      <c r="F49" s="281"/>
      <c r="G49" s="281"/>
      <c r="H49" s="281"/>
      <c r="I49" s="281"/>
      <c r="J49" s="282"/>
    </row>
    <row r="50" ht="11.25">
      <c r="A50" s="283"/>
    </row>
    <row r="51" ht="11.25">
      <c r="A51" s="284"/>
    </row>
    <row r="52" ht="11.25">
      <c r="A52" s="284"/>
    </row>
  </sheetData>
  <sheetProtection/>
  <mergeCells count="3">
    <mergeCell ref="H10:J10"/>
    <mergeCell ref="E10:G10"/>
    <mergeCell ref="D43:J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3"/>
  <dimension ref="A1:M8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7.57421875" style="286" customWidth="1"/>
    <col min="2" max="2" width="7.57421875" style="285" customWidth="1"/>
    <col min="3" max="3" width="1.57421875" style="285" customWidth="1"/>
    <col min="4" max="4" width="17.28125" style="285" customWidth="1"/>
    <col min="5" max="6" width="8.28125" style="286" customWidth="1"/>
    <col min="7" max="7" width="8.28125" style="287" customWidth="1"/>
    <col min="8" max="8" width="8.28125" style="288" customWidth="1"/>
    <col min="9" max="9" width="8.28125" style="286" customWidth="1"/>
    <col min="10" max="10" width="7.140625" style="286" customWidth="1"/>
    <col min="11" max="16384" width="8.28125" style="286" customWidth="1"/>
  </cols>
  <sheetData>
    <row r="1" ht="11.25" customHeight="1">
      <c r="A1" s="224"/>
    </row>
    <row r="2" spans="1:10" ht="11.25" customHeight="1">
      <c r="A2" s="222"/>
      <c r="D2" s="226"/>
      <c r="G2" s="286"/>
      <c r="H2" s="286"/>
      <c r="I2" s="287"/>
      <c r="J2" s="288"/>
    </row>
    <row r="3" spans="4:10" ht="11.25" customHeight="1">
      <c r="D3" s="226" t="s">
        <v>13</v>
      </c>
      <c r="G3" s="286"/>
      <c r="H3" s="286"/>
      <c r="I3" s="287"/>
      <c r="J3" s="288"/>
    </row>
    <row r="4" spans="4:10" ht="11.25" customHeight="1">
      <c r="D4" s="226" t="s">
        <v>235</v>
      </c>
      <c r="G4" s="286"/>
      <c r="H4" s="286"/>
      <c r="I4" s="287"/>
      <c r="J4" s="288"/>
    </row>
    <row r="5" spans="4:10" ht="11.25" customHeight="1">
      <c r="D5" s="226"/>
      <c r="G5" s="286"/>
      <c r="H5" s="286"/>
      <c r="I5" s="287"/>
      <c r="J5" s="288"/>
    </row>
    <row r="6" spans="4:10" ht="11.25" customHeight="1">
      <c r="D6" s="226" t="s">
        <v>244</v>
      </c>
      <c r="G6" s="286"/>
      <c r="H6" s="286"/>
      <c r="I6" s="287"/>
      <c r="J6" s="288"/>
    </row>
    <row r="7" spans="4:10" ht="11.25" customHeight="1">
      <c r="D7" s="226" t="s">
        <v>245</v>
      </c>
      <c r="G7" s="286"/>
      <c r="H7" s="286"/>
      <c r="I7" s="287"/>
      <c r="J7" s="288"/>
    </row>
    <row r="8" spans="7:10" ht="11.25" customHeight="1">
      <c r="G8" s="286"/>
      <c r="H8" s="286"/>
      <c r="I8" s="287"/>
      <c r="J8" s="288"/>
    </row>
    <row r="9" spans="7:10" ht="11.25" customHeight="1">
      <c r="G9" s="286"/>
      <c r="H9" s="286"/>
      <c r="I9" s="287"/>
      <c r="J9" s="288"/>
    </row>
    <row r="10" spans="1:8" ht="11.25" customHeight="1">
      <c r="A10" s="289"/>
      <c r="B10" s="287"/>
      <c r="C10" s="287"/>
      <c r="D10" s="227"/>
      <c r="E10" s="290">
        <v>2008</v>
      </c>
      <c r="F10" s="288"/>
      <c r="G10" s="286"/>
      <c r="H10" s="286"/>
    </row>
    <row r="11" spans="1:8" ht="11.25" customHeight="1">
      <c r="A11" s="246"/>
      <c r="B11" s="291"/>
      <c r="C11" s="287"/>
      <c r="D11" s="279" t="s">
        <v>246</v>
      </c>
      <c r="E11" s="292">
        <v>2.53395238362829</v>
      </c>
      <c r="G11" s="293"/>
      <c r="H11" s="286"/>
    </row>
    <row r="12" spans="1:8" ht="11.25" customHeight="1">
      <c r="A12" s="294"/>
      <c r="B12" s="291"/>
      <c r="C12" s="287"/>
      <c r="D12" s="279" t="s">
        <v>83</v>
      </c>
      <c r="E12" s="292">
        <v>7.96</v>
      </c>
      <c r="F12" s="288"/>
      <c r="G12" s="293"/>
      <c r="H12" s="286"/>
    </row>
    <row r="13" spans="1:8" ht="11.25" customHeight="1">
      <c r="A13" s="294"/>
      <c r="B13" s="291"/>
      <c r="C13" s="287"/>
      <c r="D13" s="279" t="s">
        <v>24</v>
      </c>
      <c r="E13" s="292">
        <v>6.04</v>
      </c>
      <c r="F13" s="288"/>
      <c r="G13" s="293"/>
      <c r="H13" s="286"/>
    </row>
    <row r="14" spans="1:8" ht="11.25" customHeight="1">
      <c r="A14" s="294"/>
      <c r="B14" s="291"/>
      <c r="C14" s="287"/>
      <c r="D14" s="279" t="s">
        <v>80</v>
      </c>
      <c r="E14" s="292">
        <v>5.18</v>
      </c>
      <c r="G14" s="293"/>
      <c r="H14" s="286"/>
    </row>
    <row r="15" spans="1:8" ht="11.25" customHeight="1">
      <c r="A15" s="294"/>
      <c r="B15" s="291"/>
      <c r="C15" s="287"/>
      <c r="D15" s="279" t="s">
        <v>25</v>
      </c>
      <c r="E15" s="292">
        <v>4.43</v>
      </c>
      <c r="G15" s="293"/>
      <c r="H15" s="286"/>
    </row>
    <row r="16" spans="1:8" ht="11.25" customHeight="1">
      <c r="A16" s="294"/>
      <c r="B16" s="291"/>
      <c r="C16" s="287"/>
      <c r="D16" s="279" t="s">
        <v>20</v>
      </c>
      <c r="E16" s="292">
        <v>4.18</v>
      </c>
      <c r="G16" s="293"/>
      <c r="H16" s="286"/>
    </row>
    <row r="17" spans="1:8" ht="11.25" customHeight="1">
      <c r="A17" s="294"/>
      <c r="B17" s="291"/>
      <c r="C17" s="287"/>
      <c r="D17" s="279" t="s">
        <v>29</v>
      </c>
      <c r="E17" s="292">
        <v>4.11</v>
      </c>
      <c r="G17" s="293"/>
      <c r="H17" s="286"/>
    </row>
    <row r="18" spans="1:8" ht="11.25" customHeight="1">
      <c r="A18" s="294"/>
      <c r="B18" s="291"/>
      <c r="C18" s="287"/>
      <c r="D18" s="279" t="s">
        <v>33</v>
      </c>
      <c r="E18" s="292">
        <v>3.85</v>
      </c>
      <c r="G18" s="293"/>
      <c r="H18" s="286"/>
    </row>
    <row r="19" spans="1:8" ht="11.25" customHeight="1">
      <c r="A19" s="294"/>
      <c r="B19" s="291"/>
      <c r="C19" s="287"/>
      <c r="D19" s="279" t="s">
        <v>38</v>
      </c>
      <c r="E19" s="292">
        <v>3.56</v>
      </c>
      <c r="G19" s="293"/>
      <c r="H19" s="286"/>
    </row>
    <row r="20" spans="1:8" ht="11.25" customHeight="1">
      <c r="A20" s="294"/>
      <c r="B20" s="291"/>
      <c r="C20" s="287"/>
      <c r="D20" s="279" t="s">
        <v>34</v>
      </c>
      <c r="E20" s="292">
        <v>3.55</v>
      </c>
      <c r="G20" s="293"/>
      <c r="H20" s="286"/>
    </row>
    <row r="21" spans="1:8" ht="11.25" customHeight="1">
      <c r="A21" s="294"/>
      <c r="B21" s="291"/>
      <c r="C21" s="287"/>
      <c r="D21" s="279" t="s">
        <v>32</v>
      </c>
      <c r="E21" s="292">
        <v>3.47</v>
      </c>
      <c r="G21" s="293"/>
      <c r="H21" s="286"/>
    </row>
    <row r="22" spans="1:8" ht="11.25" customHeight="1">
      <c r="A22" s="294"/>
      <c r="B22" s="291"/>
      <c r="C22" s="287"/>
      <c r="D22" s="279" t="s">
        <v>82</v>
      </c>
      <c r="E22" s="292">
        <v>3.44</v>
      </c>
      <c r="G22" s="293"/>
      <c r="H22" s="286"/>
    </row>
    <row r="23" spans="1:8" ht="11.25" customHeight="1">
      <c r="A23" s="294"/>
      <c r="B23" s="291"/>
      <c r="C23" s="287"/>
      <c r="D23" s="279" t="s">
        <v>27</v>
      </c>
      <c r="E23" s="295">
        <v>3.33</v>
      </c>
      <c r="G23" s="293"/>
      <c r="H23" s="286"/>
    </row>
    <row r="24" spans="1:8" ht="11.25" customHeight="1">
      <c r="A24" s="294"/>
      <c r="B24" s="291"/>
      <c r="C24" s="287"/>
      <c r="D24" s="279" t="s">
        <v>35</v>
      </c>
      <c r="E24" s="292">
        <v>3.29</v>
      </c>
      <c r="G24" s="293"/>
      <c r="H24" s="286"/>
    </row>
    <row r="25" spans="1:8" ht="11.25" customHeight="1">
      <c r="A25" s="294"/>
      <c r="B25" s="291"/>
      <c r="C25" s="287"/>
      <c r="D25" s="279" t="s">
        <v>30</v>
      </c>
      <c r="E25" s="292">
        <v>3.09</v>
      </c>
      <c r="G25" s="293"/>
      <c r="H25" s="286"/>
    </row>
    <row r="26" spans="1:8" ht="11.25" customHeight="1">
      <c r="A26" s="294"/>
      <c r="B26" s="291"/>
      <c r="C26" s="287"/>
      <c r="D26" s="279" t="s">
        <v>39</v>
      </c>
      <c r="E26" s="292">
        <v>2.84</v>
      </c>
      <c r="G26" s="293"/>
      <c r="H26" s="286"/>
    </row>
    <row r="27" spans="1:8" ht="11.25" customHeight="1">
      <c r="A27" s="294"/>
      <c r="B27" s="291"/>
      <c r="C27" s="287"/>
      <c r="D27" s="279" t="s">
        <v>79</v>
      </c>
      <c r="E27" s="292">
        <v>2.67</v>
      </c>
      <c r="G27" s="293"/>
      <c r="H27" s="286"/>
    </row>
    <row r="28" spans="1:8" ht="11.25" customHeight="1">
      <c r="A28" s="294"/>
      <c r="B28" s="291"/>
      <c r="C28" s="287"/>
      <c r="D28" s="279" t="s">
        <v>18</v>
      </c>
      <c r="E28" s="292">
        <v>2.43</v>
      </c>
      <c r="G28" s="293"/>
      <c r="H28" s="286"/>
    </row>
    <row r="29" spans="1:8" ht="11.25" customHeight="1">
      <c r="A29" s="294"/>
      <c r="B29" s="291"/>
      <c r="C29" s="287"/>
      <c r="D29" s="279" t="s">
        <v>22</v>
      </c>
      <c r="E29" s="292">
        <v>1.65</v>
      </c>
      <c r="G29" s="293"/>
      <c r="H29" s="286"/>
    </row>
    <row r="30" spans="1:8" ht="11.25" customHeight="1">
      <c r="A30" s="294"/>
      <c r="B30" s="291"/>
      <c r="C30" s="287"/>
      <c r="D30" s="279" t="s">
        <v>40</v>
      </c>
      <c r="E30" s="292">
        <v>1.59</v>
      </c>
      <c r="G30" s="293"/>
      <c r="H30" s="286"/>
    </row>
    <row r="31" spans="1:8" ht="11.25" customHeight="1">
      <c r="A31" s="294"/>
      <c r="B31" s="291"/>
      <c r="C31" s="287"/>
      <c r="D31" s="279" t="s">
        <v>19</v>
      </c>
      <c r="E31" s="295">
        <v>1.58</v>
      </c>
      <c r="G31" s="293"/>
      <c r="H31" s="286"/>
    </row>
    <row r="32" spans="1:8" ht="11.25" customHeight="1">
      <c r="A32" s="294"/>
      <c r="B32" s="291"/>
      <c r="C32" s="287"/>
      <c r="D32" s="279" t="s">
        <v>21</v>
      </c>
      <c r="E32" s="292">
        <v>1.49</v>
      </c>
      <c r="G32" s="293"/>
      <c r="H32" s="286"/>
    </row>
    <row r="33" spans="1:8" ht="11.25" customHeight="1">
      <c r="A33" s="294"/>
      <c r="B33" s="291"/>
      <c r="C33" s="287"/>
      <c r="D33" s="279" t="s">
        <v>23</v>
      </c>
      <c r="E33" s="292">
        <v>1.35</v>
      </c>
      <c r="G33" s="293"/>
      <c r="H33" s="286"/>
    </row>
    <row r="34" spans="1:8" ht="11.25" customHeight="1">
      <c r="A34" s="294"/>
      <c r="B34" s="291"/>
      <c r="C34" s="287"/>
      <c r="D34" s="279" t="s">
        <v>26</v>
      </c>
      <c r="E34" s="292">
        <v>1.28</v>
      </c>
      <c r="G34" s="293"/>
      <c r="H34" s="286"/>
    </row>
    <row r="35" spans="1:8" ht="11.25" customHeight="1">
      <c r="A35" s="294"/>
      <c r="B35" s="291"/>
      <c r="C35" s="287"/>
      <c r="D35" s="279" t="s">
        <v>247</v>
      </c>
      <c r="E35" s="292">
        <v>0.55</v>
      </c>
      <c r="G35" s="293"/>
      <c r="H35" s="286"/>
    </row>
    <row r="36" spans="1:8" ht="11.25" customHeight="1">
      <c r="A36" s="246"/>
      <c r="B36" s="288"/>
      <c r="C36" s="288"/>
      <c r="D36" s="279" t="s">
        <v>85</v>
      </c>
      <c r="E36" s="292">
        <v>2.66</v>
      </c>
      <c r="G36" s="293"/>
      <c r="H36" s="286"/>
    </row>
    <row r="37" spans="1:8" ht="11.25" customHeight="1">
      <c r="A37" s="246"/>
      <c r="B37" s="288"/>
      <c r="C37" s="288"/>
      <c r="D37" s="279" t="s">
        <v>37</v>
      </c>
      <c r="E37" s="292">
        <v>2.2</v>
      </c>
      <c r="F37" s="296"/>
      <c r="G37" s="293"/>
      <c r="H37" s="286"/>
    </row>
    <row r="38" spans="1:8" ht="11.25" customHeight="1">
      <c r="A38" s="246"/>
      <c r="B38" s="286"/>
      <c r="C38" s="286"/>
      <c r="F38" s="296"/>
      <c r="G38" s="293"/>
      <c r="H38" s="286"/>
    </row>
    <row r="39" spans="1:8" ht="11.25" customHeight="1">
      <c r="A39" s="297" t="s">
        <v>50</v>
      </c>
      <c r="B39" s="286"/>
      <c r="C39" s="286"/>
      <c r="D39" s="298" t="s">
        <v>248</v>
      </c>
      <c r="E39" s="299"/>
      <c r="F39" s="299"/>
      <c r="G39" s="300"/>
      <c r="H39" s="296"/>
    </row>
    <row r="40" spans="1:11" ht="21.75" customHeight="1">
      <c r="A40" s="246"/>
      <c r="B40" s="286"/>
      <c r="C40" s="286"/>
      <c r="D40" s="301" t="s">
        <v>249</v>
      </c>
      <c r="E40" s="302"/>
      <c r="F40" s="302"/>
      <c r="G40" s="302"/>
      <c r="H40" s="302"/>
      <c r="I40" s="302"/>
      <c r="J40" s="302"/>
      <c r="K40" s="302"/>
    </row>
    <row r="41" spans="1:8" ht="11.25" customHeight="1">
      <c r="A41" s="288"/>
      <c r="B41" s="286"/>
      <c r="C41" s="286"/>
      <c r="D41" s="223" t="s">
        <v>250</v>
      </c>
      <c r="G41" s="300"/>
      <c r="H41" s="296"/>
    </row>
    <row r="42" spans="1:8" ht="11.25">
      <c r="A42" s="303"/>
      <c r="B42" s="286"/>
      <c r="C42" s="286"/>
      <c r="D42" s="223" t="s">
        <v>251</v>
      </c>
      <c r="G42" s="300"/>
      <c r="H42" s="296"/>
    </row>
    <row r="43" spans="1:13" ht="11.25">
      <c r="A43" s="296"/>
      <c r="B43" s="286"/>
      <c r="C43" s="286"/>
      <c r="D43" s="286"/>
      <c r="G43" s="286"/>
      <c r="H43" s="286"/>
      <c r="M43" s="304" t="s">
        <v>51</v>
      </c>
    </row>
    <row r="44" spans="1:8" ht="11.25">
      <c r="A44" s="296"/>
      <c r="B44" s="286"/>
      <c r="C44" s="286"/>
      <c r="D44" s="286"/>
      <c r="G44" s="286"/>
      <c r="H44" s="286"/>
    </row>
    <row r="45" spans="1:8" ht="11.25">
      <c r="A45" s="283"/>
      <c r="B45" s="286"/>
      <c r="C45" s="286"/>
      <c r="D45" s="286"/>
      <c r="G45" s="286"/>
      <c r="H45" s="286"/>
    </row>
    <row r="46" spans="1:8" ht="11.25">
      <c r="A46" s="223"/>
      <c r="B46" s="286"/>
      <c r="C46" s="286"/>
      <c r="D46" s="286"/>
      <c r="G46" s="286"/>
      <c r="H46" s="286"/>
    </row>
    <row r="47" spans="1:8" ht="11.25">
      <c r="A47" s="288"/>
      <c r="B47" s="286"/>
      <c r="C47" s="286"/>
      <c r="D47" s="286"/>
      <c r="G47" s="286"/>
      <c r="H47" s="286"/>
    </row>
    <row r="48" spans="1:8" ht="11.25">
      <c r="A48" s="288"/>
      <c r="B48" s="286"/>
      <c r="C48" s="286"/>
      <c r="D48" s="286"/>
      <c r="G48" s="286"/>
      <c r="H48" s="286"/>
    </row>
    <row r="49" spans="1:8" ht="11.25">
      <c r="A49" s="288"/>
      <c r="B49" s="286"/>
      <c r="C49" s="286"/>
      <c r="D49" s="286"/>
      <c r="G49" s="286"/>
      <c r="H49" s="286"/>
    </row>
    <row r="50" spans="1:8" ht="11.25">
      <c r="A50" s="288"/>
      <c r="B50" s="286"/>
      <c r="C50" s="286"/>
      <c r="D50" s="286"/>
      <c r="G50" s="286"/>
      <c r="H50" s="286"/>
    </row>
    <row r="51" spans="1:8" ht="11.25">
      <c r="A51" s="288"/>
      <c r="B51" s="286"/>
      <c r="C51" s="286"/>
      <c r="D51" s="286"/>
      <c r="G51" s="286"/>
      <c r="H51" s="286"/>
    </row>
    <row r="52" spans="1:8" ht="11.25">
      <c r="A52" s="288"/>
      <c r="B52" s="286"/>
      <c r="C52" s="286"/>
      <c r="D52" s="286"/>
      <c r="G52" s="286"/>
      <c r="H52" s="286"/>
    </row>
    <row r="53" spans="1:8" ht="11.25">
      <c r="A53" s="288"/>
      <c r="B53" s="286"/>
      <c r="C53" s="286"/>
      <c r="D53" s="286"/>
      <c r="G53" s="286"/>
      <c r="H53" s="286"/>
    </row>
    <row r="54" spans="1:8" ht="11.25">
      <c r="A54" s="288"/>
      <c r="B54" s="286"/>
      <c r="C54" s="286"/>
      <c r="D54" s="286"/>
      <c r="G54" s="286"/>
      <c r="H54" s="286"/>
    </row>
    <row r="55" spans="1:8" ht="11.25">
      <c r="A55" s="288"/>
      <c r="B55" s="286"/>
      <c r="C55" s="286"/>
      <c r="D55" s="286"/>
      <c r="G55" s="286"/>
      <c r="H55" s="286"/>
    </row>
    <row r="56" spans="1:8" ht="11.25">
      <c r="A56" s="288"/>
      <c r="B56" s="286"/>
      <c r="C56" s="286"/>
      <c r="D56" s="286"/>
      <c r="G56" s="286"/>
      <c r="H56" s="286"/>
    </row>
    <row r="57" spans="1:8" ht="11.25">
      <c r="A57" s="288"/>
      <c r="B57" s="286"/>
      <c r="C57" s="286"/>
      <c r="D57" s="286"/>
      <c r="G57" s="286"/>
      <c r="H57" s="286"/>
    </row>
    <row r="58" spans="1:8" ht="11.25">
      <c r="A58" s="288"/>
      <c r="B58" s="286"/>
      <c r="C58" s="286"/>
      <c r="D58" s="286"/>
      <c r="G58" s="286"/>
      <c r="H58" s="286"/>
    </row>
    <row r="59" spans="1:8" ht="11.25">
      <c r="A59" s="288"/>
      <c r="B59" s="286"/>
      <c r="C59" s="286"/>
      <c r="D59" s="286"/>
      <c r="G59" s="286"/>
      <c r="H59" s="286"/>
    </row>
    <row r="60" spans="1:8" ht="11.25">
      <c r="A60" s="288"/>
      <c r="B60" s="286"/>
      <c r="C60" s="286"/>
      <c r="D60" s="286"/>
      <c r="G60" s="286"/>
      <c r="H60" s="286"/>
    </row>
    <row r="61" spans="1:8" ht="11.25">
      <c r="A61" s="288"/>
      <c r="B61" s="286"/>
      <c r="C61" s="286"/>
      <c r="D61" s="286"/>
      <c r="G61" s="286"/>
      <c r="H61" s="286"/>
    </row>
    <row r="62" spans="1:8" ht="11.25">
      <c r="A62" s="288"/>
      <c r="B62" s="286"/>
      <c r="C62" s="286"/>
      <c r="D62" s="286"/>
      <c r="G62" s="286"/>
      <c r="H62" s="286"/>
    </row>
    <row r="63" spans="1:8" ht="11.25">
      <c r="A63" s="288"/>
      <c r="B63" s="286"/>
      <c r="C63" s="286"/>
      <c r="D63" s="286"/>
      <c r="G63" s="286"/>
      <c r="H63" s="286"/>
    </row>
    <row r="64" spans="1:8" ht="11.25">
      <c r="A64" s="288"/>
      <c r="B64" s="286"/>
      <c r="C64" s="286"/>
      <c r="D64" s="286"/>
      <c r="G64" s="286"/>
      <c r="H64" s="286"/>
    </row>
    <row r="65" spans="1:8" ht="11.25">
      <c r="A65" s="288"/>
      <c r="B65" s="286"/>
      <c r="C65" s="286"/>
      <c r="D65" s="286"/>
      <c r="G65" s="286"/>
      <c r="H65" s="286"/>
    </row>
    <row r="66" spans="1:8" ht="11.25">
      <c r="A66" s="288"/>
      <c r="B66" s="286"/>
      <c r="C66" s="286"/>
      <c r="D66" s="286"/>
      <c r="G66" s="286"/>
      <c r="H66" s="286"/>
    </row>
    <row r="67" spans="1:8" ht="11.25">
      <c r="A67" s="288"/>
      <c r="B67" s="286"/>
      <c r="C67" s="286"/>
      <c r="D67" s="286"/>
      <c r="G67" s="286"/>
      <c r="H67" s="286"/>
    </row>
    <row r="68" spans="1:8" ht="11.25">
      <c r="A68" s="288"/>
      <c r="B68" s="286"/>
      <c r="C68" s="286"/>
      <c r="D68" s="286"/>
      <c r="G68" s="286"/>
      <c r="H68" s="286"/>
    </row>
    <row r="69" spans="1:8" ht="11.25">
      <c r="A69" s="288"/>
      <c r="B69" s="286"/>
      <c r="C69" s="286"/>
      <c r="D69" s="286"/>
      <c r="G69" s="286"/>
      <c r="H69" s="286"/>
    </row>
    <row r="70" spans="1:8" ht="11.25">
      <c r="A70" s="288"/>
      <c r="B70" s="286"/>
      <c r="C70" s="286"/>
      <c r="D70" s="286"/>
      <c r="G70" s="286"/>
      <c r="H70" s="286"/>
    </row>
    <row r="71" spans="1:8" ht="11.25">
      <c r="A71" s="288"/>
      <c r="B71" s="286"/>
      <c r="C71" s="286"/>
      <c r="D71" s="286"/>
      <c r="G71" s="286"/>
      <c r="H71" s="286"/>
    </row>
    <row r="72" spans="1:8" ht="11.25">
      <c r="A72" s="288"/>
      <c r="B72" s="286"/>
      <c r="C72" s="286"/>
      <c r="D72" s="286"/>
      <c r="G72" s="286"/>
      <c r="H72" s="286"/>
    </row>
    <row r="73" spans="1:8" ht="11.25">
      <c r="A73" s="288"/>
      <c r="B73" s="286"/>
      <c r="C73" s="286"/>
      <c r="D73" s="286"/>
      <c r="G73" s="286"/>
      <c r="H73" s="286"/>
    </row>
    <row r="74" spans="1:8" ht="11.25">
      <c r="A74" s="288"/>
      <c r="B74" s="286"/>
      <c r="C74" s="286"/>
      <c r="D74" s="286"/>
      <c r="G74" s="286"/>
      <c r="H74" s="286"/>
    </row>
    <row r="75" spans="1:8" ht="11.25">
      <c r="A75" s="288"/>
      <c r="B75" s="286"/>
      <c r="C75" s="286"/>
      <c r="D75" s="286"/>
      <c r="G75" s="286"/>
      <c r="H75" s="286"/>
    </row>
    <row r="76" spans="1:8" ht="11.25">
      <c r="A76" s="288"/>
      <c r="B76" s="286"/>
      <c r="C76" s="286"/>
      <c r="D76" s="286"/>
      <c r="G76" s="286"/>
      <c r="H76" s="286"/>
    </row>
    <row r="77" spans="1:8" ht="11.25">
      <c r="A77" s="288"/>
      <c r="B77" s="286"/>
      <c r="C77" s="286"/>
      <c r="D77" s="286"/>
      <c r="G77" s="286"/>
      <c r="H77" s="286"/>
    </row>
    <row r="78" spans="1:8" ht="11.25">
      <c r="A78" s="288"/>
      <c r="B78" s="286"/>
      <c r="C78" s="286"/>
      <c r="D78" s="286"/>
      <c r="G78" s="286"/>
      <c r="H78" s="286"/>
    </row>
    <row r="79" spans="1:8" ht="11.25">
      <c r="A79" s="288"/>
      <c r="B79" s="286"/>
      <c r="C79" s="286"/>
      <c r="D79" s="286"/>
      <c r="G79" s="286"/>
      <c r="H79" s="286"/>
    </row>
    <row r="80" spans="1:8" ht="11.25">
      <c r="A80" s="288"/>
      <c r="B80" s="286"/>
      <c r="C80" s="286"/>
      <c r="D80" s="286"/>
      <c r="G80" s="286"/>
      <c r="H80" s="286"/>
    </row>
  </sheetData>
  <mergeCells count="1">
    <mergeCell ref="D40:K40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5"/>
  <dimension ref="A1:M4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286" customWidth="1"/>
    <col min="3" max="3" width="1.57421875" style="286" customWidth="1"/>
    <col min="4" max="4" width="38.8515625" style="286" customWidth="1"/>
    <col min="5" max="5" width="14.28125" style="286" customWidth="1"/>
    <col min="6" max="6" width="12.7109375" style="286" customWidth="1"/>
    <col min="7" max="7" width="8.00390625" style="286" customWidth="1"/>
    <col min="8" max="8" width="32.8515625" style="286" customWidth="1"/>
    <col min="9" max="9" width="31.7109375" style="286" customWidth="1"/>
    <col min="10" max="10" width="38.28125" style="286" customWidth="1"/>
    <col min="11" max="11" width="89.421875" style="286" customWidth="1"/>
    <col min="12" max="12" width="32.421875" style="286" customWidth="1"/>
    <col min="13" max="13" width="23.421875" style="286" customWidth="1"/>
    <col min="14" max="14" width="25.7109375" style="286" customWidth="1"/>
    <col min="15" max="15" width="9.8515625" style="286" customWidth="1"/>
    <col min="16" max="16" width="8.00390625" style="286" customWidth="1"/>
    <col min="17" max="17" width="37.28125" style="286" customWidth="1"/>
    <col min="18" max="18" width="24.8515625" style="286" customWidth="1"/>
    <col min="19" max="19" width="29.57421875" style="286" customWidth="1"/>
    <col min="20" max="20" width="23.421875" style="286" customWidth="1"/>
    <col min="21" max="21" width="10.8515625" style="286" customWidth="1"/>
    <col min="22" max="22" width="15.8515625" style="286" customWidth="1"/>
    <col min="23" max="23" width="17.140625" style="286" customWidth="1"/>
    <col min="24" max="24" width="34.28125" style="286" customWidth="1"/>
    <col min="25" max="25" width="46.00390625" style="286" customWidth="1"/>
    <col min="26" max="26" width="15.8515625" style="286" customWidth="1"/>
    <col min="27" max="27" width="19.57421875" style="286" customWidth="1"/>
    <col min="28" max="28" width="20.140625" style="286" customWidth="1"/>
    <col min="29" max="29" width="52.7109375" style="286" customWidth="1"/>
    <col min="30" max="30" width="50.421875" style="286" customWidth="1"/>
    <col min="31" max="63" width="7.57421875" style="286" customWidth="1"/>
    <col min="64" max="16384" width="8.00390625" style="286" customWidth="1"/>
  </cols>
  <sheetData>
    <row r="1" ht="11.25" customHeight="1">
      <c r="A1" s="224"/>
    </row>
    <row r="2" spans="1:4" ht="11.25" customHeight="1">
      <c r="A2" s="222"/>
      <c r="D2" s="226"/>
    </row>
    <row r="3" ht="11.25" customHeight="1">
      <c r="D3" s="226" t="s">
        <v>13</v>
      </c>
    </row>
    <row r="4" ht="11.25" customHeight="1">
      <c r="D4" s="226" t="s">
        <v>235</v>
      </c>
    </row>
    <row r="5" ht="11.25" customHeight="1">
      <c r="D5" s="226"/>
    </row>
    <row r="6" ht="11.25" customHeight="1">
      <c r="D6" s="226" t="s">
        <v>252</v>
      </c>
    </row>
    <row r="7" ht="11.25" customHeight="1">
      <c r="D7" s="226" t="s">
        <v>253</v>
      </c>
    </row>
    <row r="8" ht="11.25" customHeight="1"/>
    <row r="9" ht="11.25" customHeight="1"/>
    <row r="10" spans="4:6" ht="11.25" customHeight="1">
      <c r="D10" s="288"/>
      <c r="E10" s="305" t="s">
        <v>254</v>
      </c>
      <c r="F10" s="305" t="s">
        <v>255</v>
      </c>
    </row>
    <row r="11" spans="4:6" ht="11.25" customHeight="1">
      <c r="D11" s="306" t="s">
        <v>256</v>
      </c>
      <c r="E11" s="277">
        <v>100</v>
      </c>
      <c r="F11" s="277">
        <v>100</v>
      </c>
    </row>
    <row r="12" spans="4:13" ht="11.25" customHeight="1">
      <c r="D12" s="307" t="s">
        <v>257</v>
      </c>
      <c r="E12" s="277">
        <v>16.52304127116159</v>
      </c>
      <c r="F12" s="308">
        <v>28.199052132701425</v>
      </c>
      <c r="G12" s="285"/>
      <c r="I12" s="309"/>
      <c r="J12" s="309"/>
      <c r="L12" s="309"/>
      <c r="M12" s="309"/>
    </row>
    <row r="13" spans="4:13" ht="11.25" customHeight="1">
      <c r="D13" s="306" t="s">
        <v>258</v>
      </c>
      <c r="E13" s="277">
        <v>25.52455483610936</v>
      </c>
      <c r="F13" s="277">
        <v>18.117190866006034</v>
      </c>
      <c r="G13" s="285"/>
      <c r="L13" s="309"/>
      <c r="M13" s="309"/>
    </row>
    <row r="14" spans="4:7" ht="11.25" customHeight="1">
      <c r="D14" s="307" t="s">
        <v>259</v>
      </c>
      <c r="E14" s="277">
        <v>8.364821773269428</v>
      </c>
      <c r="F14" s="277">
        <v>15.790607496768635</v>
      </c>
      <c r="G14" s="285"/>
    </row>
    <row r="15" spans="4:7" ht="11.25" customHeight="1">
      <c r="D15" s="306" t="s">
        <v>260</v>
      </c>
      <c r="E15" s="277">
        <v>13.365829473991052</v>
      </c>
      <c r="F15" s="277">
        <v>8.078414476518741</v>
      </c>
      <c r="G15" s="285"/>
    </row>
    <row r="16" spans="4:7" ht="11.25" customHeight="1">
      <c r="D16" s="306" t="s">
        <v>261</v>
      </c>
      <c r="E16" s="277">
        <v>3.403715683340919</v>
      </c>
      <c r="F16" s="277">
        <v>13.054717794054287</v>
      </c>
      <c r="G16" s="285"/>
    </row>
    <row r="17" spans="4:7" ht="11.25" customHeight="1">
      <c r="D17" s="306" t="s">
        <v>262</v>
      </c>
      <c r="E17" s="277">
        <v>7.519340182421207</v>
      </c>
      <c r="F17" s="277">
        <v>4.373115036622146</v>
      </c>
      <c r="G17" s="285"/>
    </row>
    <row r="18" spans="4:7" ht="11.25" customHeight="1">
      <c r="D18" s="307" t="s">
        <v>263</v>
      </c>
      <c r="E18" s="277">
        <v>7.62096136328149</v>
      </c>
      <c r="F18" s="277">
        <v>0.6462731581214994</v>
      </c>
      <c r="G18" s="285"/>
    </row>
    <row r="19" spans="4:7" ht="11.25" customHeight="1">
      <c r="D19" s="306" t="s">
        <v>264</v>
      </c>
      <c r="E19" s="277">
        <v>4.81359195127255</v>
      </c>
      <c r="F19" s="277">
        <v>0.7539853511417492</v>
      </c>
      <c r="G19" s="285"/>
    </row>
    <row r="20" spans="4:7" ht="11.25" customHeight="1">
      <c r="D20" s="306" t="s">
        <v>265</v>
      </c>
      <c r="E20" s="277">
        <v>3.4060984752654546</v>
      </c>
      <c r="F20" s="277">
        <v>1.5295131408875486</v>
      </c>
      <c r="G20" s="285"/>
    </row>
    <row r="21" spans="4:7" ht="11.25" customHeight="1">
      <c r="D21" s="306" t="s">
        <v>266</v>
      </c>
      <c r="E21" s="277">
        <v>1.413969608691854</v>
      </c>
      <c r="F21" s="277">
        <v>2.1542438604049976</v>
      </c>
      <c r="G21" s="285"/>
    </row>
    <row r="22" spans="4:7" ht="11.25" customHeight="1">
      <c r="D22" s="306" t="s">
        <v>267</v>
      </c>
      <c r="E22" s="277">
        <v>0.48664906089267723</v>
      </c>
      <c r="F22" s="277">
        <v>2.498922878069797</v>
      </c>
      <c r="G22" s="285"/>
    </row>
    <row r="23" spans="4:7" ht="11.25" customHeight="1">
      <c r="D23" s="306" t="s">
        <v>268</v>
      </c>
      <c r="E23" s="277">
        <v>1.2022039231914001</v>
      </c>
      <c r="F23" s="308">
        <v>1.5295131408875486</v>
      </c>
      <c r="G23" s="285"/>
    </row>
    <row r="24" spans="4:7" ht="11.25" customHeight="1">
      <c r="D24" s="306" t="s">
        <v>269</v>
      </c>
      <c r="E24" s="310">
        <v>1.849398016077342</v>
      </c>
      <c r="F24" s="310">
        <v>0.4308487720809996</v>
      </c>
      <c r="G24" s="285"/>
    </row>
    <row r="25" spans="4:7" ht="11.25" customHeight="1">
      <c r="D25" s="307" t="s">
        <v>270</v>
      </c>
      <c r="E25" s="277">
        <v>1.391906913359121</v>
      </c>
      <c r="F25" s="277">
        <v>0.5385609651012494</v>
      </c>
      <c r="G25" s="285"/>
    </row>
    <row r="26" spans="4:7" ht="11.25" customHeight="1">
      <c r="D26" s="307" t="s">
        <v>271</v>
      </c>
      <c r="E26" s="277">
        <v>1.0328450084379395</v>
      </c>
      <c r="F26" s="277">
        <v>0.4093063334769496</v>
      </c>
      <c r="G26" s="285"/>
    </row>
    <row r="27" spans="4:7" ht="11.25" customHeight="1">
      <c r="D27" s="307" t="s">
        <v>272</v>
      </c>
      <c r="E27" s="277">
        <v>0.6472084125489497</v>
      </c>
      <c r="F27" s="277">
        <v>0.47393364928909953</v>
      </c>
      <c r="G27" s="285"/>
    </row>
    <row r="28" spans="4:7" ht="11.25" customHeight="1">
      <c r="D28" s="306" t="s">
        <v>273</v>
      </c>
      <c r="E28" s="277">
        <v>0.5861577009230123</v>
      </c>
      <c r="F28" s="277">
        <v>0.4308487720809996</v>
      </c>
      <c r="G28" s="285"/>
    </row>
    <row r="29" spans="4:7" ht="11.25" customHeight="1">
      <c r="D29" s="306" t="s">
        <v>274</v>
      </c>
      <c r="E29" s="277">
        <v>0.2556328015167575</v>
      </c>
      <c r="F29" s="277">
        <v>0.6893580353295993</v>
      </c>
      <c r="G29" s="285"/>
    </row>
    <row r="30" spans="4:7" ht="11.25" customHeight="1">
      <c r="D30" s="306" t="s">
        <v>275</v>
      </c>
      <c r="E30" s="277">
        <v>0.49761453810920686</v>
      </c>
      <c r="F30" s="277">
        <v>0.12925463162429987</v>
      </c>
      <c r="G30" s="285"/>
    </row>
    <row r="31" spans="4:7" ht="11.25" customHeight="1">
      <c r="D31" s="306" t="s">
        <v>276</v>
      </c>
      <c r="E31" s="277">
        <v>0.019007399961838357</v>
      </c>
      <c r="F31" s="277">
        <v>0.17233950883239982</v>
      </c>
      <c r="G31" s="285"/>
    </row>
    <row r="32" spans="4:7" ht="11.25" customHeight="1">
      <c r="D32" s="306" t="s">
        <v>277</v>
      </c>
      <c r="E32" s="277">
        <v>0.07545160617684755</v>
      </c>
      <c r="F32" s="277">
        <v>0</v>
      </c>
      <c r="G32" s="285"/>
    </row>
    <row r="33" spans="4:6" ht="11.25" customHeight="1">
      <c r="D33" s="223"/>
      <c r="E33" s="292"/>
      <c r="F33" s="292"/>
    </row>
    <row r="34" spans="1:7" ht="23.25" customHeight="1">
      <c r="A34" s="304" t="s">
        <v>50</v>
      </c>
      <c r="D34" s="301" t="s">
        <v>278</v>
      </c>
      <c r="E34" s="301"/>
      <c r="F34" s="301"/>
      <c r="G34" s="301"/>
    </row>
    <row r="35" spans="1:4" ht="11.25" customHeight="1">
      <c r="A35" s="311"/>
      <c r="C35" s="292"/>
      <c r="D35" s="223" t="s">
        <v>243</v>
      </c>
    </row>
    <row r="36" ht="11.25">
      <c r="H36" s="304" t="s">
        <v>51</v>
      </c>
    </row>
    <row r="37" ht="11.25"/>
    <row r="40" ht="11.25">
      <c r="A40" s="283"/>
    </row>
    <row r="41" spans="1:8" ht="11.25">
      <c r="A41" s="223"/>
      <c r="B41" s="288"/>
      <c r="C41" s="288"/>
      <c r="D41" s="288"/>
      <c r="E41" s="288"/>
      <c r="F41" s="288"/>
      <c r="G41" s="288"/>
      <c r="H41" s="288"/>
    </row>
    <row r="42" spans="1:8" ht="11.25">
      <c r="A42" s="223"/>
      <c r="B42" s="288"/>
      <c r="C42" s="288"/>
      <c r="G42" s="288"/>
      <c r="H42" s="288"/>
    </row>
    <row r="43" spans="2:8" ht="11.25">
      <c r="B43" s="288"/>
      <c r="C43" s="288"/>
      <c r="G43" s="288"/>
      <c r="H43" s="288"/>
    </row>
  </sheetData>
  <mergeCells count="1">
    <mergeCell ref="D34:G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P119"/>
  <sheetViews>
    <sheetView showGridLines="0" workbookViewId="0" topLeftCell="A1">
      <selection activeCell="A1" sqref="A1"/>
    </sheetView>
  </sheetViews>
  <sheetFormatPr defaultColWidth="7.7109375" defaultRowHeight="12.75"/>
  <cols>
    <col min="1" max="2" width="7.57421875" style="223" customWidth="1"/>
    <col min="3" max="3" width="1.57421875" style="223" customWidth="1"/>
    <col min="4" max="4" width="45.7109375" style="223" customWidth="1"/>
    <col min="5" max="16384" width="7.7109375" style="223" customWidth="1"/>
  </cols>
  <sheetData>
    <row r="1" ht="11.25" customHeight="1">
      <c r="A1" s="224"/>
    </row>
    <row r="2" spans="1:4" ht="11.25" customHeight="1">
      <c r="A2" s="222"/>
      <c r="D2" s="226"/>
    </row>
    <row r="3" ht="11.25" customHeight="1">
      <c r="D3" s="226" t="s">
        <v>13</v>
      </c>
    </row>
    <row r="4" s="226" customFormat="1" ht="11.25" customHeight="1">
      <c r="D4" s="226" t="s">
        <v>235</v>
      </c>
    </row>
    <row r="5" s="226" customFormat="1" ht="11.25" customHeight="1"/>
    <row r="6" s="226" customFormat="1" ht="11.25" customHeight="1">
      <c r="D6" s="226" t="s">
        <v>0</v>
      </c>
    </row>
    <row r="7" spans="4:6" ht="11.25" customHeight="1">
      <c r="D7" s="283" t="s">
        <v>1</v>
      </c>
      <c r="E7" s="312"/>
      <c r="F7" s="312"/>
    </row>
    <row r="8" spans="4:6" ht="11.25" customHeight="1">
      <c r="D8" s="283"/>
      <c r="E8" s="312"/>
      <c r="F8" s="312"/>
    </row>
    <row r="9" spans="4:6" ht="11.25" customHeight="1">
      <c r="D9" s="283"/>
      <c r="E9" s="312"/>
      <c r="F9" s="312"/>
    </row>
    <row r="10" spans="5:6" ht="11.25" customHeight="1">
      <c r="E10" s="290">
        <v>2007</v>
      </c>
      <c r="F10" s="310"/>
    </row>
    <row r="11" spans="4:6" ht="11.25" customHeight="1">
      <c r="D11" s="223" t="s">
        <v>2</v>
      </c>
      <c r="E11" s="277">
        <v>59.8</v>
      </c>
      <c r="F11" s="313"/>
    </row>
    <row r="12" spans="4:6" ht="11.25" customHeight="1">
      <c r="D12" s="223" t="s">
        <v>3</v>
      </c>
      <c r="E12" s="277">
        <v>13.7</v>
      </c>
      <c r="F12" s="313"/>
    </row>
    <row r="13" spans="4:6" ht="11.25" customHeight="1">
      <c r="D13" s="314" t="s">
        <v>4</v>
      </c>
      <c r="E13" s="277">
        <v>5.9</v>
      </c>
      <c r="F13" s="313"/>
    </row>
    <row r="14" spans="4:6" ht="11.25" customHeight="1">
      <c r="D14" s="223" t="s">
        <v>5</v>
      </c>
      <c r="E14" s="277">
        <v>5.1</v>
      </c>
      <c r="F14" s="313"/>
    </row>
    <row r="15" spans="4:6" ht="11.25" customHeight="1">
      <c r="D15" s="223" t="s">
        <v>6</v>
      </c>
      <c r="E15" s="277">
        <v>4.3</v>
      </c>
      <c r="F15" s="313"/>
    </row>
    <row r="16" spans="4:6" ht="11.25" customHeight="1">
      <c r="D16" s="223" t="s">
        <v>7</v>
      </c>
      <c r="E16" s="277">
        <v>2.5</v>
      </c>
      <c r="F16" s="313"/>
    </row>
    <row r="17" spans="4:6" ht="11.25" customHeight="1">
      <c r="D17" s="223" t="s">
        <v>8</v>
      </c>
      <c r="E17" s="277">
        <v>1.4</v>
      </c>
      <c r="F17" s="313"/>
    </row>
    <row r="18" spans="4:6" ht="11.25" customHeight="1">
      <c r="D18" s="223" t="s">
        <v>9</v>
      </c>
      <c r="E18" s="277">
        <v>1.3</v>
      </c>
      <c r="F18" s="313"/>
    </row>
    <row r="19" spans="4:6" ht="11.25" customHeight="1">
      <c r="D19" s="223" t="s">
        <v>10</v>
      </c>
      <c r="E19" s="277">
        <v>6</v>
      </c>
      <c r="F19" s="313"/>
    </row>
    <row r="20" spans="5:6" ht="11.25" customHeight="1">
      <c r="E20" s="277"/>
      <c r="F20" s="277"/>
    </row>
    <row r="21" spans="1:4" ht="11.25" customHeight="1">
      <c r="A21" s="222" t="s">
        <v>50</v>
      </c>
      <c r="D21" s="223" t="s">
        <v>11</v>
      </c>
    </row>
    <row r="22" spans="4:16" ht="11.25" customHeight="1">
      <c r="D22" s="279" t="s">
        <v>12</v>
      </c>
      <c r="E22" s="315"/>
      <c r="F22" s="315"/>
      <c r="G22" s="281"/>
      <c r="H22" s="315"/>
      <c r="I22" s="315"/>
      <c r="J22" s="315"/>
      <c r="K22" s="315"/>
      <c r="L22" s="315"/>
      <c r="M22" s="315"/>
      <c r="N22" s="315"/>
      <c r="O22" s="315"/>
      <c r="P22" s="315"/>
    </row>
    <row r="23" ht="11.25" customHeight="1">
      <c r="E23" s="222" t="s">
        <v>51</v>
      </c>
    </row>
    <row r="24" ht="11.25" customHeight="1"/>
    <row r="25" ht="11.25" customHeight="1">
      <c r="A25" s="283"/>
    </row>
    <row r="26" ht="11.25" customHeight="1">
      <c r="A26" s="284"/>
    </row>
    <row r="27" ht="11.25" customHeight="1"/>
    <row r="32" spans="3:11" ht="11.25">
      <c r="C32" s="316"/>
      <c r="D32" s="294"/>
      <c r="E32" s="317"/>
      <c r="F32" s="317"/>
      <c r="G32" s="315"/>
      <c r="H32" s="315"/>
      <c r="I32" s="315"/>
      <c r="J32" s="315"/>
      <c r="K32" s="315"/>
    </row>
    <row r="33" spans="3:11" ht="11.25">
      <c r="C33" s="316"/>
      <c r="D33" s="294"/>
      <c r="E33" s="317"/>
      <c r="F33" s="317"/>
      <c r="G33" s="315"/>
      <c r="H33" s="315"/>
      <c r="I33" s="315"/>
      <c r="J33" s="315"/>
      <c r="K33" s="315"/>
    </row>
    <row r="34" spans="3:11" ht="11.25">
      <c r="C34" s="316"/>
      <c r="D34" s="294"/>
      <c r="E34" s="317"/>
      <c r="F34" s="317"/>
      <c r="G34" s="315"/>
      <c r="H34" s="315"/>
      <c r="I34" s="315"/>
      <c r="J34" s="315"/>
      <c r="K34" s="315"/>
    </row>
    <row r="35" spans="3:11" ht="11.25">
      <c r="C35" s="316"/>
      <c r="D35" s="294"/>
      <c r="E35" s="317"/>
      <c r="F35" s="317"/>
      <c r="G35" s="315"/>
      <c r="H35" s="315"/>
      <c r="I35" s="315"/>
      <c r="J35" s="315"/>
      <c r="K35" s="315"/>
    </row>
    <row r="36" spans="3:11" ht="11.25">
      <c r="C36" s="316"/>
      <c r="D36" s="294"/>
      <c r="E36" s="317"/>
      <c r="F36" s="317"/>
      <c r="G36" s="315"/>
      <c r="H36" s="315"/>
      <c r="I36" s="315"/>
      <c r="J36" s="315"/>
      <c r="K36" s="315"/>
    </row>
    <row r="37" spans="3:11" ht="11.25">
      <c r="C37" s="316"/>
      <c r="D37" s="294"/>
      <c r="E37" s="317"/>
      <c r="F37" s="317"/>
      <c r="G37" s="315"/>
      <c r="H37" s="315"/>
      <c r="I37" s="315"/>
      <c r="J37" s="315"/>
      <c r="K37" s="315"/>
    </row>
    <row r="38" spans="3:11" ht="11.25">
      <c r="C38" s="316"/>
      <c r="D38" s="294"/>
      <c r="E38" s="317"/>
      <c r="F38" s="317"/>
      <c r="G38" s="315"/>
      <c r="H38" s="315"/>
      <c r="I38" s="315"/>
      <c r="J38" s="315"/>
      <c r="K38" s="315"/>
    </row>
    <row r="39" spans="3:11" ht="11.25">
      <c r="C39" s="315"/>
      <c r="D39" s="315"/>
      <c r="E39" s="315"/>
      <c r="F39" s="315"/>
      <c r="G39" s="315"/>
      <c r="H39" s="315"/>
      <c r="I39" s="315"/>
      <c r="J39" s="315"/>
      <c r="K39" s="315"/>
    </row>
    <row r="40" spans="3:11" ht="11.25">
      <c r="C40" s="315"/>
      <c r="D40" s="315"/>
      <c r="E40" s="315"/>
      <c r="F40" s="315"/>
      <c r="G40" s="315"/>
      <c r="H40" s="315"/>
      <c r="I40" s="315"/>
      <c r="J40" s="315"/>
      <c r="K40" s="315"/>
    </row>
    <row r="41" spans="3:11" ht="11.25">
      <c r="C41" s="315"/>
      <c r="D41" s="315"/>
      <c r="E41" s="315"/>
      <c r="F41" s="315"/>
      <c r="G41" s="315"/>
      <c r="H41" s="315"/>
      <c r="I41" s="315"/>
      <c r="J41" s="315"/>
      <c r="K41" s="315"/>
    </row>
    <row r="42" spans="3:11" ht="11.25">
      <c r="C42" s="316"/>
      <c r="D42" s="315"/>
      <c r="E42" s="315"/>
      <c r="F42" s="315"/>
      <c r="G42" s="315"/>
      <c r="H42" s="315"/>
      <c r="I42" s="315"/>
      <c r="J42" s="315"/>
      <c r="K42" s="315"/>
    </row>
    <row r="43" spans="3:11" ht="11.25">
      <c r="C43" s="315"/>
      <c r="D43" s="315"/>
      <c r="E43" s="315"/>
      <c r="F43" s="315"/>
      <c r="G43" s="315"/>
      <c r="H43" s="315"/>
      <c r="I43" s="315"/>
      <c r="J43" s="315"/>
      <c r="K43" s="315"/>
    </row>
    <row r="44" spans="3:11" ht="11.25">
      <c r="C44" s="315"/>
      <c r="D44" s="315"/>
      <c r="E44" s="315"/>
      <c r="F44" s="315"/>
      <c r="G44" s="315"/>
      <c r="H44" s="315"/>
      <c r="I44" s="315"/>
      <c r="J44" s="315"/>
      <c r="K44" s="315"/>
    </row>
    <row r="45" spans="3:11" ht="11.25">
      <c r="C45" s="315"/>
      <c r="D45" s="315"/>
      <c r="E45" s="315"/>
      <c r="F45" s="315"/>
      <c r="G45" s="315"/>
      <c r="H45" s="315"/>
      <c r="I45" s="315"/>
      <c r="J45" s="315"/>
      <c r="K45" s="315"/>
    </row>
    <row r="46" spans="3:11" ht="11.25">
      <c r="C46" s="315"/>
      <c r="D46" s="315"/>
      <c r="E46" s="315"/>
      <c r="F46" s="315"/>
      <c r="G46" s="315"/>
      <c r="H46" s="315"/>
      <c r="I46" s="315"/>
      <c r="J46" s="315"/>
      <c r="K46" s="315"/>
    </row>
    <row r="47" spans="3:11" ht="11.25">
      <c r="C47" s="315"/>
      <c r="D47" s="315"/>
      <c r="E47" s="315"/>
      <c r="F47" s="315"/>
      <c r="G47" s="315"/>
      <c r="H47" s="315"/>
      <c r="I47" s="315"/>
      <c r="J47" s="315"/>
      <c r="K47" s="315"/>
    </row>
    <row r="48" spans="3:11" ht="11.25">
      <c r="C48" s="315"/>
      <c r="D48" s="315"/>
      <c r="E48" s="315"/>
      <c r="F48" s="315"/>
      <c r="G48" s="315"/>
      <c r="H48" s="315"/>
      <c r="I48" s="315"/>
      <c r="J48" s="315"/>
      <c r="K48" s="315"/>
    </row>
    <row r="49" spans="3:11" ht="11.25">
      <c r="C49" s="315"/>
      <c r="D49" s="315"/>
      <c r="E49" s="315"/>
      <c r="F49" s="315"/>
      <c r="G49" s="315"/>
      <c r="H49" s="315"/>
      <c r="I49" s="315"/>
      <c r="J49" s="315"/>
      <c r="K49" s="315"/>
    </row>
    <row r="50" spans="3:11" ht="11.25">
      <c r="C50" s="315"/>
      <c r="D50" s="315"/>
      <c r="E50" s="315"/>
      <c r="F50" s="315"/>
      <c r="G50" s="315"/>
      <c r="H50" s="315"/>
      <c r="I50" s="315"/>
      <c r="J50" s="315"/>
      <c r="K50" s="315"/>
    </row>
    <row r="51" spans="3:11" ht="11.25">
      <c r="C51" s="315"/>
      <c r="D51" s="315"/>
      <c r="E51" s="315"/>
      <c r="F51" s="315"/>
      <c r="G51" s="315"/>
      <c r="H51" s="315"/>
      <c r="I51" s="315"/>
      <c r="J51" s="315"/>
      <c r="K51" s="315"/>
    </row>
    <row r="52" spans="3:11" ht="11.25">
      <c r="C52" s="315"/>
      <c r="D52" s="315"/>
      <c r="E52" s="315"/>
      <c r="F52" s="315"/>
      <c r="G52" s="315"/>
      <c r="H52" s="315"/>
      <c r="I52" s="315"/>
      <c r="J52" s="315"/>
      <c r="K52" s="315"/>
    </row>
    <row r="53" spans="3:11" ht="11.25">
      <c r="C53" s="315"/>
      <c r="D53" s="315"/>
      <c r="E53" s="315"/>
      <c r="F53" s="315"/>
      <c r="G53" s="315"/>
      <c r="H53" s="315"/>
      <c r="I53" s="315"/>
      <c r="J53" s="315"/>
      <c r="K53" s="315"/>
    </row>
    <row r="54" spans="3:11" ht="11.25">
      <c r="C54" s="315"/>
      <c r="D54" s="315"/>
      <c r="E54" s="315"/>
      <c r="F54" s="315"/>
      <c r="G54" s="315"/>
      <c r="H54" s="315"/>
      <c r="I54" s="315"/>
      <c r="J54" s="315"/>
      <c r="K54" s="315"/>
    </row>
    <row r="55" spans="3:11" ht="11.25">
      <c r="C55" s="315"/>
      <c r="D55" s="315"/>
      <c r="E55" s="315"/>
      <c r="F55" s="315"/>
      <c r="G55" s="315"/>
      <c r="H55" s="315"/>
      <c r="I55" s="315"/>
      <c r="J55" s="315"/>
      <c r="K55" s="315"/>
    </row>
    <row r="56" spans="3:11" ht="11.25">
      <c r="C56" s="315"/>
      <c r="D56" s="315"/>
      <c r="E56" s="315"/>
      <c r="F56" s="315"/>
      <c r="G56" s="315"/>
      <c r="H56" s="315"/>
      <c r="I56" s="315"/>
      <c r="J56" s="315"/>
      <c r="K56" s="315"/>
    </row>
    <row r="57" spans="3:11" ht="11.25">
      <c r="C57" s="315"/>
      <c r="D57" s="315"/>
      <c r="E57" s="315"/>
      <c r="F57" s="315"/>
      <c r="G57" s="315"/>
      <c r="H57" s="315"/>
      <c r="I57" s="315"/>
      <c r="J57" s="315"/>
      <c r="K57" s="315"/>
    </row>
    <row r="58" spans="3:11" ht="11.25">
      <c r="C58" s="315"/>
      <c r="D58" s="315"/>
      <c r="E58" s="315"/>
      <c r="F58" s="315"/>
      <c r="G58" s="315"/>
      <c r="H58" s="315"/>
      <c r="I58" s="315"/>
      <c r="J58" s="315"/>
      <c r="K58" s="315"/>
    </row>
    <row r="59" spans="3:11" ht="11.25">
      <c r="C59" s="315"/>
      <c r="D59" s="315"/>
      <c r="E59" s="315"/>
      <c r="F59" s="315"/>
      <c r="G59" s="315"/>
      <c r="H59" s="315"/>
      <c r="I59" s="315"/>
      <c r="J59" s="315"/>
      <c r="K59" s="315"/>
    </row>
    <row r="60" spans="3:11" ht="11.25">
      <c r="C60" s="315"/>
      <c r="D60" s="315"/>
      <c r="E60" s="315"/>
      <c r="F60" s="315"/>
      <c r="G60" s="315"/>
      <c r="H60" s="315"/>
      <c r="I60" s="315"/>
      <c r="J60" s="315"/>
      <c r="K60" s="315"/>
    </row>
    <row r="61" spans="3:11" ht="11.25">
      <c r="C61" s="315"/>
      <c r="D61" s="315"/>
      <c r="E61" s="315"/>
      <c r="F61" s="315"/>
      <c r="G61" s="315"/>
      <c r="H61" s="315"/>
      <c r="I61" s="315"/>
      <c r="J61" s="315"/>
      <c r="K61" s="315"/>
    </row>
    <row r="62" spans="3:11" ht="11.25">
      <c r="C62" s="315"/>
      <c r="D62" s="315"/>
      <c r="E62" s="315"/>
      <c r="F62" s="315"/>
      <c r="G62" s="315"/>
      <c r="H62" s="315"/>
      <c r="I62" s="315"/>
      <c r="J62" s="315"/>
      <c r="K62" s="315"/>
    </row>
    <row r="63" spans="3:11" ht="11.25">
      <c r="C63" s="315"/>
      <c r="D63" s="315"/>
      <c r="E63" s="315"/>
      <c r="F63" s="315"/>
      <c r="G63" s="315"/>
      <c r="H63" s="315"/>
      <c r="I63" s="315"/>
      <c r="J63" s="315"/>
      <c r="K63" s="315"/>
    </row>
    <row r="64" spans="3:11" ht="11.25">
      <c r="C64" s="315"/>
      <c r="D64" s="315"/>
      <c r="E64" s="315"/>
      <c r="F64" s="315"/>
      <c r="G64" s="315"/>
      <c r="H64" s="315"/>
      <c r="I64" s="315"/>
      <c r="J64" s="315"/>
      <c r="K64" s="315"/>
    </row>
    <row r="65" spans="3:11" ht="11.25">
      <c r="C65" s="315"/>
      <c r="D65" s="315"/>
      <c r="E65" s="315"/>
      <c r="F65" s="315"/>
      <c r="G65" s="315"/>
      <c r="H65" s="315"/>
      <c r="I65" s="315"/>
      <c r="J65" s="315"/>
      <c r="K65" s="315"/>
    </row>
    <row r="66" spans="3:11" ht="11.25">
      <c r="C66" s="315"/>
      <c r="D66" s="315"/>
      <c r="E66" s="315"/>
      <c r="F66" s="315"/>
      <c r="G66" s="315"/>
      <c r="H66" s="315"/>
      <c r="I66" s="315"/>
      <c r="J66" s="315"/>
      <c r="K66" s="315"/>
    </row>
    <row r="67" spans="3:11" ht="11.25">
      <c r="C67" s="315"/>
      <c r="D67" s="315"/>
      <c r="E67" s="315"/>
      <c r="F67" s="315"/>
      <c r="G67" s="315"/>
      <c r="H67" s="315"/>
      <c r="I67" s="315"/>
      <c r="J67" s="315"/>
      <c r="K67" s="315"/>
    </row>
    <row r="68" spans="3:11" ht="11.25">
      <c r="C68" s="315"/>
      <c r="D68" s="315"/>
      <c r="E68" s="315"/>
      <c r="F68" s="315"/>
      <c r="G68" s="315"/>
      <c r="H68" s="315"/>
      <c r="I68" s="315"/>
      <c r="J68" s="315"/>
      <c r="K68" s="315"/>
    </row>
    <row r="69" spans="3:11" ht="11.25">
      <c r="C69" s="315"/>
      <c r="D69" s="315"/>
      <c r="E69" s="315"/>
      <c r="F69" s="315"/>
      <c r="G69" s="315"/>
      <c r="H69" s="315"/>
      <c r="I69" s="315"/>
      <c r="J69" s="315"/>
      <c r="K69" s="315"/>
    </row>
    <row r="70" spans="3:11" ht="11.25">
      <c r="C70" s="315"/>
      <c r="D70" s="315"/>
      <c r="E70" s="315"/>
      <c r="F70" s="315"/>
      <c r="G70" s="315"/>
      <c r="H70" s="315"/>
      <c r="I70" s="315"/>
      <c r="J70" s="315"/>
      <c r="K70" s="315"/>
    </row>
    <row r="71" spans="3:11" ht="11.25">
      <c r="C71" s="315"/>
      <c r="D71" s="315"/>
      <c r="E71" s="315"/>
      <c r="F71" s="315"/>
      <c r="G71" s="315"/>
      <c r="H71" s="315"/>
      <c r="I71" s="315"/>
      <c r="J71" s="315"/>
      <c r="K71" s="315"/>
    </row>
    <row r="72" spans="3:11" ht="11.25">
      <c r="C72" s="315"/>
      <c r="D72" s="315"/>
      <c r="E72" s="315"/>
      <c r="F72" s="315"/>
      <c r="G72" s="315"/>
      <c r="H72" s="315"/>
      <c r="I72" s="315"/>
      <c r="J72" s="315"/>
      <c r="K72" s="315"/>
    </row>
    <row r="73" spans="3:11" ht="11.25">
      <c r="C73" s="315"/>
      <c r="D73" s="315"/>
      <c r="E73" s="315"/>
      <c r="F73" s="315"/>
      <c r="G73" s="315"/>
      <c r="H73" s="315"/>
      <c r="I73" s="315"/>
      <c r="J73" s="315"/>
      <c r="K73" s="315"/>
    </row>
    <row r="74" spans="3:11" ht="11.25">
      <c r="C74" s="315"/>
      <c r="D74" s="315"/>
      <c r="E74" s="315"/>
      <c r="F74" s="315"/>
      <c r="G74" s="315"/>
      <c r="H74" s="315"/>
      <c r="I74" s="315"/>
      <c r="J74" s="315"/>
      <c r="K74" s="315"/>
    </row>
    <row r="75" spans="3:11" ht="11.25">
      <c r="C75" s="315"/>
      <c r="D75" s="315"/>
      <c r="E75" s="315"/>
      <c r="F75" s="315"/>
      <c r="G75" s="315"/>
      <c r="H75" s="315"/>
      <c r="I75" s="315"/>
      <c r="J75" s="315"/>
      <c r="K75" s="315"/>
    </row>
    <row r="76" spans="3:11" ht="11.25">
      <c r="C76" s="315"/>
      <c r="D76" s="315"/>
      <c r="E76" s="315"/>
      <c r="F76" s="315"/>
      <c r="G76" s="315"/>
      <c r="H76" s="315"/>
      <c r="I76" s="315"/>
      <c r="J76" s="315"/>
      <c r="K76" s="315"/>
    </row>
    <row r="77" spans="3:11" ht="11.25">
      <c r="C77" s="315"/>
      <c r="D77" s="315"/>
      <c r="E77" s="315"/>
      <c r="F77" s="315"/>
      <c r="G77" s="315"/>
      <c r="H77" s="315"/>
      <c r="I77" s="315"/>
      <c r="J77" s="315"/>
      <c r="K77" s="315"/>
    </row>
    <row r="78" spans="3:11" ht="11.25">
      <c r="C78" s="315"/>
      <c r="D78" s="315"/>
      <c r="E78" s="315"/>
      <c r="F78" s="315"/>
      <c r="G78" s="315"/>
      <c r="H78" s="315"/>
      <c r="I78" s="315"/>
      <c r="J78" s="315"/>
      <c r="K78" s="315"/>
    </row>
    <row r="79" spans="3:11" ht="11.25">
      <c r="C79" s="315"/>
      <c r="D79" s="315"/>
      <c r="E79" s="315"/>
      <c r="F79" s="315"/>
      <c r="G79" s="315"/>
      <c r="H79" s="315"/>
      <c r="I79" s="315"/>
      <c r="J79" s="315"/>
      <c r="K79" s="315"/>
    </row>
    <row r="80" spans="3:11" ht="11.25">
      <c r="C80" s="315"/>
      <c r="D80" s="315"/>
      <c r="E80" s="315"/>
      <c r="F80" s="315"/>
      <c r="G80" s="315"/>
      <c r="H80" s="315"/>
      <c r="I80" s="315"/>
      <c r="J80" s="315"/>
      <c r="K80" s="315"/>
    </row>
    <row r="81" spans="3:11" ht="11.25">
      <c r="C81" s="315"/>
      <c r="D81" s="315"/>
      <c r="E81" s="315"/>
      <c r="F81" s="315"/>
      <c r="G81" s="315"/>
      <c r="H81" s="315"/>
      <c r="I81" s="315"/>
      <c r="J81" s="315"/>
      <c r="K81" s="315"/>
    </row>
    <row r="82" spans="3:11" ht="11.25">
      <c r="C82" s="315"/>
      <c r="D82" s="315"/>
      <c r="E82" s="315"/>
      <c r="F82" s="315"/>
      <c r="G82" s="315"/>
      <c r="H82" s="315"/>
      <c r="I82" s="315"/>
      <c r="J82" s="315"/>
      <c r="K82" s="315"/>
    </row>
    <row r="83" spans="3:11" ht="11.25">
      <c r="C83" s="315"/>
      <c r="D83" s="315"/>
      <c r="E83" s="315"/>
      <c r="F83" s="315"/>
      <c r="G83" s="315"/>
      <c r="H83" s="315"/>
      <c r="I83" s="315"/>
      <c r="J83" s="315"/>
      <c r="K83" s="315"/>
    </row>
    <row r="84" spans="3:11" ht="11.25">
      <c r="C84" s="315"/>
      <c r="D84" s="315"/>
      <c r="E84" s="315"/>
      <c r="F84" s="315"/>
      <c r="G84" s="315"/>
      <c r="H84" s="315"/>
      <c r="I84" s="315"/>
      <c r="J84" s="315"/>
      <c r="K84" s="315"/>
    </row>
    <row r="85" spans="3:11" ht="11.25">
      <c r="C85" s="315"/>
      <c r="D85" s="315"/>
      <c r="E85" s="315"/>
      <c r="F85" s="315"/>
      <c r="G85" s="315"/>
      <c r="H85" s="315"/>
      <c r="I85" s="315"/>
      <c r="J85" s="315"/>
      <c r="K85" s="315"/>
    </row>
    <row r="86" spans="3:11" ht="11.25">
      <c r="C86" s="315"/>
      <c r="D86" s="315"/>
      <c r="E86" s="315"/>
      <c r="F86" s="315"/>
      <c r="G86" s="315"/>
      <c r="H86" s="315"/>
      <c r="I86" s="315"/>
      <c r="J86" s="315"/>
      <c r="K86" s="315"/>
    </row>
    <row r="87" spans="3:11" ht="11.25">
      <c r="C87" s="315"/>
      <c r="D87" s="315"/>
      <c r="E87" s="315"/>
      <c r="F87" s="315"/>
      <c r="G87" s="315"/>
      <c r="H87" s="315"/>
      <c r="I87" s="315"/>
      <c r="J87" s="315"/>
      <c r="K87" s="315"/>
    </row>
    <row r="88" spans="3:11" ht="11.25">
      <c r="C88" s="315"/>
      <c r="D88" s="315"/>
      <c r="E88" s="315"/>
      <c r="F88" s="315"/>
      <c r="G88" s="315"/>
      <c r="H88" s="315"/>
      <c r="I88" s="315"/>
      <c r="J88" s="315"/>
      <c r="K88" s="315"/>
    </row>
    <row r="89" spans="3:11" ht="11.25">
      <c r="C89" s="315"/>
      <c r="D89" s="315"/>
      <c r="E89" s="315"/>
      <c r="F89" s="315"/>
      <c r="G89" s="315"/>
      <c r="H89" s="315"/>
      <c r="I89" s="315"/>
      <c r="J89" s="315"/>
      <c r="K89" s="315"/>
    </row>
    <row r="90" spans="3:11" ht="11.25">
      <c r="C90" s="315"/>
      <c r="D90" s="315"/>
      <c r="E90" s="315"/>
      <c r="F90" s="315"/>
      <c r="G90" s="315"/>
      <c r="H90" s="315"/>
      <c r="I90" s="315"/>
      <c r="J90" s="315"/>
      <c r="K90" s="315"/>
    </row>
    <row r="91" spans="3:11" ht="11.25">
      <c r="C91" s="315"/>
      <c r="D91" s="315"/>
      <c r="E91" s="315"/>
      <c r="F91" s="315"/>
      <c r="G91" s="315"/>
      <c r="H91" s="315"/>
      <c r="I91" s="315"/>
      <c r="J91" s="315"/>
      <c r="K91" s="315"/>
    </row>
    <row r="92" spans="3:11" ht="11.25">
      <c r="C92" s="315"/>
      <c r="D92" s="315"/>
      <c r="E92" s="315"/>
      <c r="F92" s="315"/>
      <c r="G92" s="315"/>
      <c r="H92" s="315"/>
      <c r="I92" s="315"/>
      <c r="J92" s="315"/>
      <c r="K92" s="315"/>
    </row>
    <row r="93" spans="3:11" ht="11.25">
      <c r="C93" s="315"/>
      <c r="D93" s="315"/>
      <c r="E93" s="315"/>
      <c r="F93" s="315"/>
      <c r="G93" s="315"/>
      <c r="H93" s="315"/>
      <c r="I93" s="315"/>
      <c r="J93" s="315"/>
      <c r="K93" s="315"/>
    </row>
    <row r="94" spans="3:11" ht="11.25">
      <c r="C94" s="315"/>
      <c r="D94" s="315"/>
      <c r="E94" s="315"/>
      <c r="F94" s="315"/>
      <c r="G94" s="315"/>
      <c r="H94" s="315"/>
      <c r="I94" s="315"/>
      <c r="J94" s="315"/>
      <c r="K94" s="315"/>
    </row>
    <row r="95" spans="3:11" ht="11.25">
      <c r="C95" s="315"/>
      <c r="D95" s="315"/>
      <c r="E95" s="315"/>
      <c r="F95" s="315"/>
      <c r="G95" s="315"/>
      <c r="H95" s="315"/>
      <c r="I95" s="315"/>
      <c r="J95" s="315"/>
      <c r="K95" s="315"/>
    </row>
    <row r="96" spans="3:11" ht="11.25">
      <c r="C96" s="315"/>
      <c r="D96" s="315"/>
      <c r="E96" s="315"/>
      <c r="F96" s="315"/>
      <c r="G96" s="315"/>
      <c r="H96" s="315"/>
      <c r="I96" s="315"/>
      <c r="J96" s="315"/>
      <c r="K96" s="315"/>
    </row>
    <row r="97" spans="3:11" ht="11.25">
      <c r="C97" s="315"/>
      <c r="D97" s="315"/>
      <c r="E97" s="315"/>
      <c r="F97" s="315"/>
      <c r="G97" s="315"/>
      <c r="H97" s="315"/>
      <c r="I97" s="315"/>
      <c r="J97" s="315"/>
      <c r="K97" s="315"/>
    </row>
    <row r="98" spans="3:11" ht="11.25">
      <c r="C98" s="315"/>
      <c r="D98" s="315"/>
      <c r="E98" s="315"/>
      <c r="F98" s="315"/>
      <c r="G98" s="315"/>
      <c r="H98" s="315"/>
      <c r="I98" s="315"/>
      <c r="J98" s="315"/>
      <c r="K98" s="315"/>
    </row>
    <row r="99" spans="3:11" ht="11.25">
      <c r="C99" s="315"/>
      <c r="D99" s="315"/>
      <c r="E99" s="315"/>
      <c r="F99" s="315"/>
      <c r="G99" s="315"/>
      <c r="H99" s="315"/>
      <c r="I99" s="315"/>
      <c r="J99" s="315"/>
      <c r="K99" s="315"/>
    </row>
    <row r="100" spans="3:11" ht="11.25">
      <c r="C100" s="315"/>
      <c r="D100" s="315"/>
      <c r="E100" s="315"/>
      <c r="F100" s="315"/>
      <c r="G100" s="315"/>
      <c r="H100" s="315"/>
      <c r="I100" s="315"/>
      <c r="J100" s="315"/>
      <c r="K100" s="315"/>
    </row>
    <row r="101" spans="3:11" ht="11.25">
      <c r="C101" s="315"/>
      <c r="D101" s="315"/>
      <c r="E101" s="315"/>
      <c r="F101" s="315"/>
      <c r="G101" s="315"/>
      <c r="H101" s="315"/>
      <c r="I101" s="315"/>
      <c r="J101" s="315"/>
      <c r="K101" s="315"/>
    </row>
    <row r="102" spans="3:11" ht="11.25">
      <c r="C102" s="315"/>
      <c r="D102" s="315"/>
      <c r="E102" s="315"/>
      <c r="F102" s="315"/>
      <c r="G102" s="315"/>
      <c r="H102" s="315"/>
      <c r="I102" s="315"/>
      <c r="J102" s="315"/>
      <c r="K102" s="315"/>
    </row>
    <row r="103" spans="3:11" ht="11.25">
      <c r="C103" s="315"/>
      <c r="D103" s="315"/>
      <c r="E103" s="315"/>
      <c r="F103" s="315"/>
      <c r="G103" s="315"/>
      <c r="H103" s="315"/>
      <c r="I103" s="315"/>
      <c r="J103" s="315"/>
      <c r="K103" s="315"/>
    </row>
    <row r="104" spans="3:11" ht="11.25">
      <c r="C104" s="315"/>
      <c r="D104" s="315"/>
      <c r="E104" s="315"/>
      <c r="F104" s="315"/>
      <c r="G104" s="315"/>
      <c r="H104" s="315"/>
      <c r="I104" s="315"/>
      <c r="J104" s="315"/>
      <c r="K104" s="315"/>
    </row>
    <row r="105" spans="3:11" ht="11.25">
      <c r="C105" s="315"/>
      <c r="D105" s="315"/>
      <c r="E105" s="315"/>
      <c r="F105" s="315"/>
      <c r="G105" s="315"/>
      <c r="H105" s="315"/>
      <c r="I105" s="315"/>
      <c r="J105" s="315"/>
      <c r="K105" s="315"/>
    </row>
    <row r="106" spans="3:11" ht="11.25">
      <c r="C106" s="315"/>
      <c r="D106" s="315"/>
      <c r="E106" s="315"/>
      <c r="F106" s="315"/>
      <c r="G106" s="315"/>
      <c r="H106" s="315"/>
      <c r="I106" s="315"/>
      <c r="J106" s="315"/>
      <c r="K106" s="315"/>
    </row>
    <row r="107" spans="3:11" ht="11.25">
      <c r="C107" s="315"/>
      <c r="D107" s="315"/>
      <c r="E107" s="315"/>
      <c r="F107" s="315"/>
      <c r="G107" s="315"/>
      <c r="H107" s="315"/>
      <c r="I107" s="315"/>
      <c r="J107" s="315"/>
      <c r="K107" s="315"/>
    </row>
    <row r="108" spans="3:11" ht="11.25">
      <c r="C108" s="315"/>
      <c r="D108" s="315"/>
      <c r="E108" s="315"/>
      <c r="F108" s="315"/>
      <c r="G108" s="315"/>
      <c r="H108" s="315"/>
      <c r="I108" s="315"/>
      <c r="J108" s="315"/>
      <c r="K108" s="315"/>
    </row>
    <row r="109" spans="3:11" ht="11.25">
      <c r="C109" s="315"/>
      <c r="D109" s="315"/>
      <c r="E109" s="315"/>
      <c r="F109" s="315"/>
      <c r="G109" s="315"/>
      <c r="H109" s="315"/>
      <c r="I109" s="315"/>
      <c r="J109" s="315"/>
      <c r="K109" s="315"/>
    </row>
    <row r="110" spans="3:11" ht="11.25">
      <c r="C110" s="315"/>
      <c r="D110" s="315"/>
      <c r="E110" s="315"/>
      <c r="F110" s="315"/>
      <c r="G110" s="315"/>
      <c r="H110" s="315"/>
      <c r="I110" s="315"/>
      <c r="J110" s="315"/>
      <c r="K110" s="315"/>
    </row>
    <row r="111" spans="3:11" ht="11.25">
      <c r="C111" s="315"/>
      <c r="D111" s="315"/>
      <c r="E111" s="315"/>
      <c r="F111" s="315"/>
      <c r="G111" s="315"/>
      <c r="H111" s="315"/>
      <c r="I111" s="315"/>
      <c r="J111" s="315"/>
      <c r="K111" s="315"/>
    </row>
    <row r="112" spans="3:11" ht="11.25">
      <c r="C112" s="315"/>
      <c r="D112" s="315"/>
      <c r="E112" s="315"/>
      <c r="F112" s="315"/>
      <c r="G112" s="315"/>
      <c r="H112" s="315"/>
      <c r="I112" s="315"/>
      <c r="J112" s="315"/>
      <c r="K112" s="315"/>
    </row>
    <row r="113" spans="3:11" ht="11.25">
      <c r="C113" s="315"/>
      <c r="D113" s="315"/>
      <c r="E113" s="315"/>
      <c r="F113" s="315"/>
      <c r="G113" s="315"/>
      <c r="H113" s="315"/>
      <c r="I113" s="315"/>
      <c r="J113" s="315"/>
      <c r="K113" s="315"/>
    </row>
    <row r="114" spans="3:11" ht="11.25">
      <c r="C114" s="315"/>
      <c r="D114" s="315"/>
      <c r="E114" s="315"/>
      <c r="F114" s="315"/>
      <c r="G114" s="315"/>
      <c r="H114" s="315"/>
      <c r="I114" s="315"/>
      <c r="J114" s="315"/>
      <c r="K114" s="315"/>
    </row>
    <row r="115" spans="3:11" ht="11.25">
      <c r="C115" s="315"/>
      <c r="D115" s="315"/>
      <c r="E115" s="315"/>
      <c r="F115" s="315"/>
      <c r="G115" s="315"/>
      <c r="H115" s="315"/>
      <c r="I115" s="315"/>
      <c r="J115" s="315"/>
      <c r="K115" s="315"/>
    </row>
    <row r="116" spans="3:11" ht="11.25">
      <c r="C116" s="315"/>
      <c r="D116" s="315"/>
      <c r="E116" s="315"/>
      <c r="F116" s="315"/>
      <c r="G116" s="315"/>
      <c r="H116" s="315"/>
      <c r="I116" s="315"/>
      <c r="J116" s="315"/>
      <c r="K116" s="315"/>
    </row>
    <row r="117" spans="3:11" ht="11.25">
      <c r="C117" s="315"/>
      <c r="D117" s="315"/>
      <c r="E117" s="315"/>
      <c r="F117" s="315"/>
      <c r="G117" s="315"/>
      <c r="H117" s="315"/>
      <c r="I117" s="315"/>
      <c r="J117" s="315"/>
      <c r="K117" s="315"/>
    </row>
    <row r="118" spans="3:11" ht="11.25">
      <c r="C118" s="315"/>
      <c r="D118" s="315"/>
      <c r="E118" s="315"/>
      <c r="F118" s="315"/>
      <c r="G118" s="315"/>
      <c r="H118" s="315"/>
      <c r="I118" s="315"/>
      <c r="J118" s="315"/>
      <c r="K118" s="315"/>
    </row>
    <row r="119" spans="3:11" ht="11.25">
      <c r="C119" s="315"/>
      <c r="D119" s="315"/>
      <c r="E119" s="315"/>
      <c r="F119" s="315"/>
      <c r="G119" s="315"/>
      <c r="H119" s="315"/>
      <c r="I119" s="315"/>
      <c r="J119" s="315"/>
      <c r="K119" s="3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S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7109375" style="4" customWidth="1"/>
    <col min="3" max="3" width="1.7109375" style="4" customWidth="1"/>
    <col min="4" max="4" width="17.28125" style="4" customWidth="1"/>
    <col min="5" max="16384" width="9.140625" style="4" customWidth="1"/>
  </cols>
  <sheetData>
    <row r="1" spans="1:19" s="2" customFormat="1" ht="11.25">
      <c r="A1" s="5"/>
      <c r="D1" s="3"/>
      <c r="S1" s="4"/>
    </row>
    <row r="2" s="2" customFormat="1" ht="11.25">
      <c r="A2" s="19"/>
    </row>
    <row r="3" s="2" customFormat="1" ht="11.25">
      <c r="D3" s="2" t="s">
        <v>13</v>
      </c>
    </row>
    <row r="4" s="2" customFormat="1" ht="11.25">
      <c r="D4" s="2" t="s">
        <v>16</v>
      </c>
    </row>
    <row r="5" s="2" customFormat="1" ht="11.25">
      <c r="D5" s="5"/>
    </row>
    <row r="6" spans="1:4" s="2" customFormat="1" ht="11.25">
      <c r="A6" s="6"/>
      <c r="D6" s="2" t="s">
        <v>53</v>
      </c>
    </row>
    <row r="7" s="2" customFormat="1" ht="11.25">
      <c r="D7" s="2" t="s">
        <v>15</v>
      </c>
    </row>
    <row r="8" s="2" customFormat="1" ht="11.25"/>
    <row r="9" ht="11.25"/>
    <row r="10" spans="1:7" ht="11.25">
      <c r="A10" s="7"/>
      <c r="B10" s="7"/>
      <c r="C10" s="7"/>
      <c r="E10" s="8">
        <v>2007</v>
      </c>
      <c r="F10" s="8">
        <v>2008</v>
      </c>
      <c r="G10" s="8">
        <v>2009</v>
      </c>
    </row>
    <row r="11" spans="1:7" ht="11.25">
      <c r="A11" s="6"/>
      <c r="B11" s="7"/>
      <c r="C11" s="7"/>
      <c r="D11" s="4" t="s">
        <v>41</v>
      </c>
      <c r="E11" s="9">
        <v>61.5</v>
      </c>
      <c r="F11" s="9">
        <v>60.9</v>
      </c>
      <c r="G11" s="10">
        <v>60.9</v>
      </c>
    </row>
    <row r="12" spans="1:8" ht="11.25">
      <c r="A12" s="7"/>
      <c r="B12" s="7"/>
      <c r="C12" s="7"/>
      <c r="D12" s="11" t="s">
        <v>44</v>
      </c>
      <c r="E12" s="10">
        <v>63.3</v>
      </c>
      <c r="F12" s="10">
        <v>63.2</v>
      </c>
      <c r="G12" s="10">
        <v>63.7</v>
      </c>
      <c r="H12" s="10"/>
    </row>
    <row r="13" spans="1:8" ht="11.25">
      <c r="A13" s="7"/>
      <c r="B13" s="7"/>
      <c r="C13" s="7"/>
      <c r="D13" s="11" t="s">
        <v>45</v>
      </c>
      <c r="E13" s="10">
        <v>67</v>
      </c>
      <c r="F13" s="10">
        <v>61.9</v>
      </c>
      <c r="G13" s="10">
        <v>61.9</v>
      </c>
      <c r="H13" s="10"/>
    </row>
    <row r="14" spans="1:8" ht="11.25">
      <c r="A14" s="7"/>
      <c r="B14" s="7"/>
      <c r="C14" s="7"/>
      <c r="D14" s="11" t="s">
        <v>38</v>
      </c>
      <c r="E14" s="10">
        <v>61.3</v>
      </c>
      <c r="F14" s="10">
        <v>61.2</v>
      </c>
      <c r="G14" s="10">
        <v>60.9</v>
      </c>
      <c r="H14" s="10"/>
    </row>
    <row r="15" spans="1:8" ht="11.25">
      <c r="A15" s="7"/>
      <c r="B15" s="7"/>
      <c r="C15" s="7"/>
      <c r="D15" s="11" t="s">
        <v>22</v>
      </c>
      <c r="E15" s="10">
        <v>67.4</v>
      </c>
      <c r="F15" s="10">
        <v>62.3</v>
      </c>
      <c r="G15" s="10">
        <v>61.8</v>
      </c>
      <c r="H15" s="10"/>
    </row>
    <row r="16" spans="1:8" ht="11.25">
      <c r="A16" s="7"/>
      <c r="B16" s="7"/>
      <c r="C16" s="7"/>
      <c r="D16" s="11" t="s">
        <v>40</v>
      </c>
      <c r="E16" s="10">
        <v>58.8</v>
      </c>
      <c r="F16" s="10">
        <v>55.8</v>
      </c>
      <c r="G16" s="10">
        <v>56.7</v>
      </c>
      <c r="H16" s="10"/>
    </row>
    <row r="17" spans="1:8" ht="11.25">
      <c r="A17" s="7"/>
      <c r="B17" s="7"/>
      <c r="C17" s="7"/>
      <c r="D17" s="11" t="s">
        <v>32</v>
      </c>
      <c r="E17" s="10">
        <v>49.5</v>
      </c>
      <c r="F17" s="10">
        <v>52.7</v>
      </c>
      <c r="G17" s="10">
        <v>54.8</v>
      </c>
      <c r="H17" s="10"/>
    </row>
    <row r="18" spans="1:8" ht="11.25">
      <c r="A18" s="7"/>
      <c r="B18" s="7"/>
      <c r="C18" s="7"/>
      <c r="D18" s="11" t="s">
        <v>18</v>
      </c>
      <c r="E18" s="10">
        <v>62.7</v>
      </c>
      <c r="F18" s="10">
        <v>63.2</v>
      </c>
      <c r="G18" s="10">
        <v>63.7</v>
      </c>
      <c r="H18" s="10"/>
    </row>
    <row r="19" spans="1:8" ht="11.25">
      <c r="A19" s="7"/>
      <c r="B19" s="7"/>
      <c r="C19" s="7"/>
      <c r="D19" s="11" t="s">
        <v>28</v>
      </c>
      <c r="E19" s="10">
        <v>65.9</v>
      </c>
      <c r="F19" s="10">
        <v>65.4</v>
      </c>
      <c r="G19" s="10">
        <v>60.2</v>
      </c>
      <c r="H19" s="10"/>
    </row>
    <row r="20" spans="1:8" ht="11.25">
      <c r="A20" s="7"/>
      <c r="B20" s="7"/>
      <c r="C20" s="7"/>
      <c r="D20" s="11" t="s">
        <v>27</v>
      </c>
      <c r="E20" s="10">
        <v>63.2</v>
      </c>
      <c r="F20" s="10">
        <v>63.8</v>
      </c>
      <c r="G20" s="10">
        <v>62.6</v>
      </c>
      <c r="H20" s="10"/>
    </row>
    <row r="21" spans="1:8" ht="11.25">
      <c r="A21" s="7"/>
      <c r="B21" s="7"/>
      <c r="C21" s="7"/>
      <c r="D21" s="11" t="s">
        <v>26</v>
      </c>
      <c r="E21" s="10">
        <v>63</v>
      </c>
      <c r="F21" s="10">
        <v>62.4</v>
      </c>
      <c r="G21" s="10">
        <v>62.5</v>
      </c>
      <c r="H21" s="10"/>
    </row>
    <row r="22" spans="1:8" ht="11.25">
      <c r="A22" s="12"/>
      <c r="B22" s="12"/>
      <c r="C22" s="12"/>
      <c r="D22" s="11" t="s">
        <v>43</v>
      </c>
      <c r="E22" s="10">
        <v>62.8</v>
      </c>
      <c r="F22" s="10">
        <v>62.4</v>
      </c>
      <c r="G22" s="10" t="s">
        <v>14</v>
      </c>
      <c r="H22" s="10"/>
    </row>
    <row r="23" spans="1:8" ht="11.25">
      <c r="A23" s="12"/>
      <c r="B23" s="12"/>
      <c r="C23" s="12"/>
      <c r="D23" s="11" t="s">
        <v>29</v>
      </c>
      <c r="E23" s="10">
        <v>63</v>
      </c>
      <c r="F23" s="10">
        <v>64.5</v>
      </c>
      <c r="G23" s="10">
        <v>65.1</v>
      </c>
      <c r="H23" s="10"/>
    </row>
    <row r="24" spans="1:8" ht="11.25">
      <c r="A24" s="12"/>
      <c r="B24" s="12"/>
      <c r="C24" s="12"/>
      <c r="D24" s="11" t="s">
        <v>25</v>
      </c>
      <c r="E24" s="10">
        <v>50.9</v>
      </c>
      <c r="F24" s="10">
        <v>51.5</v>
      </c>
      <c r="G24" s="10">
        <v>52.6</v>
      </c>
      <c r="H24" s="10"/>
    </row>
    <row r="25" spans="1:8" ht="11.25">
      <c r="A25" s="12"/>
      <c r="B25" s="12"/>
      <c r="C25" s="12"/>
      <c r="D25" s="11" t="s">
        <v>24</v>
      </c>
      <c r="E25" s="10">
        <v>53.4</v>
      </c>
      <c r="F25" s="10">
        <v>54.6</v>
      </c>
      <c r="G25" s="10">
        <v>57</v>
      </c>
      <c r="H25" s="10"/>
    </row>
    <row r="26" spans="1:8" ht="11.25">
      <c r="A26" s="12"/>
      <c r="B26" s="12"/>
      <c r="C26" s="12"/>
      <c r="D26" s="11" t="s">
        <v>39</v>
      </c>
      <c r="E26" s="10">
        <v>62.2</v>
      </c>
      <c r="F26" s="10">
        <v>64.8</v>
      </c>
      <c r="G26" s="10">
        <v>65.1</v>
      </c>
      <c r="H26" s="10"/>
    </row>
    <row r="27" spans="1:8" ht="11.25">
      <c r="A27" s="12"/>
      <c r="B27" s="12"/>
      <c r="C27" s="12"/>
      <c r="D27" s="11" t="s">
        <v>34</v>
      </c>
      <c r="E27" s="10">
        <v>55</v>
      </c>
      <c r="F27" s="10">
        <v>54.6</v>
      </c>
      <c r="G27" s="10">
        <v>55.7</v>
      </c>
      <c r="H27" s="10"/>
    </row>
    <row r="28" spans="1:8" ht="11.25">
      <c r="A28" s="12"/>
      <c r="B28" s="12"/>
      <c r="C28" s="12"/>
      <c r="D28" s="11" t="s">
        <v>17</v>
      </c>
      <c r="E28" s="10">
        <v>68.9</v>
      </c>
      <c r="F28" s="10">
        <v>68.7</v>
      </c>
      <c r="G28" s="10">
        <v>69.1</v>
      </c>
      <c r="H28" s="10"/>
    </row>
    <row r="29" spans="1:8" ht="11.25">
      <c r="A29" s="12"/>
      <c r="B29" s="12"/>
      <c r="C29" s="12"/>
      <c r="D29" s="11" t="s">
        <v>19</v>
      </c>
      <c r="E29" s="10">
        <v>65.7</v>
      </c>
      <c r="F29" s="10">
        <v>62.4</v>
      </c>
      <c r="G29" s="10">
        <v>61.4</v>
      </c>
      <c r="H29" s="10"/>
    </row>
    <row r="30" spans="1:8" ht="11.25">
      <c r="A30" s="12"/>
      <c r="B30" s="12"/>
      <c r="C30" s="12"/>
      <c r="D30" s="11" t="s">
        <v>20</v>
      </c>
      <c r="E30" s="10">
        <v>58.4</v>
      </c>
      <c r="F30" s="10">
        <v>58</v>
      </c>
      <c r="G30" s="10">
        <v>59.2</v>
      </c>
      <c r="H30" s="10"/>
    </row>
    <row r="31" spans="1:8" ht="11.25">
      <c r="A31" s="12"/>
      <c r="B31" s="12"/>
      <c r="C31" s="12"/>
      <c r="D31" s="11" t="s">
        <v>35</v>
      </c>
      <c r="E31" s="10">
        <v>57.4</v>
      </c>
      <c r="F31" s="10">
        <v>58.4</v>
      </c>
      <c r="G31" s="10">
        <v>58.1</v>
      </c>
      <c r="H31" s="10"/>
    </row>
    <row r="32" spans="1:8" ht="11.25">
      <c r="A32" s="12"/>
      <c r="B32" s="12"/>
      <c r="C32" s="12"/>
      <c r="D32" s="11" t="s">
        <v>31</v>
      </c>
      <c r="E32" s="10">
        <v>58.3</v>
      </c>
      <c r="F32" s="10">
        <v>59</v>
      </c>
      <c r="G32" s="10">
        <v>58</v>
      </c>
      <c r="H32" s="10"/>
    </row>
    <row r="33" spans="1:8" ht="11.25">
      <c r="A33" s="12"/>
      <c r="B33" s="12"/>
      <c r="C33" s="12"/>
      <c r="D33" s="11" t="s">
        <v>46</v>
      </c>
      <c r="E33" s="10">
        <v>60.4</v>
      </c>
      <c r="F33" s="10">
        <v>60</v>
      </c>
      <c r="G33" s="10">
        <v>59.5</v>
      </c>
      <c r="H33" s="10"/>
    </row>
    <row r="34" spans="1:8" ht="11.25">
      <c r="A34" s="12"/>
      <c r="B34" s="12"/>
      <c r="C34" s="12"/>
      <c r="D34" s="11" t="s">
        <v>30</v>
      </c>
      <c r="E34" s="10">
        <v>58.6</v>
      </c>
      <c r="F34" s="10">
        <v>59.4</v>
      </c>
      <c r="G34" s="10">
        <v>60.6</v>
      </c>
      <c r="H34" s="10"/>
    </row>
    <row r="35" spans="1:8" ht="11.25">
      <c r="A35" s="12"/>
      <c r="B35" s="12"/>
      <c r="C35" s="12"/>
      <c r="D35" s="11" t="s">
        <v>33</v>
      </c>
      <c r="E35" s="10">
        <v>55.4</v>
      </c>
      <c r="F35" s="10">
        <v>51.8</v>
      </c>
      <c r="G35" s="10">
        <v>52.1</v>
      </c>
      <c r="H35" s="10"/>
    </row>
    <row r="36" spans="1:8" ht="11.25">
      <c r="A36" s="12"/>
      <c r="B36" s="12"/>
      <c r="C36" s="12"/>
      <c r="D36" s="11" t="s">
        <v>23</v>
      </c>
      <c r="E36" s="10">
        <v>56.7</v>
      </c>
      <c r="F36" s="10">
        <v>58.6</v>
      </c>
      <c r="G36" s="10">
        <v>58.1</v>
      </c>
      <c r="H36" s="10"/>
    </row>
    <row r="37" spans="1:8" ht="11.25">
      <c r="A37" s="12"/>
      <c r="B37" s="12"/>
      <c r="C37" s="12"/>
      <c r="D37" s="4" t="s">
        <v>21</v>
      </c>
      <c r="E37" s="10">
        <v>67.5</v>
      </c>
      <c r="F37" s="10">
        <v>69.2</v>
      </c>
      <c r="G37" s="10">
        <v>70.5</v>
      </c>
      <c r="H37" s="10"/>
    </row>
    <row r="38" spans="1:8" ht="11.25">
      <c r="A38" s="12"/>
      <c r="B38" s="12"/>
      <c r="C38" s="12"/>
      <c r="D38" s="4" t="s">
        <v>42</v>
      </c>
      <c r="E38" s="10">
        <v>64.9</v>
      </c>
      <c r="F38" s="10">
        <v>65</v>
      </c>
      <c r="G38" s="10" t="s">
        <v>14</v>
      </c>
      <c r="H38" s="10"/>
    </row>
    <row r="39" spans="1:8" ht="11.25">
      <c r="A39" s="12"/>
      <c r="B39" s="12"/>
      <c r="C39" s="12"/>
      <c r="D39" s="4" t="s">
        <v>36</v>
      </c>
      <c r="E39" s="10">
        <v>72.8</v>
      </c>
      <c r="F39" s="10">
        <v>70.9</v>
      </c>
      <c r="G39" s="10">
        <v>68.7</v>
      </c>
      <c r="H39" s="10"/>
    </row>
    <row r="40" spans="1:8" ht="11.25">
      <c r="A40" s="12"/>
      <c r="B40" s="12"/>
      <c r="C40" s="12"/>
      <c r="D40" s="4" t="s">
        <v>37</v>
      </c>
      <c r="E40" s="10">
        <v>66.6</v>
      </c>
      <c r="F40" s="10">
        <v>70</v>
      </c>
      <c r="G40" s="10">
        <v>68.9</v>
      </c>
      <c r="H40" s="10"/>
    </row>
    <row r="41" spans="1:6" ht="11.25">
      <c r="A41" s="12"/>
      <c r="B41" s="12"/>
      <c r="C41" s="12"/>
      <c r="E41" s="13"/>
      <c r="F41" s="13"/>
    </row>
    <row r="42" spans="1:6" ht="11.25">
      <c r="A42" s="18" t="s">
        <v>50</v>
      </c>
      <c r="B42" s="12"/>
      <c r="C42" s="12"/>
      <c r="D42" s="4" t="s">
        <v>48</v>
      </c>
      <c r="E42" s="13"/>
      <c r="F42" s="13"/>
    </row>
    <row r="43" spans="1:6" ht="11.25">
      <c r="A43" s="12"/>
      <c r="B43" s="12"/>
      <c r="C43" s="12"/>
      <c r="D43" s="4" t="s">
        <v>47</v>
      </c>
      <c r="E43" s="13"/>
      <c r="F43" s="13"/>
    </row>
    <row r="44" spans="1:6" ht="11.25">
      <c r="A44" s="12"/>
      <c r="B44" s="12"/>
      <c r="C44" s="12"/>
      <c r="D44" s="11" t="s">
        <v>49</v>
      </c>
      <c r="E44" s="13"/>
      <c r="F44" s="13"/>
    </row>
    <row r="45" spans="1:7" ht="11.25">
      <c r="A45" s="14"/>
      <c r="B45" s="12"/>
      <c r="C45" s="12"/>
      <c r="G45" s="19" t="s">
        <v>51</v>
      </c>
    </row>
    <row r="46" ht="11.25">
      <c r="A46" s="2"/>
    </row>
    <row r="47" ht="11.25">
      <c r="A47" s="15"/>
    </row>
    <row r="48" ht="11.25">
      <c r="D48" s="16"/>
    </row>
    <row r="49" ht="11.25">
      <c r="D49" s="16"/>
    </row>
    <row r="50" ht="11.25">
      <c r="D50" s="16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/>
  <dimension ref="A1:H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7109375" style="4" customWidth="1"/>
    <col min="3" max="3" width="1.7109375" style="4" customWidth="1"/>
    <col min="4" max="4" width="17.28125" style="4" customWidth="1"/>
    <col min="5" max="16384" width="9.140625" style="4" customWidth="1"/>
  </cols>
  <sheetData>
    <row r="1" spans="1:4" s="2" customFormat="1" ht="11.25">
      <c r="A1" s="5"/>
      <c r="D1" s="3"/>
    </row>
    <row r="2" s="2" customFormat="1" ht="11.25">
      <c r="A2" s="19"/>
    </row>
    <row r="3" s="2" customFormat="1" ht="11.25">
      <c r="D3" s="2" t="s">
        <v>13</v>
      </c>
    </row>
    <row r="4" s="2" customFormat="1" ht="11.25">
      <c r="D4" s="2" t="s">
        <v>16</v>
      </c>
    </row>
    <row r="5" s="2" customFormat="1" ht="11.25">
      <c r="D5" s="5"/>
    </row>
    <row r="6" spans="1:4" s="2" customFormat="1" ht="11.25">
      <c r="A6" s="6"/>
      <c r="D6" s="2" t="s">
        <v>54</v>
      </c>
    </row>
    <row r="7" s="2" customFormat="1" ht="11.25">
      <c r="D7" s="2" t="s">
        <v>15</v>
      </c>
    </row>
    <row r="8" s="2" customFormat="1" ht="11.25"/>
    <row r="9" ht="11.25"/>
    <row r="10" spans="1:7" ht="11.25">
      <c r="A10" s="7"/>
      <c r="B10" s="7"/>
      <c r="C10" s="7"/>
      <c r="E10" s="8">
        <v>2007</v>
      </c>
      <c r="F10" s="8">
        <v>2008</v>
      </c>
      <c r="G10" s="8">
        <v>2009</v>
      </c>
    </row>
    <row r="11" spans="1:7" ht="11.25">
      <c r="A11" s="6"/>
      <c r="C11" s="7"/>
      <c r="D11" s="4" t="s">
        <v>41</v>
      </c>
      <c r="E11" s="9">
        <v>8.9</v>
      </c>
      <c r="F11" s="9">
        <v>8.4</v>
      </c>
      <c r="G11" s="10">
        <v>8.3</v>
      </c>
    </row>
    <row r="12" spans="1:8" ht="11.25">
      <c r="A12" s="7"/>
      <c r="B12" s="11"/>
      <c r="C12" s="7"/>
      <c r="D12" s="11" t="s">
        <v>44</v>
      </c>
      <c r="E12" s="10">
        <v>10.3</v>
      </c>
      <c r="F12" s="10">
        <v>10.2</v>
      </c>
      <c r="G12" s="10">
        <v>10.1</v>
      </c>
      <c r="H12" s="10"/>
    </row>
    <row r="13" spans="1:8" ht="11.25">
      <c r="A13" s="7"/>
      <c r="B13" s="11"/>
      <c r="C13" s="7"/>
      <c r="D13" s="11" t="s">
        <v>45</v>
      </c>
      <c r="E13" s="10">
        <v>14.1</v>
      </c>
      <c r="F13" s="10">
        <v>9.3</v>
      </c>
      <c r="G13" s="10">
        <v>9.1</v>
      </c>
      <c r="H13" s="10"/>
    </row>
    <row r="14" spans="1:8" ht="11.25">
      <c r="A14" s="7"/>
      <c r="B14" s="11"/>
      <c r="C14" s="7"/>
      <c r="D14" s="11" t="s">
        <v>38</v>
      </c>
      <c r="E14" s="10">
        <v>8.3</v>
      </c>
      <c r="F14" s="10">
        <v>8.2</v>
      </c>
      <c r="G14" s="10">
        <v>8.4</v>
      </c>
      <c r="H14" s="10"/>
    </row>
    <row r="15" spans="1:8" ht="11.25">
      <c r="A15" s="7"/>
      <c r="B15" s="11"/>
      <c r="C15" s="7"/>
      <c r="D15" s="11" t="s">
        <v>22</v>
      </c>
      <c r="E15" s="10">
        <v>14.3</v>
      </c>
      <c r="F15" s="10">
        <v>12.3</v>
      </c>
      <c r="G15" s="10">
        <v>12</v>
      </c>
      <c r="H15" s="10"/>
    </row>
    <row r="16" spans="1:8" ht="11.25">
      <c r="A16" s="7"/>
      <c r="B16" s="11"/>
      <c r="C16" s="7"/>
      <c r="D16" s="11" t="s">
        <v>40</v>
      </c>
      <c r="E16" s="10">
        <v>7.5</v>
      </c>
      <c r="F16" s="10">
        <v>6.6</v>
      </c>
      <c r="G16" s="10">
        <v>6.5</v>
      </c>
      <c r="H16" s="10"/>
    </row>
    <row r="17" spans="1:8" ht="11.25">
      <c r="A17" s="7"/>
      <c r="B17" s="11"/>
      <c r="C17" s="7"/>
      <c r="D17" s="11" t="s">
        <v>32</v>
      </c>
      <c r="E17" s="10">
        <v>4.1</v>
      </c>
      <c r="F17" s="10">
        <v>4.2</v>
      </c>
      <c r="G17" s="10">
        <v>5.3</v>
      </c>
      <c r="H17" s="10"/>
    </row>
    <row r="18" spans="1:8" ht="11.25">
      <c r="A18" s="7"/>
      <c r="B18" s="11"/>
      <c r="C18" s="7"/>
      <c r="D18" s="11" t="s">
        <v>18</v>
      </c>
      <c r="E18" s="10">
        <v>10.4</v>
      </c>
      <c r="F18" s="10">
        <v>10.3</v>
      </c>
      <c r="G18" s="10">
        <v>10.5</v>
      </c>
      <c r="H18" s="10"/>
    </row>
    <row r="19" spans="1:8" ht="11.25">
      <c r="A19" s="7"/>
      <c r="B19" s="11"/>
      <c r="C19" s="7"/>
      <c r="D19" s="11" t="s">
        <v>28</v>
      </c>
      <c r="E19" s="10">
        <v>9.4</v>
      </c>
      <c r="F19" s="10">
        <v>8.1</v>
      </c>
      <c r="G19" s="10">
        <v>6.6</v>
      </c>
      <c r="H19" s="10"/>
    </row>
    <row r="20" spans="1:8" ht="11.25">
      <c r="A20" s="7"/>
      <c r="B20" s="11"/>
      <c r="C20" s="7"/>
      <c r="D20" s="11" t="s">
        <v>27</v>
      </c>
      <c r="E20" s="10">
        <v>9.9</v>
      </c>
      <c r="F20" s="10">
        <v>8.6</v>
      </c>
      <c r="G20" s="10">
        <v>8.4</v>
      </c>
      <c r="H20" s="10"/>
    </row>
    <row r="21" spans="1:8" ht="11.25">
      <c r="A21" s="7"/>
      <c r="B21" s="11"/>
      <c r="C21" s="7"/>
      <c r="D21" s="11" t="s">
        <v>26</v>
      </c>
      <c r="E21" s="10">
        <v>9.9</v>
      </c>
      <c r="F21" s="10">
        <v>9.8</v>
      </c>
      <c r="G21" s="10">
        <v>9.2</v>
      </c>
      <c r="H21" s="10"/>
    </row>
    <row r="22" spans="1:8" ht="11.25">
      <c r="A22" s="12"/>
      <c r="B22" s="11"/>
      <c r="C22" s="12"/>
      <c r="D22" s="11" t="s">
        <v>43</v>
      </c>
      <c r="E22" s="10">
        <v>7.2</v>
      </c>
      <c r="F22" s="10">
        <v>6.8</v>
      </c>
      <c r="G22" s="10" t="s">
        <v>14</v>
      </c>
      <c r="H22" s="10"/>
    </row>
    <row r="23" spans="1:8" ht="11.25">
      <c r="A23" s="12"/>
      <c r="B23" s="11"/>
      <c r="C23" s="12"/>
      <c r="D23" s="11" t="s">
        <v>29</v>
      </c>
      <c r="E23" s="10">
        <v>7.3</v>
      </c>
      <c r="F23" s="10">
        <v>7.7</v>
      </c>
      <c r="G23" s="10">
        <v>8.5</v>
      </c>
      <c r="H23" s="10"/>
    </row>
    <row r="24" spans="1:8" ht="11.25">
      <c r="A24" s="12"/>
      <c r="B24" s="11"/>
      <c r="C24" s="12"/>
      <c r="D24" s="11" t="s">
        <v>25</v>
      </c>
      <c r="E24" s="10">
        <v>4.3</v>
      </c>
      <c r="F24" s="10">
        <v>4.9</v>
      </c>
      <c r="G24" s="10">
        <v>5.7</v>
      </c>
      <c r="H24" s="10"/>
    </row>
    <row r="25" spans="1:8" ht="11.25">
      <c r="A25" s="12"/>
      <c r="B25" s="11"/>
      <c r="C25" s="12"/>
      <c r="D25" s="11" t="s">
        <v>24</v>
      </c>
      <c r="E25" s="10">
        <v>5.4</v>
      </c>
      <c r="F25" s="10">
        <v>6.3</v>
      </c>
      <c r="G25" s="10">
        <v>6.7</v>
      </c>
      <c r="H25" s="10"/>
    </row>
    <row r="26" spans="1:8" ht="11.25">
      <c r="A26" s="12"/>
      <c r="B26" s="11"/>
      <c r="C26" s="12"/>
      <c r="D26" s="11" t="s">
        <v>39</v>
      </c>
      <c r="E26" s="10">
        <v>10.7</v>
      </c>
      <c r="F26" s="10">
        <v>11.6</v>
      </c>
      <c r="G26" s="10">
        <v>11.4</v>
      </c>
      <c r="H26" s="10"/>
    </row>
    <row r="27" spans="1:8" ht="11.25">
      <c r="A27" s="12"/>
      <c r="B27" s="11"/>
      <c r="C27" s="12"/>
      <c r="D27" s="11" t="s">
        <v>34</v>
      </c>
      <c r="E27" s="10">
        <v>5.8</v>
      </c>
      <c r="F27" s="10">
        <v>6.3</v>
      </c>
      <c r="G27" s="10">
        <v>5.6</v>
      </c>
      <c r="H27" s="10"/>
    </row>
    <row r="28" spans="1:8" ht="11.25">
      <c r="A28" s="12"/>
      <c r="B28" s="11"/>
      <c r="C28" s="12"/>
      <c r="D28" s="11" t="s">
        <v>17</v>
      </c>
      <c r="E28" s="10">
        <v>11</v>
      </c>
      <c r="F28" s="10">
        <v>11.4</v>
      </c>
      <c r="G28" s="10">
        <v>11.2</v>
      </c>
      <c r="H28" s="10"/>
    </row>
    <row r="29" spans="1:8" ht="11.25">
      <c r="A29" s="12"/>
      <c r="B29" s="11"/>
      <c r="C29" s="12"/>
      <c r="D29" s="11" t="s">
        <v>19</v>
      </c>
      <c r="E29" s="10">
        <v>12.1</v>
      </c>
      <c r="F29" s="10">
        <v>9.6</v>
      </c>
      <c r="G29" s="10">
        <v>10.3</v>
      </c>
      <c r="H29" s="10"/>
    </row>
    <row r="30" spans="1:8" ht="11.25">
      <c r="A30" s="12"/>
      <c r="B30" s="11"/>
      <c r="C30" s="12"/>
      <c r="D30" s="11" t="s">
        <v>20</v>
      </c>
      <c r="E30" s="10">
        <v>7.7</v>
      </c>
      <c r="F30" s="10">
        <v>7.3</v>
      </c>
      <c r="G30" s="10">
        <v>8</v>
      </c>
      <c r="H30" s="10"/>
    </row>
    <row r="31" spans="1:8" ht="11.25">
      <c r="A31" s="12"/>
      <c r="B31" s="11"/>
      <c r="C31" s="12"/>
      <c r="D31" s="11" t="s">
        <v>35</v>
      </c>
      <c r="E31" s="10">
        <v>7</v>
      </c>
      <c r="F31" s="10">
        <v>7.5</v>
      </c>
      <c r="G31" s="10">
        <v>7.4</v>
      </c>
      <c r="H31" s="10"/>
    </row>
    <row r="32" spans="1:8" ht="11.25">
      <c r="A32" s="12"/>
      <c r="B32" s="11"/>
      <c r="C32" s="12"/>
      <c r="D32" s="11" t="s">
        <v>31</v>
      </c>
      <c r="E32" s="10">
        <v>5.3</v>
      </c>
      <c r="F32" s="10">
        <v>5.4</v>
      </c>
      <c r="G32" s="10">
        <v>5.4</v>
      </c>
      <c r="H32" s="10"/>
    </row>
    <row r="33" spans="1:8" ht="11.25">
      <c r="A33" s="12"/>
      <c r="B33" s="11"/>
      <c r="C33" s="12"/>
      <c r="D33" s="11" t="s">
        <v>46</v>
      </c>
      <c r="E33" s="10">
        <v>7.7</v>
      </c>
      <c r="F33" s="10">
        <v>7.8</v>
      </c>
      <c r="G33" s="10">
        <v>7</v>
      </c>
      <c r="H33" s="10"/>
    </row>
    <row r="34" spans="1:8" ht="11.25">
      <c r="A34" s="12"/>
      <c r="B34" s="11"/>
      <c r="C34" s="12"/>
      <c r="D34" s="11" t="s">
        <v>30</v>
      </c>
      <c r="E34" s="10">
        <v>9.9</v>
      </c>
      <c r="F34" s="10">
        <v>9.3</v>
      </c>
      <c r="G34" s="10">
        <v>9.9</v>
      </c>
      <c r="H34" s="10"/>
    </row>
    <row r="35" spans="1:8" ht="11.25">
      <c r="A35" s="12"/>
      <c r="B35" s="11"/>
      <c r="C35" s="12"/>
      <c r="D35" s="11" t="s">
        <v>33</v>
      </c>
      <c r="E35" s="10">
        <v>4.1</v>
      </c>
      <c r="F35" s="10">
        <v>2.6</v>
      </c>
      <c r="G35" s="10">
        <v>2.8</v>
      </c>
      <c r="H35" s="10"/>
    </row>
    <row r="36" spans="1:8" ht="11.25">
      <c r="A36" s="12"/>
      <c r="B36" s="11"/>
      <c r="C36" s="12"/>
      <c r="D36" s="11" t="s">
        <v>23</v>
      </c>
      <c r="E36" s="10">
        <v>8.8</v>
      </c>
      <c r="F36" s="10">
        <v>8.9</v>
      </c>
      <c r="G36" s="10">
        <v>8.9</v>
      </c>
      <c r="H36" s="10"/>
    </row>
    <row r="37" spans="1:8" ht="11.25">
      <c r="A37" s="12"/>
      <c r="C37" s="12"/>
      <c r="D37" s="4" t="s">
        <v>21</v>
      </c>
      <c r="E37" s="10">
        <v>13.8</v>
      </c>
      <c r="F37" s="10">
        <v>13.8</v>
      </c>
      <c r="G37" s="10">
        <v>14.6</v>
      </c>
      <c r="H37" s="10"/>
    </row>
    <row r="38" spans="1:8" ht="11.25">
      <c r="A38" s="12"/>
      <c r="C38" s="12"/>
      <c r="D38" s="4" t="s">
        <v>42</v>
      </c>
      <c r="E38" s="10">
        <v>11.5</v>
      </c>
      <c r="F38" s="10">
        <v>11.8</v>
      </c>
      <c r="G38" s="10" t="s">
        <v>14</v>
      </c>
      <c r="H38" s="10"/>
    </row>
    <row r="39" spans="1:8" ht="11.25">
      <c r="A39" s="12"/>
      <c r="C39" s="12"/>
      <c r="D39" s="4" t="s">
        <v>36</v>
      </c>
      <c r="E39" s="10">
        <v>16.5</v>
      </c>
      <c r="F39" s="10">
        <v>14</v>
      </c>
      <c r="G39" s="10">
        <v>13.6</v>
      </c>
      <c r="H39" s="10"/>
    </row>
    <row r="40" spans="1:8" ht="11.25">
      <c r="A40" s="12"/>
      <c r="C40" s="12"/>
      <c r="D40" s="4" t="s">
        <v>37</v>
      </c>
      <c r="E40" s="10">
        <v>13.1</v>
      </c>
      <c r="F40" s="10">
        <v>14.8</v>
      </c>
      <c r="G40" s="10">
        <v>14</v>
      </c>
      <c r="H40" s="10"/>
    </row>
    <row r="41" spans="1:6" ht="11.25">
      <c r="A41" s="12"/>
      <c r="B41" s="12"/>
      <c r="C41" s="12"/>
      <c r="E41" s="13"/>
      <c r="F41" s="13"/>
    </row>
    <row r="42" spans="1:6" ht="11.25">
      <c r="A42" s="18" t="s">
        <v>50</v>
      </c>
      <c r="B42" s="12"/>
      <c r="C42" s="12"/>
      <c r="D42" s="4" t="s">
        <v>48</v>
      </c>
      <c r="E42" s="13"/>
      <c r="F42" s="13"/>
    </row>
    <row r="43" spans="1:6" ht="11.25">
      <c r="A43" s="12"/>
      <c r="B43" s="12"/>
      <c r="C43" s="12"/>
      <c r="D43" s="4" t="s">
        <v>47</v>
      </c>
      <c r="E43" s="13"/>
      <c r="F43" s="13"/>
    </row>
    <row r="44" spans="1:6" ht="11.25">
      <c r="A44" s="12"/>
      <c r="B44" s="12"/>
      <c r="C44" s="12"/>
      <c r="D44" s="11" t="s">
        <v>49</v>
      </c>
      <c r="E44" s="13"/>
      <c r="F44" s="13"/>
    </row>
    <row r="45" spans="1:7" ht="11.25">
      <c r="A45" s="14"/>
      <c r="B45" s="12"/>
      <c r="C45" s="12"/>
      <c r="G45" s="19" t="s">
        <v>51</v>
      </c>
    </row>
    <row r="46" ht="11.25">
      <c r="A46" s="2"/>
    </row>
    <row r="47" ht="11.25">
      <c r="A47" s="15"/>
    </row>
    <row r="48" ht="11.25">
      <c r="D48" s="16"/>
    </row>
    <row r="49" ht="11.25">
      <c r="D49" s="16"/>
    </row>
    <row r="50" ht="11.25">
      <c r="D50" s="16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9"/>
  <dimension ref="A1:R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7109375" style="4" customWidth="1"/>
    <col min="3" max="3" width="1.7109375" style="4" customWidth="1"/>
    <col min="4" max="4" width="17.28125" style="4" customWidth="1"/>
    <col min="5" max="16384" width="9.140625" style="4" customWidth="1"/>
  </cols>
  <sheetData>
    <row r="1" spans="1:18" s="2" customFormat="1" ht="11.25">
      <c r="A1" s="5"/>
      <c r="D1" s="3"/>
      <c r="R1" s="4"/>
    </row>
    <row r="2" s="2" customFormat="1" ht="11.25">
      <c r="A2" s="19"/>
    </row>
    <row r="3" s="2" customFormat="1" ht="11.25">
      <c r="D3" s="2" t="s">
        <v>13</v>
      </c>
    </row>
    <row r="4" s="2" customFormat="1" ht="11.25">
      <c r="D4" s="2" t="s">
        <v>16</v>
      </c>
    </row>
    <row r="5" s="2" customFormat="1" ht="11.25">
      <c r="D5" s="5"/>
    </row>
    <row r="6" spans="1:4" s="2" customFormat="1" ht="11.25">
      <c r="A6" s="6"/>
      <c r="D6" s="2" t="s">
        <v>55</v>
      </c>
    </row>
    <row r="7" s="2" customFormat="1" ht="11.25">
      <c r="D7" s="2" t="s">
        <v>15</v>
      </c>
    </row>
    <row r="8" s="2" customFormat="1" ht="11.25"/>
    <row r="9" ht="11.25"/>
    <row r="10" spans="1:7" ht="11.25">
      <c r="A10" s="7"/>
      <c r="B10" s="7"/>
      <c r="C10" s="7"/>
      <c r="E10" s="8">
        <v>2007</v>
      </c>
      <c r="F10" s="8">
        <v>2008</v>
      </c>
      <c r="G10" s="8">
        <v>2009</v>
      </c>
    </row>
    <row r="11" spans="1:7" ht="11.25">
      <c r="A11" s="6"/>
      <c r="B11" s="7"/>
      <c r="C11" s="7"/>
      <c r="D11" s="4" t="s">
        <v>41</v>
      </c>
      <c r="E11" s="9">
        <v>8.7</v>
      </c>
      <c r="F11" s="9">
        <v>8.2</v>
      </c>
      <c r="G11" s="10">
        <v>8.2</v>
      </c>
    </row>
    <row r="12" spans="1:8" ht="11.25">
      <c r="A12" s="7"/>
      <c r="B12" s="7"/>
      <c r="C12" s="7"/>
      <c r="D12" s="11" t="s">
        <v>44</v>
      </c>
      <c r="E12" s="10">
        <v>10.1</v>
      </c>
      <c r="F12" s="10">
        <v>10.3</v>
      </c>
      <c r="G12" s="10">
        <v>10.5</v>
      </c>
      <c r="H12" s="10"/>
    </row>
    <row r="13" spans="1:8" ht="11.25">
      <c r="A13" s="7"/>
      <c r="B13" s="7"/>
      <c r="C13" s="7"/>
      <c r="D13" s="11" t="s">
        <v>45</v>
      </c>
      <c r="E13" s="10">
        <v>11.5</v>
      </c>
      <c r="F13" s="10">
        <v>8.7</v>
      </c>
      <c r="G13" s="10">
        <v>8.4</v>
      </c>
      <c r="H13" s="10"/>
    </row>
    <row r="14" spans="1:8" ht="11.25">
      <c r="A14" s="7"/>
      <c r="B14" s="7"/>
      <c r="C14" s="7"/>
      <c r="D14" s="11" t="s">
        <v>38</v>
      </c>
      <c r="E14" s="10">
        <v>8</v>
      </c>
      <c r="F14" s="10">
        <v>7.4</v>
      </c>
      <c r="G14" s="10">
        <v>8</v>
      </c>
      <c r="H14" s="10"/>
    </row>
    <row r="15" spans="1:8" ht="11.25">
      <c r="A15" s="7"/>
      <c r="B15" s="7"/>
      <c r="C15" s="7"/>
      <c r="D15" s="11" t="s">
        <v>22</v>
      </c>
      <c r="E15" s="10">
        <v>13.1</v>
      </c>
      <c r="F15" s="10">
        <v>12</v>
      </c>
      <c r="G15" s="10">
        <v>11.2</v>
      </c>
      <c r="H15" s="10"/>
    </row>
    <row r="16" spans="1:8" ht="11.25">
      <c r="A16" s="7"/>
      <c r="B16" s="7"/>
      <c r="C16" s="7"/>
      <c r="D16" s="11" t="s">
        <v>40</v>
      </c>
      <c r="E16" s="10">
        <v>7.7</v>
      </c>
      <c r="F16" s="10">
        <v>6.2</v>
      </c>
      <c r="G16" s="10">
        <v>6.4</v>
      </c>
      <c r="H16" s="10"/>
    </row>
    <row r="17" spans="1:8" ht="11.25">
      <c r="A17" s="7"/>
      <c r="B17" s="7"/>
      <c r="C17" s="7"/>
      <c r="D17" s="11" t="s">
        <v>32</v>
      </c>
      <c r="E17" s="10">
        <v>3.5</v>
      </c>
      <c r="F17" s="10">
        <v>3.9</v>
      </c>
      <c r="G17" s="10">
        <v>5.5</v>
      </c>
      <c r="H17" s="10"/>
    </row>
    <row r="18" spans="1:8" ht="11.25">
      <c r="A18" s="7"/>
      <c r="B18" s="7"/>
      <c r="C18" s="7"/>
      <c r="D18" s="11" t="s">
        <v>18</v>
      </c>
      <c r="E18" s="10">
        <v>9.5</v>
      </c>
      <c r="F18" s="10">
        <v>9.4</v>
      </c>
      <c r="G18" s="10">
        <v>10.2</v>
      </c>
      <c r="H18" s="10"/>
    </row>
    <row r="19" spans="1:8" ht="11.25">
      <c r="A19" s="7"/>
      <c r="B19" s="7"/>
      <c r="C19" s="7"/>
      <c r="D19" s="11" t="s">
        <v>28</v>
      </c>
      <c r="E19" s="10">
        <v>9.8</v>
      </c>
      <c r="F19" s="10">
        <v>8.9</v>
      </c>
      <c r="G19" s="10">
        <v>7.2</v>
      </c>
      <c r="H19" s="10"/>
    </row>
    <row r="20" spans="1:8" ht="11.25">
      <c r="A20" s="7"/>
      <c r="B20" s="7"/>
      <c r="C20" s="7"/>
      <c r="D20" s="11" t="s">
        <v>27</v>
      </c>
      <c r="E20" s="10">
        <v>10.3</v>
      </c>
      <c r="F20" s="10">
        <v>9.8</v>
      </c>
      <c r="G20" s="10">
        <v>9.2</v>
      </c>
      <c r="H20" s="10"/>
    </row>
    <row r="21" spans="1:8" ht="11.25">
      <c r="A21" s="7"/>
      <c r="B21" s="7"/>
      <c r="C21" s="7"/>
      <c r="D21" s="11" t="s">
        <v>26</v>
      </c>
      <c r="E21" s="10">
        <v>9.3</v>
      </c>
      <c r="F21" s="10">
        <v>8.7</v>
      </c>
      <c r="G21" s="10">
        <v>8.8</v>
      </c>
      <c r="H21" s="10"/>
    </row>
    <row r="22" spans="1:8" ht="11.25">
      <c r="A22" s="12"/>
      <c r="B22" s="12"/>
      <c r="C22" s="12"/>
      <c r="D22" s="11" t="s">
        <v>43</v>
      </c>
      <c r="E22" s="10">
        <v>7.9</v>
      </c>
      <c r="F22" s="10">
        <v>7.3</v>
      </c>
      <c r="G22" s="10" t="s">
        <v>14</v>
      </c>
      <c r="H22" s="10"/>
    </row>
    <row r="23" spans="1:8" ht="11.25">
      <c r="A23" s="12"/>
      <c r="B23" s="12"/>
      <c r="C23" s="12"/>
      <c r="D23" s="11" t="s">
        <v>29</v>
      </c>
      <c r="E23" s="10">
        <v>8.9</v>
      </c>
      <c r="F23" s="10">
        <v>9.3</v>
      </c>
      <c r="G23" s="10">
        <v>9.9</v>
      </c>
      <c r="H23" s="10"/>
    </row>
    <row r="24" spans="1:8" ht="11.25">
      <c r="A24" s="12"/>
      <c r="B24" s="12"/>
      <c r="C24" s="12"/>
      <c r="D24" s="11" t="s">
        <v>25</v>
      </c>
      <c r="E24" s="10">
        <v>5.1</v>
      </c>
      <c r="F24" s="10">
        <v>4.8</v>
      </c>
      <c r="G24" s="10">
        <v>4.7</v>
      </c>
      <c r="H24" s="10"/>
    </row>
    <row r="25" spans="1:8" ht="11.25">
      <c r="A25" s="12"/>
      <c r="B25" s="12"/>
      <c r="C25" s="12"/>
      <c r="D25" s="11" t="s">
        <v>24</v>
      </c>
      <c r="E25" s="10">
        <v>5.2</v>
      </c>
      <c r="F25" s="10">
        <v>5.7</v>
      </c>
      <c r="G25" s="10">
        <v>5.9</v>
      </c>
      <c r="H25" s="10"/>
    </row>
    <row r="26" spans="1:8" ht="11.25">
      <c r="A26" s="12"/>
      <c r="B26" s="12"/>
      <c r="C26" s="12"/>
      <c r="D26" s="11" t="s">
        <v>39</v>
      </c>
      <c r="E26" s="10">
        <v>9</v>
      </c>
      <c r="F26" s="10">
        <v>10.8</v>
      </c>
      <c r="G26" s="10">
        <v>10.8</v>
      </c>
      <c r="H26" s="10"/>
    </row>
    <row r="27" spans="1:8" ht="11.25">
      <c r="A27" s="12"/>
      <c r="B27" s="12"/>
      <c r="C27" s="12"/>
      <c r="D27" s="11" t="s">
        <v>34</v>
      </c>
      <c r="E27" s="10">
        <v>5.3</v>
      </c>
      <c r="F27" s="10">
        <v>5.5</v>
      </c>
      <c r="G27" s="10">
        <v>5.7</v>
      </c>
      <c r="H27" s="10"/>
    </row>
    <row r="28" spans="1:8" ht="11.25">
      <c r="A28" s="12"/>
      <c r="B28" s="12"/>
      <c r="C28" s="12"/>
      <c r="D28" s="11" t="s">
        <v>17</v>
      </c>
      <c r="E28" s="10">
        <v>10.3</v>
      </c>
      <c r="F28" s="10">
        <v>10.4</v>
      </c>
      <c r="G28" s="10">
        <v>11</v>
      </c>
      <c r="H28" s="10"/>
    </row>
    <row r="29" spans="1:8" ht="11.25">
      <c r="A29" s="12"/>
      <c r="B29" s="12"/>
      <c r="C29" s="12"/>
      <c r="D29" s="11" t="s">
        <v>19</v>
      </c>
      <c r="E29" s="10">
        <v>11.2</v>
      </c>
      <c r="F29" s="10">
        <v>9.7</v>
      </c>
      <c r="G29" s="10">
        <v>9.4</v>
      </c>
      <c r="H29" s="10"/>
    </row>
    <row r="30" spans="1:8" ht="11.25">
      <c r="A30" s="12"/>
      <c r="B30" s="12"/>
      <c r="C30" s="12"/>
      <c r="D30" s="11" t="s">
        <v>20</v>
      </c>
      <c r="E30" s="10">
        <v>7.3</v>
      </c>
      <c r="F30" s="10">
        <v>7.3</v>
      </c>
      <c r="G30" s="10">
        <v>8.1</v>
      </c>
      <c r="H30" s="10"/>
    </row>
    <row r="31" spans="1:8" ht="11.25">
      <c r="A31" s="12"/>
      <c r="B31" s="12"/>
      <c r="C31" s="12"/>
      <c r="D31" s="11" t="s">
        <v>35</v>
      </c>
      <c r="E31" s="10">
        <v>6.5</v>
      </c>
      <c r="F31" s="10">
        <v>6.9</v>
      </c>
      <c r="G31" s="10">
        <v>6.8</v>
      </c>
      <c r="H31" s="10"/>
    </row>
    <row r="32" spans="1:8" ht="11.25">
      <c r="A32" s="12"/>
      <c r="B32" s="12"/>
      <c r="C32" s="12"/>
      <c r="D32" s="11" t="s">
        <v>31</v>
      </c>
      <c r="E32" s="10">
        <v>6.8</v>
      </c>
      <c r="F32" s="10">
        <v>6.6</v>
      </c>
      <c r="G32" s="10">
        <v>6.6</v>
      </c>
      <c r="H32" s="10"/>
    </row>
    <row r="33" spans="1:8" ht="11.25">
      <c r="A33" s="12"/>
      <c r="B33" s="12"/>
      <c r="C33" s="12"/>
      <c r="D33" s="11" t="s">
        <v>46</v>
      </c>
      <c r="E33" s="10">
        <v>7.6</v>
      </c>
      <c r="F33" s="10">
        <v>7.7</v>
      </c>
      <c r="G33" s="10">
        <v>7.2</v>
      </c>
      <c r="H33" s="10"/>
    </row>
    <row r="34" spans="1:8" ht="11.25">
      <c r="A34" s="12"/>
      <c r="B34" s="12"/>
      <c r="C34" s="12"/>
      <c r="D34" s="11" t="s">
        <v>30</v>
      </c>
      <c r="E34" s="10">
        <v>9</v>
      </c>
      <c r="F34" s="10">
        <v>9.2</v>
      </c>
      <c r="G34" s="10">
        <v>9.3</v>
      </c>
      <c r="H34" s="10"/>
    </row>
    <row r="35" spans="1:8" ht="11.25">
      <c r="A35" s="12"/>
      <c r="B35" s="12"/>
      <c r="C35" s="12"/>
      <c r="D35" s="11" t="s">
        <v>33</v>
      </c>
      <c r="E35" s="10">
        <v>4.1</v>
      </c>
      <c r="F35" s="10">
        <v>2.9</v>
      </c>
      <c r="G35" s="10">
        <v>3.4</v>
      </c>
      <c r="H35" s="10"/>
    </row>
    <row r="36" spans="1:8" ht="11.25">
      <c r="A36" s="12"/>
      <c r="B36" s="12"/>
      <c r="C36" s="12"/>
      <c r="D36" s="11" t="s">
        <v>23</v>
      </c>
      <c r="E36" s="10">
        <v>7.8</v>
      </c>
      <c r="F36" s="10">
        <v>8</v>
      </c>
      <c r="G36" s="10">
        <v>8.1</v>
      </c>
      <c r="H36" s="10"/>
    </row>
    <row r="37" spans="1:8" ht="11.25">
      <c r="A37" s="12"/>
      <c r="B37" s="12"/>
      <c r="C37" s="12"/>
      <c r="D37" s="4" t="s">
        <v>21</v>
      </c>
      <c r="E37" s="10">
        <v>12.8</v>
      </c>
      <c r="F37" s="10">
        <v>12.9</v>
      </c>
      <c r="G37" s="10">
        <v>13.6</v>
      </c>
      <c r="H37" s="10"/>
    </row>
    <row r="38" spans="1:8" ht="11.25">
      <c r="A38" s="12"/>
      <c r="B38" s="12"/>
      <c r="C38" s="12"/>
      <c r="D38" s="4" t="s">
        <v>42</v>
      </c>
      <c r="E38" s="10">
        <v>10.3</v>
      </c>
      <c r="F38" s="10">
        <v>10.7</v>
      </c>
      <c r="G38" s="10" t="s">
        <v>14</v>
      </c>
      <c r="H38" s="10"/>
    </row>
    <row r="39" spans="1:8" ht="11.25">
      <c r="A39" s="12"/>
      <c r="B39" s="12"/>
      <c r="C39" s="12"/>
      <c r="D39" s="4" t="s">
        <v>36</v>
      </c>
      <c r="E39" s="10">
        <v>15.7</v>
      </c>
      <c r="F39" s="10">
        <v>13.8</v>
      </c>
      <c r="G39" s="10">
        <v>12.7</v>
      </c>
      <c r="H39" s="10"/>
    </row>
    <row r="40" spans="1:8" ht="11.25">
      <c r="A40" s="12"/>
      <c r="B40" s="12"/>
      <c r="C40" s="12"/>
      <c r="D40" s="4" t="s">
        <v>37</v>
      </c>
      <c r="E40" s="10">
        <v>12.4</v>
      </c>
      <c r="F40" s="10">
        <v>14.1</v>
      </c>
      <c r="G40" s="10">
        <v>13.5</v>
      </c>
      <c r="H40" s="10"/>
    </row>
    <row r="41" spans="1:6" ht="11.25">
      <c r="A41" s="12"/>
      <c r="B41" s="12"/>
      <c r="C41" s="12"/>
      <c r="E41" s="13"/>
      <c r="F41" s="13"/>
    </row>
    <row r="42" spans="1:6" ht="11.25">
      <c r="A42" s="18" t="s">
        <v>50</v>
      </c>
      <c r="B42" s="12"/>
      <c r="C42" s="12"/>
      <c r="D42" s="4" t="s">
        <v>48</v>
      </c>
      <c r="E42" s="13"/>
      <c r="F42" s="13"/>
    </row>
    <row r="43" spans="1:6" ht="11.25">
      <c r="A43" s="12"/>
      <c r="B43" s="12"/>
      <c r="C43" s="12"/>
      <c r="D43" s="4" t="s">
        <v>47</v>
      </c>
      <c r="E43" s="13"/>
      <c r="F43" s="13"/>
    </row>
    <row r="44" spans="1:6" ht="11.25">
      <c r="A44" s="12"/>
      <c r="B44" s="12"/>
      <c r="C44" s="12"/>
      <c r="D44" s="11" t="s">
        <v>49</v>
      </c>
      <c r="E44" s="13"/>
      <c r="F44" s="13"/>
    </row>
    <row r="45" spans="1:7" ht="11.25">
      <c r="A45" s="14"/>
      <c r="B45" s="12"/>
      <c r="C45" s="12"/>
      <c r="G45" s="19" t="s">
        <v>51</v>
      </c>
    </row>
    <row r="46" ht="11.25">
      <c r="A46" s="2"/>
    </row>
    <row r="47" ht="11.25">
      <c r="A47" s="15"/>
    </row>
    <row r="48" ht="11.25">
      <c r="D48" s="16"/>
    </row>
    <row r="49" ht="11.25">
      <c r="D49" s="16"/>
    </row>
    <row r="50" ht="11.25">
      <c r="D50" s="16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0">
    <tabColor indexed="54"/>
  </sheetPr>
  <dimension ref="A1:A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4" customWidth="1"/>
    <col min="3" max="3" width="1.7109375" style="4" customWidth="1"/>
    <col min="4" max="16384" width="9.140625" style="4" customWidth="1"/>
  </cols>
  <sheetData>
    <row r="1" ht="11.25">
      <c r="A1" s="5"/>
    </row>
    <row r="4" ht="11.25">
      <c r="A4" s="20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2:O3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1" customWidth="1"/>
    <col min="3" max="3" width="1.7109375" style="1" customWidth="1"/>
    <col min="4" max="4" width="54.140625" style="1" customWidth="1"/>
    <col min="5" max="16384" width="9.140625" style="1" customWidth="1"/>
  </cols>
  <sheetData>
    <row r="1" ht="12.75"/>
    <row r="2" s="2" customFormat="1" ht="11.25">
      <c r="A2" s="19"/>
    </row>
    <row r="3" s="2" customFormat="1" ht="11.25">
      <c r="D3" s="2" t="s">
        <v>13</v>
      </c>
    </row>
    <row r="4" s="2" customFormat="1" ht="11.25">
      <c r="D4" s="2" t="s">
        <v>56</v>
      </c>
    </row>
    <row r="5" s="2" customFormat="1" ht="11.25"/>
    <row r="6" s="2" customFormat="1" ht="11.25">
      <c r="D6" s="2" t="s">
        <v>57</v>
      </c>
    </row>
    <row r="7" s="2" customFormat="1" ht="11.25">
      <c r="D7" s="2" t="s">
        <v>58</v>
      </c>
    </row>
    <row r="8" ht="12.75"/>
    <row r="9" spans="5:14" ht="12.75">
      <c r="E9" s="9">
        <v>2000</v>
      </c>
      <c r="F9" s="9">
        <v>2001</v>
      </c>
      <c r="G9" s="9">
        <v>2002</v>
      </c>
      <c r="H9" s="9">
        <v>2003</v>
      </c>
      <c r="I9" s="9">
        <v>2004</v>
      </c>
      <c r="J9" s="9">
        <v>2005</v>
      </c>
      <c r="K9" s="9">
        <v>2006</v>
      </c>
      <c r="L9" s="9">
        <v>2007</v>
      </c>
      <c r="M9" s="9">
        <v>2008</v>
      </c>
      <c r="N9" s="9">
        <v>2009</v>
      </c>
    </row>
    <row r="10" spans="4:15" ht="12.75">
      <c r="D10" s="21" t="s">
        <v>59</v>
      </c>
      <c r="E10" s="13">
        <v>100</v>
      </c>
      <c r="F10" s="13">
        <v>99.56331877729258</v>
      </c>
      <c r="G10" s="13">
        <v>101.15125049622866</v>
      </c>
      <c r="H10" s="13">
        <v>97.26081778483525</v>
      </c>
      <c r="I10" s="13">
        <v>95.63318777292577</v>
      </c>
      <c r="J10" s="13">
        <v>93.84676458912267</v>
      </c>
      <c r="K10" s="13">
        <v>92.29853116315998</v>
      </c>
      <c r="L10" s="13">
        <v>93.01310043668123</v>
      </c>
      <c r="M10" s="13">
        <v>91.74275506153235</v>
      </c>
      <c r="N10" s="13">
        <v>88.32870186581977</v>
      </c>
      <c r="O10" s="22"/>
    </row>
    <row r="11" spans="4:15" ht="12.75">
      <c r="D11" s="21" t="s">
        <v>60</v>
      </c>
      <c r="E11" s="13">
        <v>100</v>
      </c>
      <c r="F11" s="13">
        <v>98.50746268656715</v>
      </c>
      <c r="G11" s="13">
        <v>100.13568521031206</v>
      </c>
      <c r="H11" s="13">
        <v>94.9796472184532</v>
      </c>
      <c r="I11" s="13">
        <v>93.62279511533242</v>
      </c>
      <c r="J11" s="13">
        <v>92.40162822252374</v>
      </c>
      <c r="K11" s="13">
        <v>90.50203527815468</v>
      </c>
      <c r="L11" s="13">
        <v>90.63772048846674</v>
      </c>
      <c r="M11" s="13">
        <v>89.280868385346</v>
      </c>
      <c r="N11" s="13">
        <v>85.48168249660787</v>
      </c>
      <c r="O11" s="22"/>
    </row>
    <row r="12" spans="4:15" ht="12.75">
      <c r="D12" s="21" t="s">
        <v>61</v>
      </c>
      <c r="E12" s="13">
        <v>100</v>
      </c>
      <c r="F12" s="13">
        <v>106.9364161849711</v>
      </c>
      <c r="G12" s="13">
        <v>112.1387283236994</v>
      </c>
      <c r="H12" s="13">
        <v>118.4971098265896</v>
      </c>
      <c r="I12" s="13">
        <v>113.29479768786128</v>
      </c>
      <c r="J12" s="13">
        <v>116.76300578034682</v>
      </c>
      <c r="K12" s="13">
        <v>115.02890173410402</v>
      </c>
      <c r="L12" s="13">
        <v>118.4971098265896</v>
      </c>
      <c r="M12" s="13">
        <v>120.23121387283237</v>
      </c>
      <c r="N12" s="13">
        <v>116.1849710982659</v>
      </c>
      <c r="O12" s="22"/>
    </row>
    <row r="13" spans="4:15" ht="12.75">
      <c r="D13" s="21" t="s">
        <v>62</v>
      </c>
      <c r="E13" s="13">
        <v>100</v>
      </c>
      <c r="F13" s="13">
        <v>96.6708542713568</v>
      </c>
      <c r="G13" s="13">
        <v>97.55025125628141</v>
      </c>
      <c r="H13" s="13">
        <v>92.33668341708542</v>
      </c>
      <c r="I13" s="13">
        <v>86.80904522613065</v>
      </c>
      <c r="J13" s="13">
        <v>83.91959798994975</v>
      </c>
      <c r="K13" s="13">
        <v>78.58040201005025</v>
      </c>
      <c r="L13" s="13">
        <v>77.82663316582915</v>
      </c>
      <c r="M13" s="13">
        <v>73.80653266331659</v>
      </c>
      <c r="N13" s="13">
        <v>69.09547738693468</v>
      </c>
      <c r="O13" s="22"/>
    </row>
    <row r="14" spans="4:15" ht="12.75">
      <c r="D14" s="21" t="s">
        <v>63</v>
      </c>
      <c r="E14" s="13">
        <v>100</v>
      </c>
      <c r="F14" s="13">
        <v>97.31182795698925</v>
      </c>
      <c r="G14" s="13">
        <v>98.38709677419355</v>
      </c>
      <c r="H14" s="13">
        <v>90.86021505376343</v>
      </c>
      <c r="I14" s="13">
        <v>85.48387096774192</v>
      </c>
      <c r="J14" s="13">
        <v>81.18279569892472</v>
      </c>
      <c r="K14" s="13">
        <v>76.34408602150536</v>
      </c>
      <c r="L14" s="13">
        <v>75.80645161290322</v>
      </c>
      <c r="M14" s="13">
        <v>70.43010752688171</v>
      </c>
      <c r="N14" s="13">
        <v>63.44086021505376</v>
      </c>
      <c r="O14" s="22"/>
    </row>
    <row r="15" ht="11.25" customHeight="1"/>
    <row r="16" spans="1:4" ht="11.25" customHeight="1">
      <c r="A16" s="23" t="s">
        <v>50</v>
      </c>
      <c r="D16" s="21" t="s">
        <v>64</v>
      </c>
    </row>
    <row r="17" ht="11.25" customHeight="1">
      <c r="D17" s="11" t="s">
        <v>65</v>
      </c>
    </row>
    <row r="18" ht="11.25" customHeight="1">
      <c r="G18" s="23" t="s">
        <v>51</v>
      </c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ht="12.75">
      <c r="A35" s="2"/>
    </row>
    <row r="36" ht="12.75">
      <c r="A36" s="1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T8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4" customWidth="1"/>
    <col min="3" max="3" width="1.7109375" style="4" customWidth="1"/>
    <col min="4" max="4" width="14.57421875" style="4" customWidth="1"/>
    <col min="5" max="5" width="7.28125" style="4" customWidth="1"/>
    <col min="6" max="6" width="6.28125" style="4" customWidth="1"/>
    <col min="7" max="7" width="6.57421875" style="4" customWidth="1"/>
    <col min="8" max="8" width="8.00390625" style="4" bestFit="1" customWidth="1"/>
    <col min="9" max="9" width="7.140625" style="4" customWidth="1"/>
    <col min="10" max="10" width="7.28125" style="4" customWidth="1"/>
    <col min="11" max="11" width="8.7109375" style="4" customWidth="1"/>
    <col min="12" max="13" width="6.57421875" style="4" customWidth="1"/>
    <col min="14" max="14" width="0.71875" style="4" customWidth="1"/>
    <col min="15" max="16384" width="9.140625" style="4" customWidth="1"/>
  </cols>
  <sheetData>
    <row r="1" ht="11.25">
      <c r="A1" s="5"/>
    </row>
    <row r="2" spans="1:13" s="2" customFormat="1" ht="11.25">
      <c r="A2" s="19"/>
      <c r="K2" s="4"/>
      <c r="L2" s="4"/>
      <c r="M2" s="4"/>
    </row>
    <row r="3" s="2" customFormat="1" ht="11.25">
      <c r="D3" s="2" t="s">
        <v>13</v>
      </c>
    </row>
    <row r="4" s="2" customFormat="1" ht="11.25">
      <c r="D4" s="2" t="s">
        <v>56</v>
      </c>
    </row>
    <row r="5" s="2" customFormat="1" ht="11.25"/>
    <row r="6" s="2" customFormat="1" ht="11.25">
      <c r="D6" s="2" t="s">
        <v>66</v>
      </c>
    </row>
    <row r="7" s="2" customFormat="1" ht="11.25">
      <c r="D7" s="2" t="s">
        <v>67</v>
      </c>
    </row>
    <row r="8" spans="15:20" ht="11.25">
      <c r="O8" s="11"/>
      <c r="P8" s="11"/>
      <c r="Q8" s="11"/>
      <c r="R8" s="11"/>
      <c r="S8" s="11"/>
      <c r="T8" s="11"/>
    </row>
    <row r="9" spans="15:20" ht="11.25">
      <c r="O9" s="11"/>
      <c r="P9" s="11"/>
      <c r="Q9" s="11"/>
      <c r="R9" s="11"/>
      <c r="S9" s="11"/>
      <c r="T9" s="11"/>
    </row>
    <row r="10" spans="3:14" s="11" customFormat="1" ht="11.25" customHeight="1">
      <c r="C10" s="24"/>
      <c r="D10" s="25"/>
      <c r="E10" s="26" t="s">
        <v>68</v>
      </c>
      <c r="F10" s="27"/>
      <c r="G10" s="27"/>
      <c r="H10" s="27"/>
      <c r="I10" s="27"/>
      <c r="J10" s="27"/>
      <c r="K10" s="28"/>
      <c r="L10" s="27" t="s">
        <v>69</v>
      </c>
      <c r="M10" s="27"/>
      <c r="N10" s="29"/>
    </row>
    <row r="11" spans="3:20" ht="33.75" customHeight="1">
      <c r="C11" s="30"/>
      <c r="D11" s="31"/>
      <c r="E11" s="32" t="s">
        <v>70</v>
      </c>
      <c r="F11" s="33" t="s">
        <v>71</v>
      </c>
      <c r="G11" s="33" t="s">
        <v>72</v>
      </c>
      <c r="H11" s="33" t="s">
        <v>73</v>
      </c>
      <c r="I11" s="33" t="s">
        <v>74</v>
      </c>
      <c r="J11" s="33" t="s">
        <v>75</v>
      </c>
      <c r="K11" s="34" t="s">
        <v>63</v>
      </c>
      <c r="L11" s="33" t="s">
        <v>76</v>
      </c>
      <c r="M11" s="33" t="s">
        <v>77</v>
      </c>
      <c r="N11" s="35"/>
      <c r="O11" s="11"/>
      <c r="P11" s="11"/>
      <c r="Q11" s="11"/>
      <c r="R11" s="11"/>
      <c r="S11" s="11"/>
      <c r="T11" s="11"/>
    </row>
    <row r="12" spans="1:14" s="11" customFormat="1" ht="9.75" customHeight="1">
      <c r="A12" s="36"/>
      <c r="C12" s="37"/>
      <c r="D12" s="38" t="s">
        <v>78</v>
      </c>
      <c r="E12" s="39">
        <v>169</v>
      </c>
      <c r="F12" s="40">
        <v>38.6</v>
      </c>
      <c r="G12" s="40">
        <v>18.9</v>
      </c>
      <c r="H12" s="40">
        <v>217.3</v>
      </c>
      <c r="I12" s="40">
        <v>79.8</v>
      </c>
      <c r="J12" s="40">
        <v>43.6</v>
      </c>
      <c r="K12" s="41">
        <v>7.4</v>
      </c>
      <c r="L12" s="40">
        <v>23.1</v>
      </c>
      <c r="M12" s="40">
        <v>7.2</v>
      </c>
      <c r="N12" s="37"/>
    </row>
    <row r="13" spans="3:14" s="11" customFormat="1" ht="9.75" customHeight="1">
      <c r="C13" s="42"/>
      <c r="D13" s="43" t="s">
        <v>79</v>
      </c>
      <c r="E13" s="44">
        <v>174.5</v>
      </c>
      <c r="F13" s="45">
        <v>46.3</v>
      </c>
      <c r="G13" s="45">
        <v>18.4</v>
      </c>
      <c r="H13" s="45">
        <v>198.2</v>
      </c>
      <c r="I13" s="45">
        <v>67.5</v>
      </c>
      <c r="J13" s="45">
        <v>68.9</v>
      </c>
      <c r="K13" s="46">
        <v>10.6</v>
      </c>
      <c r="L13" s="45">
        <v>29.4</v>
      </c>
      <c r="M13" s="45">
        <v>6.2</v>
      </c>
      <c r="N13" s="42"/>
    </row>
    <row r="14" spans="3:14" s="11" customFormat="1" ht="9.75" customHeight="1">
      <c r="C14" s="47"/>
      <c r="D14" s="48" t="s">
        <v>80</v>
      </c>
      <c r="E14" s="49">
        <v>161.2</v>
      </c>
      <c r="F14" s="50">
        <v>36.3</v>
      </c>
      <c r="G14" s="50">
        <v>21.8</v>
      </c>
      <c r="H14" s="50">
        <v>605</v>
      </c>
      <c r="I14" s="50">
        <v>116.1</v>
      </c>
      <c r="J14" s="50">
        <v>39.7</v>
      </c>
      <c r="K14" s="51">
        <v>11</v>
      </c>
      <c r="L14" s="50">
        <v>21.3</v>
      </c>
      <c r="M14" s="50">
        <v>13.5</v>
      </c>
      <c r="N14" s="47"/>
    </row>
    <row r="15" spans="3:14" s="11" customFormat="1" ht="9.75" customHeight="1">
      <c r="C15" s="47"/>
      <c r="D15" s="48" t="s">
        <v>81</v>
      </c>
      <c r="E15" s="49">
        <v>197.5</v>
      </c>
      <c r="F15" s="50">
        <v>41.5</v>
      </c>
      <c r="G15" s="50">
        <v>27</v>
      </c>
      <c r="H15" s="50">
        <v>357.2</v>
      </c>
      <c r="I15" s="50">
        <v>170.2</v>
      </c>
      <c r="J15" s="50">
        <v>43.8</v>
      </c>
      <c r="K15" s="51">
        <v>9</v>
      </c>
      <c r="L15" s="50">
        <v>20</v>
      </c>
      <c r="M15" s="50">
        <v>9.5</v>
      </c>
      <c r="N15" s="47"/>
    </row>
    <row r="16" spans="1:14" s="11" customFormat="1" ht="9.75" customHeight="1">
      <c r="A16" s="36"/>
      <c r="C16" s="47"/>
      <c r="D16" s="48" t="s">
        <v>22</v>
      </c>
      <c r="E16" s="52">
        <v>188.9</v>
      </c>
      <c r="F16" s="53">
        <v>48.2</v>
      </c>
      <c r="G16" s="53">
        <v>23.8</v>
      </c>
      <c r="H16" s="53">
        <v>159.5</v>
      </c>
      <c r="I16" s="53">
        <v>59.8</v>
      </c>
      <c r="J16" s="53">
        <v>66.5</v>
      </c>
      <c r="K16" s="54">
        <v>5.5</v>
      </c>
      <c r="L16" s="53">
        <v>28.9</v>
      </c>
      <c r="M16" s="53">
        <v>5.7</v>
      </c>
      <c r="N16" s="47"/>
    </row>
    <row r="17" spans="3:14" s="11" customFormat="1" ht="9.75" customHeight="1">
      <c r="C17" s="47"/>
      <c r="D17" s="48" t="s">
        <v>40</v>
      </c>
      <c r="E17" s="49">
        <v>159.8</v>
      </c>
      <c r="F17" s="50">
        <v>34.3</v>
      </c>
      <c r="G17" s="50">
        <v>18.1</v>
      </c>
      <c r="H17" s="50">
        <v>217.1</v>
      </c>
      <c r="I17" s="50">
        <v>84.4</v>
      </c>
      <c r="J17" s="50">
        <v>39.5</v>
      </c>
      <c r="K17" s="51">
        <v>5</v>
      </c>
      <c r="L17" s="50">
        <v>24</v>
      </c>
      <c r="M17" s="50">
        <v>5.5</v>
      </c>
      <c r="N17" s="47"/>
    </row>
    <row r="18" spans="3:14" s="11" customFormat="1" ht="9.75" customHeight="1">
      <c r="C18" s="47"/>
      <c r="D18" s="48" t="s">
        <v>32</v>
      </c>
      <c r="E18" s="49">
        <v>187.3</v>
      </c>
      <c r="F18" s="50">
        <v>35.5</v>
      </c>
      <c r="G18" s="50">
        <v>21.1</v>
      </c>
      <c r="H18" s="50">
        <v>423.6</v>
      </c>
      <c r="I18" s="50">
        <v>204.8</v>
      </c>
      <c r="J18" s="50">
        <v>23.9</v>
      </c>
      <c r="K18" s="51">
        <v>8.1</v>
      </c>
      <c r="L18" s="50">
        <v>22.1</v>
      </c>
      <c r="M18" s="50">
        <v>9.9</v>
      </c>
      <c r="N18" s="47"/>
    </row>
    <row r="19" spans="3:14" s="11" customFormat="1" ht="9.75" customHeight="1">
      <c r="C19" s="47"/>
      <c r="D19" s="48" t="s">
        <v>18</v>
      </c>
      <c r="E19" s="49">
        <v>180.8</v>
      </c>
      <c r="F19" s="50">
        <v>39.9</v>
      </c>
      <c r="G19" s="50">
        <v>20.1</v>
      </c>
      <c r="H19" s="50">
        <v>190.1</v>
      </c>
      <c r="I19" s="50">
        <v>102.3</v>
      </c>
      <c r="J19" s="50">
        <v>70.6</v>
      </c>
      <c r="K19" s="51">
        <v>5.9</v>
      </c>
      <c r="L19" s="50">
        <v>28.1</v>
      </c>
      <c r="M19" s="50">
        <v>8</v>
      </c>
      <c r="N19" s="47"/>
    </row>
    <row r="20" spans="3:14" s="11" customFormat="1" ht="9.75" customHeight="1">
      <c r="C20" s="47"/>
      <c r="D20" s="48" t="s">
        <v>28</v>
      </c>
      <c r="E20" s="49">
        <v>153.5</v>
      </c>
      <c r="F20" s="50">
        <v>40.1</v>
      </c>
      <c r="G20" s="50">
        <v>12.4</v>
      </c>
      <c r="H20" s="50">
        <v>244.6</v>
      </c>
      <c r="I20" s="50">
        <v>67.4</v>
      </c>
      <c r="J20" s="50">
        <v>53.7</v>
      </c>
      <c r="K20" s="51">
        <v>13.6</v>
      </c>
      <c r="L20" s="50">
        <v>21.1</v>
      </c>
      <c r="M20" s="50">
        <v>5.3</v>
      </c>
      <c r="N20" s="47"/>
    </row>
    <row r="21" spans="3:14" s="11" customFormat="1" ht="9.75" customHeight="1">
      <c r="C21" s="47"/>
      <c r="D21" s="48" t="s">
        <v>27</v>
      </c>
      <c r="E21" s="49">
        <v>153</v>
      </c>
      <c r="F21" s="50">
        <v>36.1</v>
      </c>
      <c r="G21" s="50">
        <v>20</v>
      </c>
      <c r="H21" s="50">
        <v>143.2</v>
      </c>
      <c r="I21" s="50">
        <v>45.4</v>
      </c>
      <c r="J21" s="50">
        <v>50.3</v>
      </c>
      <c r="K21" s="51">
        <v>5.7</v>
      </c>
      <c r="L21" s="50">
        <v>17.6</v>
      </c>
      <c r="M21" s="50">
        <v>5.8</v>
      </c>
      <c r="N21" s="47"/>
    </row>
    <row r="22" spans="3:14" s="11" customFormat="1" ht="9.75" customHeight="1">
      <c r="C22" s="47"/>
      <c r="D22" s="48" t="s">
        <v>26</v>
      </c>
      <c r="E22" s="49">
        <v>166</v>
      </c>
      <c r="F22" s="50">
        <v>36.6</v>
      </c>
      <c r="G22" s="50">
        <v>16.7</v>
      </c>
      <c r="H22" s="50">
        <v>124.7</v>
      </c>
      <c r="I22" s="50">
        <v>33.8</v>
      </c>
      <c r="J22" s="50">
        <v>27.3</v>
      </c>
      <c r="K22" s="51">
        <v>6.9</v>
      </c>
      <c r="L22" s="50">
        <v>24.1</v>
      </c>
      <c r="M22" s="50">
        <v>6.4</v>
      </c>
      <c r="N22" s="47"/>
    </row>
    <row r="23" spans="3:14" s="11" customFormat="1" ht="9.75" customHeight="1">
      <c r="C23" s="47"/>
      <c r="D23" s="48" t="s">
        <v>82</v>
      </c>
      <c r="E23" s="49">
        <v>161.2</v>
      </c>
      <c r="F23" s="50">
        <v>35.2</v>
      </c>
      <c r="G23" s="50">
        <v>17.4</v>
      </c>
      <c r="H23" s="50">
        <v>173.8</v>
      </c>
      <c r="I23" s="50">
        <v>60.3</v>
      </c>
      <c r="J23" s="50">
        <v>28.6</v>
      </c>
      <c r="K23" s="51">
        <v>8.3</v>
      </c>
      <c r="L23" s="50">
        <v>23.5</v>
      </c>
      <c r="M23" s="50">
        <v>5.1</v>
      </c>
      <c r="N23" s="47"/>
    </row>
    <row r="24" spans="3:14" s="11" customFormat="1" ht="9.75" customHeight="1">
      <c r="C24" s="47"/>
      <c r="D24" s="48" t="s">
        <v>29</v>
      </c>
      <c r="E24" s="49">
        <v>123.1</v>
      </c>
      <c r="F24" s="50">
        <v>25</v>
      </c>
      <c r="G24" s="50">
        <v>10</v>
      </c>
      <c r="H24" s="50">
        <v>194.4</v>
      </c>
      <c r="I24" s="50">
        <v>70.7</v>
      </c>
      <c r="J24" s="50">
        <v>39.4</v>
      </c>
      <c r="K24" s="51">
        <v>10.5</v>
      </c>
      <c r="L24" s="50">
        <v>21.5</v>
      </c>
      <c r="M24" s="50">
        <v>4.2</v>
      </c>
      <c r="N24" s="47"/>
    </row>
    <row r="25" spans="3:14" s="11" customFormat="1" ht="9.75" customHeight="1">
      <c r="C25" s="47"/>
      <c r="D25" s="48" t="s">
        <v>25</v>
      </c>
      <c r="E25" s="49">
        <v>193.5</v>
      </c>
      <c r="F25" s="50">
        <v>37.1</v>
      </c>
      <c r="G25" s="50">
        <v>20.8</v>
      </c>
      <c r="H25" s="50">
        <v>479.5</v>
      </c>
      <c r="I25" s="50">
        <v>254.5</v>
      </c>
      <c r="J25" s="50">
        <v>22.7</v>
      </c>
      <c r="K25" s="51">
        <v>10.8</v>
      </c>
      <c r="L25" s="50">
        <v>25.2</v>
      </c>
      <c r="M25" s="50">
        <v>13.3</v>
      </c>
      <c r="N25" s="47"/>
    </row>
    <row r="26" spans="3:14" s="11" customFormat="1" ht="9.75" customHeight="1">
      <c r="C26" s="47"/>
      <c r="D26" s="48" t="s">
        <v>24</v>
      </c>
      <c r="E26" s="49">
        <v>190.5</v>
      </c>
      <c r="F26" s="50">
        <v>37.1</v>
      </c>
      <c r="G26" s="50">
        <v>21.8</v>
      </c>
      <c r="H26" s="50">
        <v>496.8</v>
      </c>
      <c r="I26" s="50">
        <v>305.1</v>
      </c>
      <c r="J26" s="50">
        <v>35.7</v>
      </c>
      <c r="K26" s="51">
        <v>12.8</v>
      </c>
      <c r="L26" s="50">
        <v>24.2</v>
      </c>
      <c r="M26" s="50">
        <v>14.3</v>
      </c>
      <c r="N26" s="47"/>
    </row>
    <row r="27" spans="3:14" s="11" customFormat="1" ht="9.75" customHeight="1">
      <c r="C27" s="47"/>
      <c r="D27" s="48" t="s">
        <v>39</v>
      </c>
      <c r="E27" s="49">
        <v>165.8</v>
      </c>
      <c r="F27" s="50">
        <v>40.6</v>
      </c>
      <c r="G27" s="50">
        <v>19.4</v>
      </c>
      <c r="H27" s="50">
        <v>186.2</v>
      </c>
      <c r="I27" s="50">
        <v>44.8</v>
      </c>
      <c r="J27" s="50">
        <v>44.3</v>
      </c>
      <c r="K27" s="51">
        <v>9.1</v>
      </c>
      <c r="L27" s="50">
        <v>24.5</v>
      </c>
      <c r="M27" s="50">
        <v>4.5</v>
      </c>
      <c r="N27" s="47"/>
    </row>
    <row r="28" spans="3:14" s="11" customFormat="1" ht="9.75" customHeight="1">
      <c r="C28" s="47"/>
      <c r="D28" s="48" t="s">
        <v>34</v>
      </c>
      <c r="E28" s="49">
        <v>243.2</v>
      </c>
      <c r="F28" s="50">
        <v>70.5</v>
      </c>
      <c r="G28" s="50">
        <v>34.8</v>
      </c>
      <c r="H28" s="50">
        <v>421.2</v>
      </c>
      <c r="I28" s="50">
        <v>214.8</v>
      </c>
      <c r="J28" s="50">
        <v>44.3</v>
      </c>
      <c r="K28" s="51">
        <v>10.1</v>
      </c>
      <c r="L28" s="50">
        <v>28.1</v>
      </c>
      <c r="M28" s="50">
        <v>10.3</v>
      </c>
      <c r="N28" s="47"/>
    </row>
    <row r="29" spans="3:14" s="11" customFormat="1" ht="9.75" customHeight="1">
      <c r="C29" s="47"/>
      <c r="D29" s="48" t="s">
        <v>17</v>
      </c>
      <c r="E29" s="49">
        <v>153.1</v>
      </c>
      <c r="F29" s="50">
        <v>28.5</v>
      </c>
      <c r="G29" s="50">
        <v>18.5</v>
      </c>
      <c r="H29" s="50">
        <v>212.2</v>
      </c>
      <c r="I29" s="50">
        <v>115.8</v>
      </c>
      <c r="J29" s="50">
        <v>51.1</v>
      </c>
      <c r="K29" s="51">
        <v>4.9</v>
      </c>
      <c r="L29" s="50">
        <v>34.4</v>
      </c>
      <c r="M29" s="50">
        <v>6.1</v>
      </c>
      <c r="N29" s="47"/>
    </row>
    <row r="30" spans="3:14" s="11" customFormat="1" ht="9.75" customHeight="1">
      <c r="C30" s="47"/>
      <c r="D30" s="48" t="s">
        <v>19</v>
      </c>
      <c r="E30" s="49">
        <v>182.4</v>
      </c>
      <c r="F30" s="50">
        <v>46.2</v>
      </c>
      <c r="G30" s="50">
        <v>21.1</v>
      </c>
      <c r="H30" s="50">
        <v>150.2</v>
      </c>
      <c r="I30" s="50">
        <v>42.8</v>
      </c>
      <c r="J30" s="50">
        <v>52.8</v>
      </c>
      <c r="K30" s="51">
        <v>3.9</v>
      </c>
      <c r="L30" s="50">
        <v>26.8</v>
      </c>
      <c r="M30" s="50">
        <v>5</v>
      </c>
      <c r="N30" s="47"/>
    </row>
    <row r="31" spans="3:14" s="11" customFormat="1" ht="9.75" customHeight="1">
      <c r="C31" s="47"/>
      <c r="D31" s="48" t="s">
        <v>20</v>
      </c>
      <c r="E31" s="49">
        <v>157.9</v>
      </c>
      <c r="F31" s="50">
        <v>32.6</v>
      </c>
      <c r="G31" s="50">
        <v>16.4</v>
      </c>
      <c r="H31" s="50">
        <v>213</v>
      </c>
      <c r="I31" s="50">
        <v>97.8</v>
      </c>
      <c r="J31" s="50">
        <v>28.3</v>
      </c>
      <c r="K31" s="51">
        <v>6.9</v>
      </c>
      <c r="L31" s="50">
        <v>22.8</v>
      </c>
      <c r="M31" s="50">
        <v>6.2</v>
      </c>
      <c r="N31" s="47"/>
    </row>
    <row r="32" spans="3:14" s="11" customFormat="1" ht="9.75" customHeight="1">
      <c r="C32" s="47"/>
      <c r="D32" s="48" t="s">
        <v>35</v>
      </c>
      <c r="E32" s="49">
        <v>201.6</v>
      </c>
      <c r="F32" s="50">
        <v>53</v>
      </c>
      <c r="G32" s="50">
        <v>21.9</v>
      </c>
      <c r="H32" s="50">
        <v>355.4</v>
      </c>
      <c r="I32" s="50">
        <v>96.7</v>
      </c>
      <c r="J32" s="50">
        <v>41.8</v>
      </c>
      <c r="K32" s="51">
        <v>12.1</v>
      </c>
      <c r="L32" s="50">
        <v>20.3</v>
      </c>
      <c r="M32" s="50">
        <v>12.2</v>
      </c>
      <c r="N32" s="47"/>
    </row>
    <row r="33" spans="3:14" s="11" customFormat="1" ht="9.75" customHeight="1">
      <c r="C33" s="47"/>
      <c r="D33" s="48" t="s">
        <v>31</v>
      </c>
      <c r="E33" s="49">
        <v>156.2</v>
      </c>
      <c r="F33" s="50">
        <v>26.5</v>
      </c>
      <c r="G33" s="50">
        <v>22</v>
      </c>
      <c r="H33" s="50">
        <v>177.6</v>
      </c>
      <c r="I33" s="50">
        <v>42.2</v>
      </c>
      <c r="J33" s="50">
        <v>63.7</v>
      </c>
      <c r="K33" s="51">
        <v>9</v>
      </c>
      <c r="L33" s="50">
        <v>20.2</v>
      </c>
      <c r="M33" s="50">
        <v>8.4</v>
      </c>
      <c r="N33" s="47"/>
    </row>
    <row r="34" spans="3:14" s="11" customFormat="1" ht="9.75" customHeight="1">
      <c r="C34" s="47"/>
      <c r="D34" s="48" t="s">
        <v>83</v>
      </c>
      <c r="E34" s="49">
        <v>181.4</v>
      </c>
      <c r="F34" s="50">
        <v>42.3</v>
      </c>
      <c r="G34" s="50">
        <v>19.5</v>
      </c>
      <c r="H34" s="50">
        <v>548.4</v>
      </c>
      <c r="I34" s="50">
        <v>188.8</v>
      </c>
      <c r="J34" s="50">
        <v>50.6</v>
      </c>
      <c r="K34" s="51">
        <v>15.1</v>
      </c>
      <c r="L34" s="50">
        <v>22.6</v>
      </c>
      <c r="M34" s="50">
        <v>17.4</v>
      </c>
      <c r="N34" s="47"/>
    </row>
    <row r="35" spans="3:14" s="11" customFormat="1" ht="9.75" customHeight="1">
      <c r="C35" s="47"/>
      <c r="D35" s="48" t="s">
        <v>30</v>
      </c>
      <c r="E35" s="49">
        <v>198.5</v>
      </c>
      <c r="F35" s="50">
        <v>39</v>
      </c>
      <c r="G35" s="50">
        <v>26.5</v>
      </c>
      <c r="H35" s="50">
        <v>231.7</v>
      </c>
      <c r="I35" s="50">
        <v>64.4</v>
      </c>
      <c r="J35" s="50">
        <v>37.8</v>
      </c>
      <c r="K35" s="51">
        <v>9.3</v>
      </c>
      <c r="L35" s="50">
        <v>25.5</v>
      </c>
      <c r="M35" s="50">
        <v>8.4</v>
      </c>
      <c r="N35" s="47"/>
    </row>
    <row r="36" spans="3:14" s="11" customFormat="1" ht="9.75" customHeight="1">
      <c r="C36" s="47"/>
      <c r="D36" s="48" t="s">
        <v>33</v>
      </c>
      <c r="E36" s="49">
        <v>197</v>
      </c>
      <c r="F36" s="50">
        <v>37.6</v>
      </c>
      <c r="G36" s="50">
        <v>28.8</v>
      </c>
      <c r="H36" s="50">
        <v>450</v>
      </c>
      <c r="I36" s="50">
        <v>270.1</v>
      </c>
      <c r="J36" s="50">
        <v>51.7</v>
      </c>
      <c r="K36" s="51">
        <v>9.2</v>
      </c>
      <c r="L36" s="50">
        <v>21.3</v>
      </c>
      <c r="M36" s="50">
        <v>12.4</v>
      </c>
      <c r="N36" s="47"/>
    </row>
    <row r="37" spans="3:14" s="11" customFormat="1" ht="9.75" customHeight="1">
      <c r="C37" s="47"/>
      <c r="D37" s="48" t="s">
        <v>23</v>
      </c>
      <c r="E37" s="49">
        <v>134.8</v>
      </c>
      <c r="F37" s="50">
        <v>25.9</v>
      </c>
      <c r="G37" s="50">
        <v>13.2</v>
      </c>
      <c r="H37" s="50">
        <v>218.1</v>
      </c>
      <c r="I37" s="50">
        <v>122.5</v>
      </c>
      <c r="J37" s="50">
        <v>24.4</v>
      </c>
      <c r="K37" s="51">
        <v>6</v>
      </c>
      <c r="L37" s="50">
        <v>19.4</v>
      </c>
      <c r="M37" s="50">
        <v>5.6</v>
      </c>
      <c r="N37" s="47"/>
    </row>
    <row r="38" spans="3:14" s="11" customFormat="1" ht="9.75" customHeight="1">
      <c r="C38" s="47"/>
      <c r="D38" s="48" t="s">
        <v>21</v>
      </c>
      <c r="E38" s="49">
        <v>144.8</v>
      </c>
      <c r="F38" s="50">
        <v>25.1</v>
      </c>
      <c r="G38" s="50">
        <v>17.2</v>
      </c>
      <c r="H38" s="50">
        <v>186.9</v>
      </c>
      <c r="I38" s="50">
        <v>83.7</v>
      </c>
      <c r="J38" s="50">
        <v>30.7</v>
      </c>
      <c r="K38" s="51">
        <v>3.8</v>
      </c>
      <c r="L38" s="50">
        <v>19.1</v>
      </c>
      <c r="M38" s="50">
        <v>6.4</v>
      </c>
      <c r="N38" s="47"/>
    </row>
    <row r="39" spans="3:14" s="11" customFormat="1" ht="9.75" customHeight="1">
      <c r="C39" s="55"/>
      <c r="D39" s="56" t="s">
        <v>84</v>
      </c>
      <c r="E39" s="57">
        <v>172.6</v>
      </c>
      <c r="F39" s="58">
        <v>40.3</v>
      </c>
      <c r="G39" s="58">
        <v>17</v>
      </c>
      <c r="H39" s="58">
        <v>169.2</v>
      </c>
      <c r="I39" s="58">
        <v>80.8</v>
      </c>
      <c r="J39" s="58">
        <v>69.6</v>
      </c>
      <c r="K39" s="59">
        <v>4</v>
      </c>
      <c r="L39" s="58">
        <v>25.4</v>
      </c>
      <c r="M39" s="58">
        <v>5.9</v>
      </c>
      <c r="N39" s="55"/>
    </row>
    <row r="40" spans="3:14" s="11" customFormat="1" ht="9.75" customHeight="1">
      <c r="C40" s="42"/>
      <c r="D40" s="43" t="s">
        <v>36</v>
      </c>
      <c r="E40" s="44">
        <v>155.9</v>
      </c>
      <c r="F40" s="45">
        <v>38</v>
      </c>
      <c r="G40" s="45">
        <v>17.1</v>
      </c>
      <c r="H40" s="45">
        <v>172.7</v>
      </c>
      <c r="I40" s="45">
        <v>83.2</v>
      </c>
      <c r="J40" s="45">
        <v>42.3</v>
      </c>
      <c r="K40" s="46">
        <v>4.2</v>
      </c>
      <c r="L40" s="45">
        <v>20.1</v>
      </c>
      <c r="M40" s="45">
        <v>2.7</v>
      </c>
      <c r="N40" s="42"/>
    </row>
    <row r="41" spans="3:14" s="11" customFormat="1" ht="9.75" customHeight="1">
      <c r="C41" s="47"/>
      <c r="D41" s="48" t="s">
        <v>37</v>
      </c>
      <c r="E41" s="49">
        <v>156.4</v>
      </c>
      <c r="F41" s="50">
        <v>33.5</v>
      </c>
      <c r="G41" s="50">
        <v>22.1</v>
      </c>
      <c r="H41" s="50">
        <v>157.6</v>
      </c>
      <c r="I41" s="50">
        <v>65.9</v>
      </c>
      <c r="J41" s="50">
        <v>49.4</v>
      </c>
      <c r="K41" s="51">
        <v>5.2</v>
      </c>
      <c r="L41" s="50">
        <v>19</v>
      </c>
      <c r="M41" s="50">
        <v>6.4</v>
      </c>
      <c r="N41" s="47"/>
    </row>
    <row r="42" spans="3:14" s="11" customFormat="1" ht="9.75" customHeight="1">
      <c r="C42" s="55"/>
      <c r="D42" s="56" t="s">
        <v>85</v>
      </c>
      <c r="E42" s="57">
        <v>146.1</v>
      </c>
      <c r="F42" s="58">
        <v>30.4</v>
      </c>
      <c r="G42" s="58">
        <v>15.1</v>
      </c>
      <c r="H42" s="58">
        <v>161.2</v>
      </c>
      <c r="I42" s="58">
        <v>66.1</v>
      </c>
      <c r="J42" s="58">
        <v>27.2</v>
      </c>
      <c r="K42" s="59">
        <v>5</v>
      </c>
      <c r="L42" s="58">
        <v>22.1</v>
      </c>
      <c r="M42" s="58">
        <v>5.1</v>
      </c>
      <c r="N42" s="55"/>
    </row>
    <row r="43" spans="3:14" s="11" customFormat="1" ht="9.75" customHeight="1">
      <c r="C43" s="42"/>
      <c r="D43" s="43" t="s">
        <v>86</v>
      </c>
      <c r="E43" s="44">
        <v>211.8</v>
      </c>
      <c r="F43" s="45">
        <v>49.4</v>
      </c>
      <c r="G43" s="45">
        <v>28.5</v>
      </c>
      <c r="H43" s="45">
        <v>387.6</v>
      </c>
      <c r="I43" s="45">
        <v>158.4</v>
      </c>
      <c r="J43" s="45">
        <v>33.2</v>
      </c>
      <c r="K43" s="46">
        <v>12.9</v>
      </c>
      <c r="L43" s="45">
        <v>25.4</v>
      </c>
      <c r="M43" s="45">
        <v>9.6</v>
      </c>
      <c r="N43" s="42"/>
    </row>
    <row r="44" spans="3:14" s="11" customFormat="1" ht="9.75" customHeight="1">
      <c r="C44" s="55"/>
      <c r="D44" s="56" t="s">
        <v>87</v>
      </c>
      <c r="E44" s="57">
        <v>173.8</v>
      </c>
      <c r="F44" s="58">
        <v>42.5</v>
      </c>
      <c r="G44" s="58">
        <v>18.8</v>
      </c>
      <c r="H44" s="58">
        <v>566.4</v>
      </c>
      <c r="I44" s="58">
        <v>89.7</v>
      </c>
      <c r="J44" s="58">
        <v>33.4</v>
      </c>
      <c r="K44" s="59">
        <v>7.2</v>
      </c>
      <c r="L44" s="58">
        <v>23.7</v>
      </c>
      <c r="M44" s="58">
        <v>10.5</v>
      </c>
      <c r="N44" s="55"/>
    </row>
    <row r="45" spans="1:14" ht="11.25" customHeight="1">
      <c r="A45" s="11"/>
      <c r="B45" s="11"/>
      <c r="C45" s="11"/>
      <c r="D45" s="11"/>
      <c r="E45" s="60"/>
      <c r="F45" s="60"/>
      <c r="G45" s="60"/>
      <c r="H45" s="60"/>
      <c r="I45" s="60"/>
      <c r="J45" s="60"/>
      <c r="K45" s="60"/>
      <c r="L45" s="11"/>
      <c r="M45" s="60"/>
      <c r="N45" s="11"/>
    </row>
    <row r="46" spans="1:14" ht="11.25" customHeight="1">
      <c r="A46" s="11"/>
      <c r="B46" s="11"/>
      <c r="C46" s="11"/>
      <c r="D46" s="4" t="s">
        <v>88</v>
      </c>
      <c r="F46" s="60"/>
      <c r="G46" s="60"/>
      <c r="H46" s="60"/>
      <c r="I46" s="60"/>
      <c r="J46" s="60"/>
      <c r="K46" s="60"/>
      <c r="L46" s="11"/>
      <c r="M46" s="60"/>
      <c r="N46" s="11"/>
    </row>
    <row r="47" spans="1:14" ht="11.25" customHeight="1">
      <c r="A47" s="11"/>
      <c r="B47" s="11"/>
      <c r="C47" s="11"/>
      <c r="D47" s="61" t="s">
        <v>89</v>
      </c>
      <c r="F47" s="60"/>
      <c r="G47" s="60"/>
      <c r="H47" s="60"/>
      <c r="I47" s="60"/>
      <c r="J47" s="60"/>
      <c r="K47" s="60"/>
      <c r="L47" s="11"/>
      <c r="M47" s="60"/>
      <c r="N47" s="11"/>
    </row>
    <row r="48" spans="1:14" ht="11.25" customHeight="1">
      <c r="A48" s="11"/>
      <c r="B48" s="11"/>
      <c r="C48" s="11"/>
      <c r="D48" s="61" t="s">
        <v>90</v>
      </c>
      <c r="F48" s="60"/>
      <c r="G48" s="60"/>
      <c r="H48" s="60"/>
      <c r="I48" s="60"/>
      <c r="J48" s="60"/>
      <c r="K48" s="60"/>
      <c r="L48" s="11"/>
      <c r="M48" s="60"/>
      <c r="N48" s="11"/>
    </row>
    <row r="49" spans="1:14" ht="11.25" customHeight="1">
      <c r="A49" s="11"/>
      <c r="B49" s="11"/>
      <c r="C49" s="11"/>
      <c r="D49" s="61" t="s">
        <v>91</v>
      </c>
      <c r="F49" s="60"/>
      <c r="G49" s="60"/>
      <c r="H49" s="60"/>
      <c r="I49" s="60"/>
      <c r="J49" s="60"/>
      <c r="K49" s="60"/>
      <c r="L49" s="11"/>
      <c r="M49" s="60"/>
      <c r="N49" s="11"/>
    </row>
    <row r="50" spans="1:14" ht="11.25" customHeight="1">
      <c r="A50" s="11"/>
      <c r="B50" s="11"/>
      <c r="C50" s="11"/>
      <c r="D50" s="16" t="s">
        <v>65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</row>
    <row r="51" ht="11.25" customHeight="1">
      <c r="O51" s="19" t="s">
        <v>51</v>
      </c>
    </row>
    <row r="52" ht="11.25" customHeight="1"/>
    <row r="53" ht="11.25" customHeight="1"/>
    <row r="54" ht="11.25" customHeight="1"/>
    <row r="55" ht="11.25">
      <c r="A55" s="63"/>
    </row>
    <row r="56" ht="11.25">
      <c r="A56" s="2"/>
    </row>
    <row r="57" ht="11.25">
      <c r="A57" s="15"/>
    </row>
    <row r="58" ht="11.25">
      <c r="A58" s="15"/>
    </row>
    <row r="60" spans="4:9" ht="11.25">
      <c r="D60" s="2"/>
      <c r="E60" s="64"/>
      <c r="F60" s="64"/>
      <c r="G60" s="64"/>
      <c r="H60" s="64"/>
      <c r="I60" s="64"/>
    </row>
    <row r="61" spans="4:12" ht="11.25">
      <c r="D61" s="2"/>
      <c r="E61" s="64"/>
      <c r="F61" s="64"/>
      <c r="G61" s="64"/>
      <c r="H61" s="64"/>
      <c r="I61" s="64"/>
      <c r="J61" s="64"/>
      <c r="K61" s="64"/>
      <c r="L61" s="64"/>
    </row>
    <row r="62" spans="4:12" ht="11.25">
      <c r="D62" s="65"/>
      <c r="E62" s="66"/>
      <c r="F62" s="66"/>
      <c r="G62" s="66"/>
      <c r="H62" s="66"/>
      <c r="I62" s="66"/>
      <c r="J62" s="66"/>
      <c r="K62" s="67"/>
      <c r="L62" s="66"/>
    </row>
    <row r="63" spans="4:12" ht="11.25">
      <c r="D63" s="65"/>
      <c r="E63" s="66"/>
      <c r="F63" s="66"/>
      <c r="G63" s="66"/>
      <c r="H63" s="66"/>
      <c r="I63" s="66"/>
      <c r="J63" s="66"/>
      <c r="K63" s="67"/>
      <c r="L63" s="66"/>
    </row>
    <row r="64" spans="4:12" ht="11.25">
      <c r="D64" s="65"/>
      <c r="E64" s="66"/>
      <c r="F64" s="66"/>
      <c r="G64" s="66"/>
      <c r="H64" s="66"/>
      <c r="I64" s="66"/>
      <c r="J64" s="66"/>
      <c r="K64" s="67"/>
      <c r="L64" s="66"/>
    </row>
    <row r="65" spans="4:12" ht="11.25">
      <c r="D65" s="65"/>
      <c r="E65" s="68"/>
      <c r="F65" s="68"/>
      <c r="G65" s="68"/>
      <c r="H65" s="68"/>
      <c r="I65" s="68"/>
      <c r="J65" s="68"/>
      <c r="K65" s="69"/>
      <c r="L65" s="68"/>
    </row>
    <row r="66" spans="4:12" ht="11.25">
      <c r="D66" s="65"/>
      <c r="E66" s="66"/>
      <c r="F66" s="66"/>
      <c r="G66" s="66"/>
      <c r="H66" s="66"/>
      <c r="I66" s="66"/>
      <c r="J66" s="66"/>
      <c r="K66" s="67"/>
      <c r="L66" s="66"/>
    </row>
    <row r="67" spans="4:12" ht="11.25">
      <c r="D67" s="65"/>
      <c r="E67" s="66"/>
      <c r="F67" s="66"/>
      <c r="G67" s="66"/>
      <c r="H67" s="66"/>
      <c r="I67" s="66"/>
      <c r="J67" s="66"/>
      <c r="K67" s="67"/>
      <c r="L67" s="66"/>
    </row>
    <row r="68" spans="4:12" ht="11.25">
      <c r="D68" s="65"/>
      <c r="E68" s="66"/>
      <c r="F68" s="66"/>
      <c r="G68" s="66"/>
      <c r="H68" s="66"/>
      <c r="I68" s="66"/>
      <c r="J68" s="66"/>
      <c r="K68" s="67"/>
      <c r="L68" s="66"/>
    </row>
    <row r="69" spans="4:12" ht="11.25">
      <c r="D69" s="65"/>
      <c r="E69" s="66"/>
      <c r="F69" s="66"/>
      <c r="G69" s="66"/>
      <c r="H69" s="66"/>
      <c r="I69" s="66"/>
      <c r="J69" s="66"/>
      <c r="K69" s="67"/>
      <c r="L69" s="66"/>
    </row>
    <row r="70" spans="4:12" ht="11.25">
      <c r="D70" s="65"/>
      <c r="E70" s="66"/>
      <c r="F70" s="66"/>
      <c r="G70" s="66"/>
      <c r="H70" s="66"/>
      <c r="I70" s="66"/>
      <c r="J70" s="66"/>
      <c r="K70" s="67"/>
      <c r="L70" s="66"/>
    </row>
    <row r="71" spans="4:12" ht="11.25">
      <c r="D71" s="65"/>
      <c r="E71" s="66"/>
      <c r="F71" s="66"/>
      <c r="G71" s="66"/>
      <c r="H71" s="66"/>
      <c r="I71" s="66"/>
      <c r="J71" s="66"/>
      <c r="K71" s="67"/>
      <c r="L71" s="66"/>
    </row>
    <row r="72" spans="4:12" ht="11.25">
      <c r="D72" s="65"/>
      <c r="E72" s="66"/>
      <c r="F72" s="66"/>
      <c r="G72" s="66"/>
      <c r="H72" s="66"/>
      <c r="I72" s="66"/>
      <c r="J72" s="66"/>
      <c r="K72" s="67"/>
      <c r="L72" s="66"/>
    </row>
    <row r="73" spans="4:12" ht="11.25">
      <c r="D73" s="65"/>
      <c r="E73" s="66"/>
      <c r="F73" s="66"/>
      <c r="G73" s="66"/>
      <c r="H73" s="66"/>
      <c r="I73" s="66"/>
      <c r="J73" s="66"/>
      <c r="K73" s="67"/>
      <c r="L73" s="66"/>
    </row>
    <row r="74" spans="4:12" ht="11.25">
      <c r="D74" s="65"/>
      <c r="E74" s="66"/>
      <c r="F74" s="66"/>
      <c r="G74" s="66"/>
      <c r="H74" s="66"/>
      <c r="I74" s="66"/>
      <c r="J74" s="66"/>
      <c r="K74" s="67"/>
      <c r="L74" s="66"/>
    </row>
    <row r="75" spans="4:12" ht="11.25">
      <c r="D75" s="65"/>
      <c r="E75" s="66"/>
      <c r="F75" s="66"/>
      <c r="G75" s="66"/>
      <c r="H75" s="66"/>
      <c r="I75" s="66"/>
      <c r="J75" s="66"/>
      <c r="K75" s="67"/>
      <c r="L75" s="66"/>
    </row>
    <row r="76" spans="4:12" ht="11.25">
      <c r="D76" s="65"/>
      <c r="E76" s="68"/>
      <c r="F76" s="68"/>
      <c r="G76" s="68"/>
      <c r="H76" s="68"/>
      <c r="I76" s="68"/>
      <c r="J76" s="68"/>
      <c r="K76" s="69"/>
      <c r="L76" s="68"/>
    </row>
    <row r="77" spans="4:12" ht="11.25">
      <c r="D77" s="65"/>
      <c r="E77" s="66"/>
      <c r="F77" s="66"/>
      <c r="G77" s="66"/>
      <c r="H77" s="66"/>
      <c r="I77" s="66"/>
      <c r="J77" s="66"/>
      <c r="K77" s="67"/>
      <c r="L77" s="66"/>
    </row>
    <row r="78" spans="4:12" ht="11.25">
      <c r="D78" s="65"/>
      <c r="E78" s="66"/>
      <c r="F78" s="66"/>
      <c r="G78" s="66"/>
      <c r="H78" s="66"/>
      <c r="I78" s="66"/>
      <c r="J78" s="66"/>
      <c r="K78" s="67"/>
      <c r="L78" s="66"/>
    </row>
    <row r="79" spans="4:12" ht="11.25">
      <c r="D79" s="65"/>
      <c r="E79" s="66"/>
      <c r="F79" s="66"/>
      <c r="G79" s="66"/>
      <c r="H79" s="66"/>
      <c r="I79" s="66"/>
      <c r="J79" s="66"/>
      <c r="K79" s="67"/>
      <c r="L79" s="66"/>
    </row>
    <row r="80" spans="4:12" ht="11.25">
      <c r="D80" s="65"/>
      <c r="E80" s="66"/>
      <c r="F80" s="66"/>
      <c r="G80" s="66"/>
      <c r="H80" s="66"/>
      <c r="I80" s="66"/>
      <c r="J80" s="66"/>
      <c r="K80" s="67"/>
      <c r="L80" s="66"/>
    </row>
    <row r="81" spans="4:12" ht="11.25">
      <c r="D81" s="65"/>
      <c r="E81" s="66"/>
      <c r="F81" s="66"/>
      <c r="G81" s="66"/>
      <c r="H81" s="66"/>
      <c r="I81" s="66"/>
      <c r="J81" s="66"/>
      <c r="K81" s="67"/>
      <c r="L81" s="66"/>
    </row>
    <row r="82" spans="4:12" ht="11.25">
      <c r="D82" s="65"/>
      <c r="E82" s="66"/>
      <c r="F82" s="66"/>
      <c r="G82" s="66"/>
      <c r="H82" s="66"/>
      <c r="I82" s="66"/>
      <c r="J82" s="66"/>
      <c r="K82" s="67"/>
      <c r="L82" s="66"/>
    </row>
    <row r="83" spans="4:12" ht="11.25">
      <c r="D83" s="65"/>
      <c r="E83" s="66"/>
      <c r="F83" s="66"/>
      <c r="G83" s="66"/>
      <c r="H83" s="66"/>
      <c r="I83" s="66"/>
      <c r="J83" s="66"/>
      <c r="K83" s="67"/>
      <c r="L83" s="66"/>
    </row>
    <row r="84" spans="4:12" ht="11.25">
      <c r="D84" s="65"/>
      <c r="E84" s="66"/>
      <c r="F84" s="66"/>
      <c r="G84" s="66"/>
      <c r="H84" s="66"/>
      <c r="I84" s="66"/>
      <c r="J84" s="66"/>
      <c r="K84" s="67"/>
      <c r="L84" s="66"/>
    </row>
    <row r="85" spans="4:12" ht="11.25">
      <c r="D85" s="65"/>
      <c r="E85" s="66"/>
      <c r="F85" s="66"/>
      <c r="G85" s="66"/>
      <c r="H85" s="66"/>
      <c r="I85" s="66"/>
      <c r="J85" s="66"/>
      <c r="K85" s="67"/>
      <c r="L85" s="66"/>
    </row>
    <row r="86" spans="4:12" ht="11.25">
      <c r="D86" s="65"/>
      <c r="E86" s="66"/>
      <c r="F86" s="66"/>
      <c r="G86" s="66"/>
      <c r="H86" s="66"/>
      <c r="I86" s="66"/>
      <c r="J86" s="66"/>
      <c r="K86" s="67"/>
      <c r="L86" s="66"/>
    </row>
    <row r="87" spans="4:12" ht="11.25">
      <c r="D87" s="65"/>
      <c r="E87" s="66"/>
      <c r="F87" s="66"/>
      <c r="G87" s="66"/>
      <c r="H87" s="66"/>
      <c r="I87" s="66"/>
      <c r="J87" s="66"/>
      <c r="K87" s="67"/>
      <c r="L87" s="66"/>
    </row>
    <row r="88" spans="4:12" ht="11.25">
      <c r="D88" s="65"/>
      <c r="E88" s="66"/>
      <c r="F88" s="66"/>
      <c r="G88" s="66"/>
      <c r="H88" s="66"/>
      <c r="I88" s="66"/>
      <c r="J88" s="66"/>
      <c r="K88" s="67"/>
      <c r="L88" s="66"/>
    </row>
    <row r="89" spans="4:12" ht="11.25">
      <c r="D89" s="65"/>
      <c r="E89" s="66"/>
      <c r="F89" s="66"/>
      <c r="G89" s="66"/>
      <c r="H89" s="66"/>
      <c r="I89" s="66"/>
      <c r="J89" s="66"/>
      <c r="K89" s="67"/>
      <c r="L89" s="66"/>
    </row>
  </sheetData>
  <mergeCells count="2">
    <mergeCell ref="L10:M10"/>
    <mergeCell ref="E10:K10"/>
  </mergeCells>
  <printOptions/>
  <pageMargins left="0" right="0" top="0" bottom="0" header="0" footer="0"/>
  <pageSetup horizontalDpi="2400" verticalDpi="2400" orientation="portrait" paperSize="1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2:N3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00390625" style="1" customWidth="1"/>
    <col min="3" max="3" width="1.7109375" style="1" customWidth="1"/>
    <col min="4" max="4" width="53.421875" style="1" customWidth="1"/>
    <col min="5" max="16384" width="9.140625" style="1" customWidth="1"/>
  </cols>
  <sheetData>
    <row r="1" ht="12.75"/>
    <row r="2" s="2" customFormat="1" ht="11.25">
      <c r="A2" s="19"/>
    </row>
    <row r="3" s="2" customFormat="1" ht="11.25">
      <c r="D3" s="2" t="s">
        <v>13</v>
      </c>
    </row>
    <row r="4" s="2" customFormat="1" ht="11.25">
      <c r="D4" s="2" t="s">
        <v>56</v>
      </c>
    </row>
    <row r="5" s="2" customFormat="1" ht="11.25"/>
    <row r="6" s="2" customFormat="1" ht="11.25">
      <c r="D6" s="2" t="s">
        <v>92</v>
      </c>
    </row>
    <row r="7" s="2" customFormat="1" ht="11.25">
      <c r="D7" s="2" t="s">
        <v>58</v>
      </c>
    </row>
    <row r="8" ht="12.75"/>
    <row r="9" spans="5:14" ht="12.75">
      <c r="E9" s="9">
        <v>2000</v>
      </c>
      <c r="F9" s="9">
        <v>2001</v>
      </c>
      <c r="G9" s="9">
        <v>2002</v>
      </c>
      <c r="H9" s="9">
        <v>2003</v>
      </c>
      <c r="I9" s="9">
        <v>2004</v>
      </c>
      <c r="J9" s="9">
        <v>2005</v>
      </c>
      <c r="K9" s="9">
        <v>2006</v>
      </c>
      <c r="L9" s="9">
        <v>2007</v>
      </c>
      <c r="M9" s="9">
        <v>2008</v>
      </c>
      <c r="N9" s="9">
        <v>2009</v>
      </c>
    </row>
    <row r="10" spans="4:14" ht="12.75">
      <c r="D10" s="21" t="s">
        <v>59</v>
      </c>
      <c r="E10" s="13">
        <v>100</v>
      </c>
      <c r="F10" s="13">
        <v>99.29178470254958</v>
      </c>
      <c r="G10" s="13">
        <v>101.27478753541077</v>
      </c>
      <c r="H10" s="13">
        <v>97.59206798866857</v>
      </c>
      <c r="I10" s="13">
        <v>96.24645892351276</v>
      </c>
      <c r="J10" s="13">
        <v>95.60906515580737</v>
      </c>
      <c r="K10" s="13">
        <v>94.19263456090651</v>
      </c>
      <c r="L10" s="13">
        <v>94.75920679886687</v>
      </c>
      <c r="M10" s="13">
        <v>94.4759206798867</v>
      </c>
      <c r="N10" s="13">
        <v>91.643059490085</v>
      </c>
    </row>
    <row r="11" spans="4:14" ht="12.75">
      <c r="D11" s="21" t="s">
        <v>60</v>
      </c>
      <c r="E11" s="13">
        <v>100</v>
      </c>
      <c r="F11" s="13">
        <v>100.61349693251533</v>
      </c>
      <c r="G11" s="13">
        <v>108.58895705521472</v>
      </c>
      <c r="H11" s="13">
        <v>105.52147239263803</v>
      </c>
      <c r="I11" s="13">
        <v>107.36196319018406</v>
      </c>
      <c r="J11" s="13">
        <v>109.81595092024538</v>
      </c>
      <c r="K11" s="13">
        <v>113.4969325153374</v>
      </c>
      <c r="L11" s="13">
        <v>117.17791411042946</v>
      </c>
      <c r="M11" s="13">
        <v>119.6319018404908</v>
      </c>
      <c r="N11" s="13">
        <v>117.79141104294477</v>
      </c>
    </row>
    <row r="12" spans="4:14" ht="12.75">
      <c r="D12" s="21" t="s">
        <v>61</v>
      </c>
      <c r="E12" s="13">
        <v>100</v>
      </c>
      <c r="F12" s="13">
        <v>108.73015873015872</v>
      </c>
      <c r="G12" s="13">
        <v>115.07936507936509</v>
      </c>
      <c r="H12" s="13">
        <v>125.39682539682539</v>
      </c>
      <c r="I12" s="13">
        <v>118.25396825396825</v>
      </c>
      <c r="J12" s="13">
        <v>123.01587301587303</v>
      </c>
      <c r="K12" s="13">
        <v>121.42857142857144</v>
      </c>
      <c r="L12" s="13">
        <v>125.39682539682539</v>
      </c>
      <c r="M12" s="13">
        <v>129.36507936507937</v>
      </c>
      <c r="N12" s="13">
        <v>126.19047619047619</v>
      </c>
    </row>
    <row r="13" spans="4:14" ht="12.75">
      <c r="D13" s="21" t="s">
        <v>62</v>
      </c>
      <c r="E13" s="13">
        <v>100</v>
      </c>
      <c r="F13" s="13">
        <v>97.02970297029704</v>
      </c>
      <c r="G13" s="13">
        <v>99.62871287128714</v>
      </c>
      <c r="H13" s="13">
        <v>94.43069306930693</v>
      </c>
      <c r="I13" s="13">
        <v>88.61386138613861</v>
      </c>
      <c r="J13" s="13">
        <v>85.76732673267327</v>
      </c>
      <c r="K13" s="13">
        <v>79.33168316831683</v>
      </c>
      <c r="L13" s="13">
        <v>77.97029702970298</v>
      </c>
      <c r="M13" s="13">
        <v>73.88613861386139</v>
      </c>
      <c r="N13" s="13">
        <v>68.93564356435644</v>
      </c>
    </row>
    <row r="14" spans="4:14" ht="12.75">
      <c r="D14" s="21" t="s">
        <v>63</v>
      </c>
      <c r="E14" s="13">
        <v>100</v>
      </c>
      <c r="F14" s="13">
        <v>96.36363636363636</v>
      </c>
      <c r="G14" s="13">
        <v>96.36363636363636</v>
      </c>
      <c r="H14" s="13">
        <v>85.45454545454547</v>
      </c>
      <c r="I14" s="13">
        <v>81.81818181818183</v>
      </c>
      <c r="J14" s="13">
        <v>78.18181818181817</v>
      </c>
      <c r="K14" s="13">
        <v>70.9090909090909</v>
      </c>
      <c r="L14" s="13">
        <v>70.9090909090909</v>
      </c>
      <c r="M14" s="13">
        <v>65.45454545454545</v>
      </c>
      <c r="N14" s="13">
        <v>56.36363636363636</v>
      </c>
    </row>
    <row r="15" spans="4:14" ht="12.75">
      <c r="D15" s="21" t="s">
        <v>76</v>
      </c>
      <c r="E15" s="13">
        <v>100</v>
      </c>
      <c r="F15" s="13">
        <v>98.50746268656717</v>
      </c>
      <c r="G15" s="13">
        <v>99.62686567164178</v>
      </c>
      <c r="H15" s="13">
        <v>95.1492537313433</v>
      </c>
      <c r="I15" s="13">
        <v>94.02985074626865</v>
      </c>
      <c r="J15" s="13">
        <v>92.53731343283582</v>
      </c>
      <c r="K15" s="13">
        <v>90.67164179104478</v>
      </c>
      <c r="L15" s="13">
        <v>89.55223880597015</v>
      </c>
      <c r="M15" s="13">
        <v>89.17910447761194</v>
      </c>
      <c r="N15" s="13">
        <v>86.19402985074626</v>
      </c>
    </row>
    <row r="16" spans="4:12" ht="9.75" customHeight="1">
      <c r="D16" s="21"/>
      <c r="E16" s="10"/>
      <c r="F16" s="10"/>
      <c r="G16" s="10"/>
      <c r="H16" s="10"/>
      <c r="I16" s="10"/>
      <c r="J16" s="10"/>
      <c r="K16" s="10"/>
      <c r="L16" s="10"/>
    </row>
    <row r="17" spans="1:7" ht="9.75" customHeight="1">
      <c r="A17" s="23" t="s">
        <v>50</v>
      </c>
      <c r="B17" s="70"/>
      <c r="C17" s="70"/>
      <c r="D17" s="21" t="s">
        <v>64</v>
      </c>
      <c r="E17" s="70"/>
      <c r="F17" s="70"/>
      <c r="G17" s="70"/>
    </row>
    <row r="18" spans="1:7" ht="9.75" customHeight="1">
      <c r="A18" s="70"/>
      <c r="B18" s="70"/>
      <c r="C18" s="70"/>
      <c r="D18" s="21" t="s">
        <v>65</v>
      </c>
      <c r="E18" s="70"/>
      <c r="F18" s="70"/>
      <c r="G18" s="70"/>
    </row>
    <row r="19" spans="1:7" ht="9.75" customHeight="1">
      <c r="A19" s="70"/>
      <c r="B19" s="70"/>
      <c r="C19" s="70"/>
      <c r="D19" s="11"/>
      <c r="E19" s="70"/>
      <c r="F19" s="70"/>
      <c r="G19" s="23" t="s">
        <v>51</v>
      </c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>
      <c r="A35" s="2"/>
    </row>
    <row r="36" ht="12.75">
      <c r="A36" s="1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Giovanni Albertone</cp:lastModifiedBy>
  <cp:lastPrinted>2009-05-14T22:02:10Z</cp:lastPrinted>
  <dcterms:created xsi:type="dcterms:W3CDTF">2006-08-02T08:11:59Z</dcterms:created>
  <dcterms:modified xsi:type="dcterms:W3CDTF">2013-02-04T10:22:02Z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2025034577</vt:i4>
  </property>
  <property fmtid="{D5CDD505-2E9C-101B-9397-08002B2CF9AE}" pid="4" name="_EmailSubject">
    <vt:lpwstr>Another for going live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