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tabRatio="835" activeTab="0"/>
  </bookViews>
  <sheets>
    <sheet name="map_9_1" sheetId="1" r:id="rId1"/>
    <sheet name="map_9_2" sheetId="2" r:id="rId2"/>
    <sheet name="map_9_3" sheetId="3" r:id="rId3"/>
    <sheet name="Table_9_1" sheetId="4" r:id="rId4"/>
    <sheet name="Figure_9_1" sheetId="5" r:id="rId5"/>
    <sheet name="Figure_9_2" sheetId="6" r:id="rId6"/>
  </sheets>
  <definedNames/>
  <calcPr fullCalcOnLoad="1"/>
</workbook>
</file>

<file path=xl/sharedStrings.xml><?xml version="1.0" encoding="utf-8"?>
<sst xmlns="http://schemas.openxmlformats.org/spreadsheetml/2006/main" count="3411" uniqueCount="1360">
  <si>
    <t>Tees Valley and Durham</t>
  </si>
  <si>
    <t>UKC2</t>
  </si>
  <si>
    <t>Northumberland and Tyne and Wear</t>
  </si>
  <si>
    <t>UKD1</t>
  </si>
  <si>
    <t>Cumbria</t>
  </si>
  <si>
    <t>UKD2</t>
  </si>
  <si>
    <t>Cheshire</t>
  </si>
  <si>
    <t>UKD3</t>
  </si>
  <si>
    <t>Greater Manchester</t>
  </si>
  <si>
    <t>UKD4</t>
  </si>
  <si>
    <t>Lancashire</t>
  </si>
  <si>
    <t>UKD5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</si>
  <si>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</si>
  <si>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</si>
  <si>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</si>
  <si>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</si>
  <si>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</si>
  <si>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</si>
  <si>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</si>
  <si>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</si>
  <si>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</si>
  <si>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</si>
  <si>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</si>
  <si>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</si>
  <si>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</si>
  <si>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</si>
  <si>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</si>
  <si>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</si>
  <si>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</si>
  <si>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</si>
  <si>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</si>
  <si>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</si>
  <si>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</si>
  <si>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</si>
  <si>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</si>
  <si>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</si>
  <si>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</si>
  <si>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</si>
  <si>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</si>
  <si>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</si>
  <si>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</si>
  <si>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</si>
  <si>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</si>
  <si>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</si>
  <si>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</si>
  <si>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</si>
  <si>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</si>
  <si>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</si>
  <si>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</si>
  <si>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</si>
  <si>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</si>
  <si>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</si>
  <si>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</si>
  <si>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</si>
  <si>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</si>
  <si>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</si>
  <si>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</si>
  <si>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</si>
  <si>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</si>
  <si>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</si>
  <si>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</si>
  <si>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</si>
  <si>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</si>
  <si>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</si>
  <si>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</si>
  <si>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</si>
  <si>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</si>
  <si>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</si>
  <si>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</si>
  <si>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</si>
  <si>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</si>
  <si>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</si>
  <si>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</t>
  </si>
  <si>
    <t>IS00</t>
  </si>
  <si>
    <t>Ísland</t>
  </si>
  <si>
    <t>LI00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</si>
  <si>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</si>
  <si>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</si>
  <si>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</si>
  <si>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</si>
  <si>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</si>
  <si>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</si>
  <si>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</si>
  <si>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</si>
  <si>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</si>
  <si>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</si>
  <si>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</si>
  <si>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</si>
  <si>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</si>
  <si>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</si>
  <si>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</si>
  <si>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</si>
  <si>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</si>
  <si>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</si>
  <si>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</si>
  <si>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</si>
  <si>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</si>
  <si>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</si>
  <si>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</si>
  <si>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</si>
  <si>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</si>
  <si>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</si>
  <si>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</si>
  <si>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</si>
  <si>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</si>
  <si>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ME00</t>
  </si>
  <si>
    <t>Crna Gora</t>
  </si>
  <si>
    <t>HR01</t>
  </si>
  <si>
    <t>Sjeverozapadna Hrvatska</t>
  </si>
  <si>
    <t>HR02</t>
  </si>
  <si>
    <t>Središnja i Istočna (Panonska) Hrvatska</t>
  </si>
  <si>
    <t>HR03</t>
  </si>
  <si>
    <t>Jadranska Hrvatska</t>
  </si>
  <si>
    <t>MK00</t>
  </si>
  <si>
    <t>Poranesna jugoslovenska Republika Makedonija (provisional code)</t>
  </si>
  <si>
    <t>TR10</t>
  </si>
  <si>
    <t>Istanbul</t>
  </si>
  <si>
    <t>TR21</t>
  </si>
  <si>
    <t>Tekirdag</t>
  </si>
  <si>
    <t>TR22</t>
  </si>
  <si>
    <t>Balikesir</t>
  </si>
  <si>
    <t>TR31</t>
  </si>
  <si>
    <t>Izmir</t>
  </si>
  <si>
    <t>TR32</t>
  </si>
  <si>
    <t>Aydin</t>
  </si>
  <si>
    <t>TR33</t>
  </si>
  <si>
    <t>Manisa</t>
  </si>
  <si>
    <t>TR41</t>
  </si>
  <si>
    <t>Bursa</t>
  </si>
  <si>
    <t>TR42</t>
  </si>
  <si>
    <t>Kocaeli</t>
  </si>
  <si>
    <t>TR51</t>
  </si>
  <si>
    <t>Ankara</t>
  </si>
  <si>
    <t>TR52</t>
  </si>
  <si>
    <t>Konya</t>
  </si>
  <si>
    <t>TR61</t>
  </si>
  <si>
    <t>Antalya</t>
  </si>
  <si>
    <t>TR62</t>
  </si>
  <si>
    <t>Adana</t>
  </si>
  <si>
    <t>TR63</t>
  </si>
  <si>
    <t>Hatay</t>
  </si>
  <si>
    <t>TR71</t>
  </si>
  <si>
    <t>Kirikkale</t>
  </si>
  <si>
    <t>TR72</t>
  </si>
  <si>
    <t>Kayseri</t>
  </si>
  <si>
    <t>TR81</t>
  </si>
  <si>
    <t>Zonguldak</t>
  </si>
  <si>
    <t>TR82</t>
  </si>
  <si>
    <t>Kastamonu</t>
  </si>
  <si>
    <t>TR83</t>
  </si>
  <si>
    <t>Samsun</t>
  </si>
  <si>
    <t>TR90</t>
  </si>
  <si>
    <t>Trabzon</t>
  </si>
  <si>
    <t>TRA1</t>
  </si>
  <si>
    <t>Erzurum</t>
  </si>
  <si>
    <t>TRA2</t>
  </si>
  <si>
    <t>Agri</t>
  </si>
  <si>
    <t>TRB1</t>
  </si>
  <si>
    <t>Malatya</t>
  </si>
  <si>
    <t>TRB2</t>
  </si>
  <si>
    <t>Van</t>
  </si>
  <si>
    <t>TRC1</t>
  </si>
  <si>
    <t>Gaziantep</t>
  </si>
  <si>
    <t>TRC2</t>
  </si>
  <si>
    <t>Sanliurfa</t>
  </si>
  <si>
    <t>TRC3</t>
  </si>
  <si>
    <t>Mardin</t>
  </si>
  <si>
    <r>
      <t xml:space="preserve">Beschäftigungsquote in der gewerblichen Wirtschaft, nach NUTS-2-Regionen, 2008 </t>
    </r>
    <r>
      <rPr>
        <sz val="8"/>
        <rFont val="Arial"/>
        <family val="2"/>
      </rPr>
      <t>(¹)</t>
    </r>
  </si>
  <si>
    <r>
      <t>Employment in the industrial economy, by NUTS 2 regions, 2008</t>
    </r>
    <r>
      <rPr>
        <sz val="8"/>
        <rFont val="Arial"/>
        <family val="2"/>
      </rPr>
      <t xml:space="preserve"> (¹)</t>
    </r>
  </si>
  <si>
    <r>
      <t xml:space="preserve">L'emploi dans l'économie industrielle marchande non financière, par régions NUTS 2, 2008 </t>
    </r>
    <r>
      <rPr>
        <sz val="8"/>
        <rFont val="Arial"/>
        <family val="2"/>
      </rPr>
      <t>(¹)</t>
    </r>
  </si>
  <si>
    <r>
      <t>Quelle</t>
    </r>
    <r>
      <rPr>
        <sz val="8"/>
        <rFont val="Arial"/>
        <family val="2"/>
      </rPr>
      <t xml:space="preserve">: Eurostat (online Datenkode: </t>
    </r>
    <r>
      <rPr>
        <sz val="8"/>
        <color indexed="12"/>
        <rFont val="Arial"/>
        <family val="2"/>
      </rPr>
      <t>sbs_r_nuts06_r2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</si>
  <si>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sbs_r_nuts06_r2</t>
    </r>
    <r>
      <rPr>
        <sz val="8"/>
        <rFont val="Arial"/>
        <family val="2"/>
      </rPr>
      <t>)</t>
    </r>
  </si>
  <si>
    <t xml:space="preserve">Karte 9.2: </t>
  </si>
  <si>
    <t/>
  </si>
  <si>
    <t>Map 9.2:</t>
  </si>
  <si>
    <t xml:space="preserve">Carte 9.2: </t>
  </si>
  <si>
    <t>EU-27 = 63.6</t>
  </si>
  <si>
    <t>&lt;= 50</t>
  </si>
  <si>
    <t>50 - 60</t>
  </si>
  <si>
    <t>60 - 70</t>
  </si>
  <si>
    <t>&gt; 70</t>
  </si>
  <si>
    <r>
      <t xml:space="preserve">Beschäftigungsquote des nichtfinanziellen Bereichs der Dienstleistungswirtschaft, nach NUTS-2-Regionen, 2008 </t>
    </r>
    <r>
      <rPr>
        <sz val="8"/>
        <rFont val="Arial"/>
        <family val="2"/>
      </rPr>
      <t>(¹)</t>
    </r>
  </si>
  <si>
    <r>
      <t>Employment in the non-financial services economy, by NUTS 2 regions, 2008</t>
    </r>
    <r>
      <rPr>
        <sz val="8"/>
        <rFont val="Arial"/>
        <family val="2"/>
      </rPr>
      <t xml:space="preserve"> (¹)</t>
    </r>
  </si>
  <si>
    <r>
      <t xml:space="preserve">L'emploi dans l'économie de services marchande non financière, par régions NUTS 2, 2008 </t>
    </r>
    <r>
      <rPr>
        <sz val="8"/>
        <rFont val="Arial"/>
        <family val="2"/>
      </rPr>
      <t>(¹)</t>
    </r>
  </si>
  <si>
    <t xml:space="preserve">Karte 9.3: </t>
  </si>
  <si>
    <t>(%, Anteil der fünf wichtigsten Wirtschaftszweige (NACE-Abteilungen) innerhalb der Gesamtbeschäftigung des nichtfinanziellen Bereichs der gewerblichen Wirtschaft)</t>
  </si>
  <si>
    <t>Map 9.3:</t>
  </si>
  <si>
    <t>(%, share of five largest activities (NACE divisions) in total non-financial business economy employment)</t>
  </si>
  <si>
    <t xml:space="preserve">Carte 9.3: </t>
  </si>
  <si>
    <t>(%, part des cinq plus grandes activités (divisions de la NACE) dans l'emploi total de l'économie marchande non financière)</t>
  </si>
  <si>
    <t>EU-27 = 36.4</t>
  </si>
  <si>
    <t>&lt;=37</t>
  </si>
  <si>
    <t>37 - 42</t>
  </si>
  <si>
    <t>42 - 47</t>
  </si>
  <si>
    <t>&gt; 47</t>
  </si>
  <si>
    <r>
      <t xml:space="preserve">Regionale Konzentration der Wirtschaft, nach NUTS-2-Regionen, 2008 </t>
    </r>
    <r>
      <rPr>
        <sz val="8"/>
        <rFont val="Arial"/>
        <family val="2"/>
      </rPr>
      <t>(¹)</t>
    </r>
  </si>
  <si>
    <r>
      <t>Regional business concentration, by NUTS 2 regions, 2008</t>
    </r>
    <r>
      <rPr>
        <sz val="8"/>
        <rFont val="Arial"/>
        <family val="2"/>
      </rPr>
      <t xml:space="preserve"> (¹)</t>
    </r>
  </si>
  <si>
    <r>
      <t xml:space="preserve">Concentration régionale des entreprises, par régions NUTS 2, 2008 </t>
    </r>
    <r>
      <rPr>
        <sz val="8"/>
        <rFont val="Arial"/>
        <family val="2"/>
      </rPr>
      <t>(¹)</t>
    </r>
  </si>
  <si>
    <t>Activité (NACE)</t>
  </si>
  <si>
    <t>Ensemble des régions</t>
  </si>
  <si>
    <t>Région la plus spécialisée</t>
  </si>
  <si>
    <t>Part médiane (%)</t>
  </si>
  <si>
    <t>Part moyenne (%)</t>
  </si>
  <si>
    <t>Nom (code NUTS 2)</t>
  </si>
  <si>
    <t>Part de la region (%)</t>
  </si>
  <si>
    <t>c: données confidentielles</t>
  </si>
  <si>
    <t>Wirtschaftszweig (NACE)</t>
  </si>
  <si>
    <t>Alle Regionen</t>
  </si>
  <si>
    <t>Region mit dem höchsten Spezialisierungsgrad</t>
  </si>
  <si>
    <t>Durchschnittlicher Anteil (%)</t>
  </si>
  <si>
    <t>Bezeichnung (NUTS-2-Region)</t>
  </si>
  <si>
    <t>Anteil der Region (%)</t>
  </si>
  <si>
    <t>c: vertrauliche Daten</t>
  </si>
  <si>
    <t>Structural business statistics</t>
  </si>
  <si>
    <t>Activity (NACE)</t>
  </si>
  <si>
    <t>All regions</t>
  </si>
  <si>
    <t>Most specialized region</t>
  </si>
  <si>
    <t>Median share (%)</t>
  </si>
  <si>
    <t>Average share (%)</t>
  </si>
  <si>
    <t>Name (NUTS 2 region)</t>
  </si>
  <si>
    <t xml:space="preserve">Share of the region (%) </t>
  </si>
  <si>
    <t>Śląskie (PL22)</t>
  </si>
  <si>
    <t>c</t>
  </si>
  <si>
    <t>Övre Norrland (SE33)</t>
  </si>
  <si>
    <t>Západné Slovensko (SK02)</t>
  </si>
  <si>
    <t>Trier (DEB2)</t>
  </si>
  <si>
    <t>Prov. West-Vlaanderen (BE25)</t>
  </si>
  <si>
    <t>Marche (ITE3)</t>
  </si>
  <si>
    <t>Itä-Suomi (FI13)</t>
  </si>
  <si>
    <t>Norra Mellansverige (SE31)</t>
  </si>
  <si>
    <t>Inner London (UKI1)</t>
  </si>
  <si>
    <t>Rheinhessen-Pfalz (DEB3)</t>
  </si>
  <si>
    <t>Pohjois-Suomi (FI1A)</t>
  </si>
  <si>
    <t>Border, Midland and Western (IE01)</t>
  </si>
  <si>
    <t>Braunschweig (DE91)</t>
  </si>
  <si>
    <t>Warmińsko-mazurskie (PL62)</t>
  </si>
  <si>
    <t>Sud-Vest Oltenia (RO41)</t>
  </si>
  <si>
    <t>Východné Slovensko (SK04)</t>
  </si>
  <si>
    <t>Åland (FI20)</t>
  </si>
  <si>
    <t>Outer London (UKI2)</t>
  </si>
  <si>
    <t>Bremen (DE50)</t>
  </si>
  <si>
    <t>Köln (DEA2)</t>
  </si>
  <si>
    <t>Latvija (LV00)</t>
  </si>
  <si>
    <t>c: confidential data</t>
  </si>
  <si>
    <t>Świętokrzyskie (PL33)</t>
  </si>
  <si>
    <t>Severozapaden (BG31)</t>
  </si>
  <si>
    <t>Brandenburg - Südwest (DE42)</t>
  </si>
  <si>
    <t>North Eastern Scotland (UKM5)</t>
  </si>
  <si>
    <t>Mittlerer Anteil (%)</t>
  </si>
  <si>
    <t>MIN</t>
  </si>
  <si>
    <t>First quartile</t>
  </si>
  <si>
    <t>Second quartile (median)</t>
  </si>
  <si>
    <t>Third quartile</t>
  </si>
  <si>
    <t>MAX</t>
  </si>
  <si>
    <t>Max region</t>
  </si>
  <si>
    <t>25th</t>
  </si>
  <si>
    <t>50th-25th</t>
  </si>
  <si>
    <t>75th-50th</t>
  </si>
  <si>
    <t>25th-Min</t>
  </si>
  <si>
    <t>Max-75th</t>
  </si>
  <si>
    <t>C</t>
  </si>
  <si>
    <t>D</t>
  </si>
  <si>
    <t>E</t>
  </si>
  <si>
    <t>F</t>
  </si>
  <si>
    <t>G</t>
  </si>
  <si>
    <t>H</t>
  </si>
  <si>
    <t>I</t>
  </si>
  <si>
    <t>Standard deviation</t>
  </si>
  <si>
    <t>Variation</t>
  </si>
  <si>
    <t>Mean</t>
  </si>
  <si>
    <t>RANK</t>
  </si>
  <si>
    <t>Activities (NACE)</t>
  </si>
  <si>
    <t>1-10</t>
  </si>
  <si>
    <t>11-20</t>
  </si>
  <si>
    <t>21-50</t>
  </si>
  <si>
    <t>51-273</t>
  </si>
  <si>
    <t>Algarve (PT15)</t>
  </si>
  <si>
    <t>Mining and quarrying (B 05-09)</t>
  </si>
  <si>
    <t>Mining of coal and lignite (05)</t>
  </si>
  <si>
    <t>Extraction of crude petroleum and natural gas (06)</t>
  </si>
  <si>
    <t>Mining of metal ores (07)</t>
  </si>
  <si>
    <t>Other mining and quarrying (08)</t>
  </si>
  <si>
    <t>Mining support service activities (09)</t>
  </si>
  <si>
    <t>Manufacturing (C 10-33)</t>
  </si>
  <si>
    <t>Food (10)</t>
  </si>
  <si>
    <t>Beverages (11)</t>
  </si>
  <si>
    <t>Tobacco products (12)</t>
  </si>
  <si>
    <t>Textiles (13)</t>
  </si>
  <si>
    <t>Wearing apparel (14)</t>
  </si>
  <si>
    <t>Leather and leather products (15)</t>
  </si>
  <si>
    <t>Wood and wood products (16)</t>
  </si>
  <si>
    <t>Paper and paper products (17)</t>
  </si>
  <si>
    <t>Printing and reproduction of recorded media (18)</t>
  </si>
  <si>
    <t>Coke and refined petroleum products (19)</t>
  </si>
  <si>
    <t>Chemicals and chemical products (20)</t>
  </si>
  <si>
    <t>Pharmaceutical products and preparations (21)</t>
  </si>
  <si>
    <t>Rubber and plastic products (22)</t>
  </si>
  <si>
    <t>Other non-metallic mineral products (23)</t>
  </si>
  <si>
    <t>Basic metals (24)</t>
  </si>
  <si>
    <t>Fabricated metal products (25)</t>
  </si>
  <si>
    <t>Computer, electronic and optical products (26)</t>
  </si>
  <si>
    <t>Electrical equipment (27)</t>
  </si>
  <si>
    <t>Other machinery and equipment (28)</t>
  </si>
  <si>
    <t>Motor vehicles, trailers and semi-trailers (29)</t>
  </si>
  <si>
    <t>Other transport equipment (30)</t>
  </si>
  <si>
    <t>Furniture (31)</t>
  </si>
  <si>
    <t>Other manufacturing (32)</t>
  </si>
  <si>
    <t>Repair and installation of machinery (33)</t>
  </si>
  <si>
    <t>Electricity, gas, steam, and air conditioning supply (D 35)</t>
  </si>
  <si>
    <t xml:space="preserve">Water supply, sewerage, waste management (E 36-39) </t>
  </si>
  <si>
    <t>Water supply (36)</t>
  </si>
  <si>
    <t>Sewerage (37)</t>
  </si>
  <si>
    <t>Waste management (38)</t>
  </si>
  <si>
    <t>Remediation (39)</t>
  </si>
  <si>
    <t>Construction (F 41-43)</t>
  </si>
  <si>
    <t>Buildings (41)</t>
  </si>
  <si>
    <t>Civil engineering (42)</t>
  </si>
  <si>
    <t>Specialised construction activities (43)</t>
  </si>
  <si>
    <t>Distributive trades (G 45-47)</t>
  </si>
  <si>
    <t>Motor trades and repair (45)</t>
  </si>
  <si>
    <t>Wholesale trade (46)</t>
  </si>
  <si>
    <t>Retail trade (47)</t>
  </si>
  <si>
    <t>Transport and storage (H 49-53)</t>
  </si>
  <si>
    <t>Land transport and pipelines (49)</t>
  </si>
  <si>
    <t>Water transport (50)</t>
  </si>
  <si>
    <t>Air transport (51)</t>
  </si>
  <si>
    <t>Supporting transport activities (52)</t>
  </si>
  <si>
    <t>Postal and courier activities (53)</t>
  </si>
  <si>
    <t>Accomodation and food service activities (I 55-56)</t>
  </si>
  <si>
    <t>Accomodation (55)</t>
  </si>
  <si>
    <t>Food and beverage service activities (56)</t>
  </si>
  <si>
    <t>Information and communication (J 58-63)</t>
  </si>
  <si>
    <t>Publishing activities (58)</t>
  </si>
  <si>
    <t>Multimedia publishing (59)</t>
  </si>
  <si>
    <t>Programming and broadcasting (60)</t>
  </si>
  <si>
    <t>Telecommunications (61)</t>
  </si>
  <si>
    <t>Computer activities (62)</t>
  </si>
  <si>
    <t>Information service activities (63)</t>
  </si>
  <si>
    <t>Real estate activities (L 68)</t>
  </si>
  <si>
    <t>Professional, scientific and technical activities (M 69-75)</t>
  </si>
  <si>
    <t>Legal and accounting activities (69)</t>
  </si>
  <si>
    <t>Activities of head officies (70)</t>
  </si>
  <si>
    <t>Architectural and engineering activities (71)</t>
  </si>
  <si>
    <t>Scientific research and development (72)</t>
  </si>
  <si>
    <t>Advertising and market research (73)</t>
  </si>
  <si>
    <t>Veterinary activities (75)</t>
  </si>
  <si>
    <t>Rental and leasing activities (77)</t>
  </si>
  <si>
    <t>Employment activities (78)</t>
  </si>
  <si>
    <t>Travel agency and related activities (79)</t>
  </si>
  <si>
    <t>Security and investigation  (80)</t>
  </si>
  <si>
    <t>Service to buildings and landscape activities (81)</t>
  </si>
  <si>
    <t>Opolskie (PL52)</t>
  </si>
  <si>
    <t>Prov. Brabant Wallon (BE31)</t>
  </si>
  <si>
    <t>Oberfranken (DE24)</t>
  </si>
  <si>
    <t>Prov. Namur (BE35)</t>
  </si>
  <si>
    <t>Gießen (DE72)</t>
  </si>
  <si>
    <t>Oberpfalz (DE23)</t>
  </si>
  <si>
    <t>Tübingen (DE14)</t>
  </si>
  <si>
    <t>Lancashire (UKD4)</t>
  </si>
  <si>
    <t>Moravskoslezsko (CZ08)</t>
  </si>
  <si>
    <t>Valle d'Aosta/Vallée d'Aoste (ITC2)</t>
  </si>
  <si>
    <t>Região Autónoma dos Açores (PT20)</t>
  </si>
  <si>
    <t>Região Autónoma da Madeira (PT30)</t>
  </si>
  <si>
    <t>West Yorkshire (UKE4)</t>
  </si>
  <si>
    <t>Podlaskie (PL34)</t>
  </si>
  <si>
    <t>La Rioja (ES23)</t>
  </si>
  <si>
    <t>Prov. Luxembourg (B) (BE34)</t>
  </si>
  <si>
    <t>Hedmark og Oppland (NO02)</t>
  </si>
  <si>
    <t>Flevoland (NL23)</t>
  </si>
  <si>
    <t>Quelle: Eurostat (online Datenkode: sbs_r_nuts06_r2)</t>
  </si>
  <si>
    <t>Source: Eurostat (online data code: sbs_r_nuts06_r2)</t>
  </si>
  <si>
    <t>Source: Eurostat (code des données en ligne: sbs_r_nuts06_r2)</t>
  </si>
  <si>
    <t>Chapter 9</t>
  </si>
  <si>
    <t>Industries extractives (B 05-09)</t>
  </si>
  <si>
    <t>Extraction de houille et de lignite (05)</t>
  </si>
  <si>
    <t>Extraction d'hydrocarbures (06)</t>
  </si>
  <si>
    <t>Extraction de minerais métalliques (07)</t>
  </si>
  <si>
    <t>Autres industries extractives (08)</t>
  </si>
  <si>
    <t>Services de soutien aux industries extractives (09)</t>
  </si>
  <si>
    <t>Industrie manufacturière (C 10-33)</t>
  </si>
  <si>
    <t>Industries alimentaires (10)</t>
  </si>
  <si>
    <t>Fabrication de boissons (11)</t>
  </si>
  <si>
    <t>Tabac (12)</t>
  </si>
  <si>
    <t>Textile (13)</t>
  </si>
  <si>
    <t>Habillement (14)</t>
  </si>
  <si>
    <t>Cuir (15)</t>
  </si>
  <si>
    <t>Bois (16)</t>
  </si>
  <si>
    <t>Papier et carton (17)</t>
  </si>
  <si>
    <t>Imprimerie et reproduction d'enregistrements (18)</t>
  </si>
  <si>
    <t>Cokéfaction et raffinage (19)</t>
  </si>
  <si>
    <t>Industrie chimique (20)</t>
  </si>
  <si>
    <t>Industrie pharmaceutique (21)</t>
  </si>
  <si>
    <t>Caoutchouc et plastiques (22)</t>
  </si>
  <si>
    <t>Autres produits minéraux non métalliques (23)</t>
  </si>
  <si>
    <t>Métallurgie (24)</t>
  </si>
  <si>
    <t>Fabrication de produits métalliques (25)</t>
  </si>
  <si>
    <t>Produits informatiques, électroniques et optiques (26)</t>
  </si>
  <si>
    <t>Fabrication d'équipements électriques (27)</t>
  </si>
  <si>
    <t>Machines et équipements n.c.a. (28)</t>
  </si>
  <si>
    <t>Industrie automobile (29)</t>
  </si>
  <si>
    <t>Autres matériels de transport (30)</t>
  </si>
  <si>
    <t>Fabrication de meubles (31)</t>
  </si>
  <si>
    <t>Autres industries manufacturières (32)</t>
  </si>
  <si>
    <t>Réparation et installation de machines (33)</t>
  </si>
  <si>
    <t>Captage, traitement et distribution d'eau (36)</t>
  </si>
  <si>
    <t>Collecte et traitement des eaux usées (37)</t>
  </si>
  <si>
    <t>Collecte, traitement et élimination des déchets (38)</t>
  </si>
  <si>
    <t>Dépollution (39)</t>
  </si>
  <si>
    <t>Construction de bâtiments (41)</t>
  </si>
  <si>
    <t>Génie civil (42)</t>
  </si>
  <si>
    <t>Travaux de construction spécialisés (43)</t>
  </si>
  <si>
    <t>Commerce (G 45-47)</t>
  </si>
  <si>
    <t>Commerce et réparation automobile (45)</t>
  </si>
  <si>
    <t>Commerce de gros (46)</t>
  </si>
  <si>
    <t>Commerce de détail (47)</t>
  </si>
  <si>
    <t>Transports et entreposage (H 49-53)</t>
  </si>
  <si>
    <t>Transports terrestres (49)</t>
  </si>
  <si>
    <t>Transports par eau (50)</t>
  </si>
  <si>
    <t>Transports aériens (51)</t>
  </si>
  <si>
    <t>Entreposage et services auxiliaires des transports (52)</t>
  </si>
  <si>
    <t>Activités de poste et de courrier (53)</t>
  </si>
  <si>
    <t>Hébergement et restauration (I 55-56)</t>
  </si>
  <si>
    <t>Hébergement (55)</t>
  </si>
  <si>
    <t>Restauration (56)</t>
  </si>
  <si>
    <t>Information et communication (J 58-63)</t>
  </si>
  <si>
    <t>Édition (58)</t>
  </si>
  <si>
    <t>Production et publication multimédia (59)</t>
  </si>
  <si>
    <t>Programmation et diffusion (60)</t>
  </si>
  <si>
    <t>Télécommunications (61)</t>
  </si>
  <si>
    <t>Autres activités informatiques (62)</t>
  </si>
  <si>
    <t>Services d'information (63)</t>
  </si>
  <si>
    <t>Activités immobilières (L 68)</t>
  </si>
  <si>
    <t>Activités spécialisées, scientifiques et techniques (M 69-75)</t>
  </si>
  <si>
    <t>Activités juridiques et comptables (69)</t>
  </si>
  <si>
    <t>Activités des sièges sociaux (70)</t>
  </si>
  <si>
    <t>Activités d'architecture et d'ingénierie (71)</t>
  </si>
  <si>
    <t>Recherche développement scientifique (72)</t>
  </si>
  <si>
    <t>Publicité et études de marché (73)</t>
  </si>
  <si>
    <t>Activités vétérinaires (75)</t>
  </si>
  <si>
    <t>Activités de location et location-bail (77)</t>
  </si>
  <si>
    <t>Activités liées à l'emploi (78)</t>
  </si>
  <si>
    <t>Activités des agences de voyage (79)</t>
  </si>
  <si>
    <t>Enquêtes et sécurité (80)</t>
  </si>
  <si>
    <t>Production et distribution d'électricité, 
  de gaz, de vapeur et d'air conditionné (D 35)</t>
  </si>
  <si>
    <t>Production et distribution d'eau; assainissement, 
  gestion des déchets et dépollution (E 36-39)</t>
  </si>
  <si>
    <t>Autres activités spécialisées, scientifiques 
  et techniques (74)</t>
  </si>
  <si>
    <t>Bergbau und Gewinnung von Steinen (B 05-09)</t>
  </si>
  <si>
    <t>Kohlenbergbau (05)</t>
  </si>
  <si>
    <t>Gewinnung von Erdöl und Erdgas (06)</t>
  </si>
  <si>
    <t>Erzbergbau (07)</t>
  </si>
  <si>
    <t>Gewinnung von Steinen und Erden (08)</t>
  </si>
  <si>
    <t>Dienstleistungen für den Bergbau (09)</t>
  </si>
  <si>
    <t>Herstellung von Waren (C 10-33)</t>
  </si>
  <si>
    <t>Nahrungs- und Futtermitteln (10)</t>
  </si>
  <si>
    <t>Getränken (11)</t>
  </si>
  <si>
    <t>Tabak (12)</t>
  </si>
  <si>
    <t>Textilien (13)</t>
  </si>
  <si>
    <t>Bekleidung (14)</t>
  </si>
  <si>
    <t>Leder (15)</t>
  </si>
  <si>
    <t>Holz (16)</t>
  </si>
  <si>
    <t>Papier und Pappe (17)</t>
  </si>
  <si>
    <t>Druckerzeugnissen (18)</t>
  </si>
  <si>
    <t>Kokerei und Mineralölverarbeitung (19)</t>
  </si>
  <si>
    <t>Chemischen Erzeugnissen (20)</t>
  </si>
  <si>
    <t>Pharmazeutischen Erzeugnissen (21)</t>
  </si>
  <si>
    <t>Gummi- und Kunststoffwaren (22)</t>
  </si>
  <si>
    <t>Metallerzeugung und -bearbeitung (24)</t>
  </si>
  <si>
    <t>Metallerzeugnissen (25)</t>
  </si>
  <si>
    <t>Elektrischen Ausrüstungen (27)</t>
  </si>
  <si>
    <t>Maschinenbau (28)</t>
  </si>
  <si>
    <t>Kraftwagen und Kraftwagenteilen (29)</t>
  </si>
  <si>
    <t>Sonstiger Fahrzeugbau (30)</t>
  </si>
  <si>
    <t>Möbeln (31)</t>
  </si>
  <si>
    <t>Herstellung von sonstigen Waren (32)</t>
  </si>
  <si>
    <t>Reparatur und Installation von Maschinen (33)</t>
  </si>
  <si>
    <t>Energieversorgung (D 35)</t>
  </si>
  <si>
    <t>Wasserversorgung (36)</t>
  </si>
  <si>
    <t>Abwasserentsorgung (37)</t>
  </si>
  <si>
    <t>Behandlung von Abfällen (38)</t>
  </si>
  <si>
    <t>Beseitigung von Umweltverschmutzungen (39)</t>
  </si>
  <si>
    <t>Baugewerbe/Bau (F 41-43)</t>
  </si>
  <si>
    <t>Hochbau (41)</t>
  </si>
  <si>
    <t>Tiefbau (42)</t>
  </si>
  <si>
    <t>Sonstiges Ausbaugewerbe (43)</t>
  </si>
  <si>
    <t>Handel (G 45-47)</t>
  </si>
  <si>
    <t>Kraftfahrzeughandel (45)</t>
  </si>
  <si>
    <t>Großhandel (46)</t>
  </si>
  <si>
    <t>Einzelhandel (47)</t>
  </si>
  <si>
    <t>Verkehr und Lagerei (H 49-53)</t>
  </si>
  <si>
    <t>Landverkehr (49)</t>
  </si>
  <si>
    <t>Schifffahrt (50)</t>
  </si>
  <si>
    <t>Luftfahrt (51)</t>
  </si>
  <si>
    <t>Post-, Kurier- und Expressdienste (53)</t>
  </si>
  <si>
    <t>Beherbergung und Gastronomie (I 55-56)</t>
  </si>
  <si>
    <t>Beherbergung (55)</t>
  </si>
  <si>
    <t>Gastronomie (56)</t>
  </si>
  <si>
    <t>Information und Kommunikation (J 58-63)</t>
  </si>
  <si>
    <t>Verlagswesen (58)</t>
  </si>
  <si>
    <t>Rundfunkveranstalter (60)</t>
  </si>
  <si>
    <t>Telekommunikation (61)</t>
  </si>
  <si>
    <t>Informationsdienstleistungen (63)</t>
  </si>
  <si>
    <t>Grundstücks- und Wohnungswesen (L 68)</t>
  </si>
  <si>
    <t>Verwaltung von Unternehmen und Betrieben (70)</t>
  </si>
  <si>
    <t>Architektur- und Ingenieurbüros (71)</t>
  </si>
  <si>
    <t>Forschung und Entwicklung (72)</t>
  </si>
  <si>
    <t>Werbung und Marktforschung (73)</t>
  </si>
  <si>
    <t>Veterinärwesen (75)</t>
  </si>
  <si>
    <t>Vermietung von beweglichen Sachen (77)</t>
  </si>
  <si>
    <t>Reisebüros (79)</t>
  </si>
  <si>
    <t>Wach- und Sicherheitsdienste (80)</t>
  </si>
  <si>
    <t>Glas, Keramik, Verarbeitung von Steinen 
  und Erden (23)</t>
  </si>
  <si>
    <t>Wasserversorgung; Abwasser- 
  und Abfellentsorgung (E 36-39)</t>
  </si>
  <si>
    <t>Datenverarbeitungsgeräten, elektronischen
  und optischen Erzeugnissen (26)</t>
  </si>
  <si>
    <t>Lagerei, Hilfs- und Nebentätigkeiten 
  für den Verkehr (52)</t>
  </si>
  <si>
    <t>Herstellung, Verleih und Vertrieb von Filmen 
  und Fernsehprogrammen; Kinos; Tonstudios 
  und Verlegen von Musik (59)</t>
  </si>
  <si>
    <t>Dienstleistungen 
  der Informationstechnologie (62)</t>
  </si>
  <si>
    <t>Freiberuflichen, Wissenschaftlichen 
  und Technischen Dienstleistungen ( M 69-75)</t>
  </si>
  <si>
    <t>Rechts- und Steuerberatung, 
  Wirtschaftsprüfung (69)</t>
  </si>
  <si>
    <t>Sonstige freiberufliche, wissenschaftliche 
  und technische Tätigkeiten (74)</t>
  </si>
  <si>
    <t>Vermittlung und Überlassung 
  von Arbeitskräften (78)</t>
  </si>
  <si>
    <t>Gebäudebetreuung; Garten- 
  und Landschaftsbau (81)</t>
  </si>
  <si>
    <t>Accomodation and food service activities 
  (I 55-56)</t>
  </si>
  <si>
    <t>Professional, scientific and technical activities 
  (M 69-75)</t>
  </si>
  <si>
    <t>Other professional, scientific and technical 
  activities (74)</t>
  </si>
  <si>
    <t xml:space="preserve">Water supply, sewerage, waste management 
  (E 36-39) </t>
  </si>
  <si>
    <t>Electricity, gas, steam, and air conditioning supply 
  (D 35)</t>
  </si>
  <si>
    <t>Minimum and maximum share (horizontal line), inter-quartile range (box) with half of all regions within the interval covered by the box and a quarter of all regions on each side of it, median share as vertical line in the box</t>
  </si>
  <si>
    <t>Région de Bruxelles-Capitale/Brussels Hoofdstedelijk Gewest (BE10)</t>
  </si>
  <si>
    <t>B</t>
  </si>
  <si>
    <t>J</t>
  </si>
  <si>
    <t>L</t>
  </si>
  <si>
    <t>M</t>
  </si>
  <si>
    <t>N+S95</t>
  </si>
  <si>
    <t>Ciudad Autónoma de Melilla (ES64)</t>
  </si>
  <si>
    <t>Oslo og Akershus (NO01)</t>
  </si>
  <si>
    <t>Sjælland (DK02)</t>
  </si>
  <si>
    <t>Provincia Autonoma Bolzano/Bozen (ITD1)</t>
  </si>
  <si>
    <t>Région de Bruxelles-Capitale/
  Brussels Hoofdstedelijk Gewest (BE10)</t>
  </si>
  <si>
    <t>Utrecht (NL31)</t>
  </si>
  <si>
    <t>Trøndelag (NO06)</t>
  </si>
  <si>
    <t>Cornwall and Isles of Scilly (UKK3)</t>
  </si>
  <si>
    <t>Groningen (NL11)</t>
  </si>
  <si>
    <t>Illes Balears (ES53)</t>
  </si>
  <si>
    <t>Bucureşti - Ilfov (RO32)</t>
  </si>
  <si>
    <t>Berlin (DE30)</t>
  </si>
  <si>
    <t>Administrative and support service activities 
  (N 77-82)</t>
  </si>
  <si>
    <t>Repair of computers and personal 
  and household goods (S 95)</t>
  </si>
  <si>
    <t>Other administrative 
  and  business activities (82)</t>
  </si>
  <si>
    <t>Activités administratives et autres activités
  de soutien aux entreprises (82)</t>
  </si>
  <si>
    <t>Services relatifs aux bâtiments et aménagement 
  paysager (81)</t>
  </si>
  <si>
    <t>Activités de services administratifs et de soutien (N 77-82)</t>
  </si>
  <si>
    <t>Sonstige wirtschaftlichen Dienstleistungen 
  für Unternehmen (82)</t>
  </si>
  <si>
    <t>Sonstigen Wirtschaftlichen Dienstleistungen 
  (N 77-82)</t>
  </si>
  <si>
    <t>Prov. Vlaams-Brabant (BE24)</t>
  </si>
  <si>
    <t>Administrative and support service activities (N 77-81); 
Repair of computers and personal and household goods (S95)</t>
  </si>
  <si>
    <t>Administrative and support service activities (N 77-81); Repair of computers and personal and household goods (S95)</t>
  </si>
  <si>
    <t>(%, share of non-financial business economy employment)</t>
  </si>
  <si>
    <t>(%, part de l´emploi de l´économie marchande non financière)</t>
  </si>
  <si>
    <t>(%, anteil der Gesamtbeschäftigung des nichtfinanziellen Bereichs der gewerblichen Wirtschaft)</t>
  </si>
  <si>
    <t>Réparation d'ordinateurs et de biens personnels 
  et domestiques (S 95)</t>
  </si>
  <si>
    <t>Reparatur von Datenverarbeitungsgeräten 
  und Gebrauchsgütern (S 95)</t>
  </si>
  <si>
    <t>B05</t>
  </si>
  <si>
    <t>B06</t>
  </si>
  <si>
    <t>B07</t>
  </si>
  <si>
    <t>B08</t>
  </si>
  <si>
    <t>B09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</si>
  <si>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</si>
  <si>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</si>
  <si>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</si>
  <si>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</si>
  <si>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</si>
  <si>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</si>
  <si>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</si>
  <si>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</si>
  <si>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</si>
  <si>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</si>
  <si>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</si>
  <si>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</si>
  <si>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</si>
  <si>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</si>
  <si>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</si>
  <si>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</si>
  <si>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</si>
  <si>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</si>
  <si>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</si>
  <si>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</si>
  <si>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</si>
  <si>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</si>
  <si>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</si>
  <si>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</si>
  <si>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D35</t>
  </si>
  <si>
    <t>E36</t>
  </si>
  <si>
    <t>E37</t>
  </si>
  <si>
    <t>E38</t>
  </si>
  <si>
    <t>E39</t>
  </si>
  <si>
    <t>F41</t>
  </si>
  <si>
    <t>F42</t>
  </si>
  <si>
    <t>F43</t>
  </si>
  <si>
    <t>G45</t>
  </si>
  <si>
    <t>G46</t>
  </si>
  <si>
    <t>G47</t>
  </si>
  <si>
    <t>H49</t>
  </si>
  <si>
    <t>H50</t>
  </si>
  <si>
    <t>H51</t>
  </si>
  <si>
    <t>H52</t>
  </si>
  <si>
    <t>H53</t>
  </si>
  <si>
    <t>I55</t>
  </si>
  <si>
    <t>I56</t>
  </si>
  <si>
    <t>J58</t>
  </si>
  <si>
    <t>J59</t>
  </si>
  <si>
    <t>J60</t>
  </si>
  <si>
    <t>J61</t>
  </si>
  <si>
    <t>J62</t>
  </si>
  <si>
    <t>J63</t>
  </si>
  <si>
    <t>L68</t>
  </si>
  <si>
    <t>M69</t>
  </si>
  <si>
    <t>M70</t>
  </si>
  <si>
    <t>M71</t>
  </si>
  <si>
    <t>M72</t>
  </si>
  <si>
    <t>M73</t>
  </si>
  <si>
    <t>M74</t>
  </si>
  <si>
    <t>M75</t>
  </si>
  <si>
    <t>N77</t>
  </si>
  <si>
    <t>N78</t>
  </si>
  <si>
    <t>N79</t>
  </si>
  <si>
    <t>N80</t>
  </si>
  <si>
    <t>N81</t>
  </si>
  <si>
    <t>N82</t>
  </si>
  <si>
    <t>S95</t>
  </si>
  <si>
    <t>(%, share of regions in total sectoral employment)</t>
  </si>
  <si>
    <t>(%, anteil der Regionen an der Gesamtbeschäftigung)</t>
  </si>
  <si>
    <t>(%, part de region dans dans l'emploi sectoriel total)</t>
  </si>
  <si>
    <t xml:space="preserve">(¹) EU-27, excluding Greece, France, Latvia (section F), Luxembourg, Malta and Cyprus (division M72); Norway, excluding sections B-E. </t>
  </si>
  <si>
    <t>(¹) EU-27, mit Ausnahme von Griechenland, Spanien (Abteilungen F41-F43), Frankreich, Lettland (Abschnitt F), Luxemburg, Malta und Zypren (Abteilung M72); Norwegen, mit Ausnahme von Abschnitten B-E.</t>
  </si>
  <si>
    <t xml:space="preserve">(¹) EU-27, excluding Greece, Spain (divisions F41-F43), France, Latvia (section F), Luxembourg, Malta and Cyprus (division M72); Norway, excluding sections B-E. </t>
  </si>
  <si>
    <t>(¹) EU-27, données excluant Grèce, Espagne (divisions F41-F43), France, Lettonie (section F), Luxembourg, Malte et Cypre (division M72); Norvège, données excluant les sections B-E.</t>
  </si>
  <si>
    <t>(¹) EU-27, mit Ausnahme von Griechenland, Frankreich, Lettland (Abschnitt F), Luxemburg, Malta und Zypren (Abteilung M72); Norwegen, mit Ausnahme von Abschnitten B-E.</t>
  </si>
  <si>
    <t>(¹) EU-27, données excluant Grèce, France, Lettonie (section F), Luxembourg, Malte et Cypre (division M72); Norvège, données excluant les sections B-E.</t>
  </si>
  <si>
    <t>Activités de services administratifs et de soutien (N 77-82); réparation d'ordinateurs et de biens personnels et domestiques (S 95)</t>
  </si>
  <si>
    <t>Production et distribution d'eau; assainissement, gestion des déchets et dépollution (E 36-39)</t>
  </si>
  <si>
    <t>Production et distribution d'électricité, de gaz, de vapeur et d'air conditionné (D 35)</t>
  </si>
  <si>
    <t>Freiberuflichen, Wissenschaftlichen und Technischen Dienstleistungen ( M 69-75)</t>
  </si>
  <si>
    <t>(%, share of total non-financial business economy employment of the region and the median and average share of all regions)</t>
  </si>
  <si>
    <t>(%, part de l’emploi total de l’économie marchande non financière de la région et parts médiane et moyenne de l’ensemble des régions)</t>
  </si>
  <si>
    <t>(%, Anteil der Gesamtbeschäftigung des nichtfinanziellen Bereichs der gewerblichen Wirtschaft in der Region und mittlerer und durchschnittlicher Anteil aller Regionen)</t>
  </si>
  <si>
    <t>Remaining  regions</t>
  </si>
  <si>
    <t>Západné Slovensko</t>
  </si>
  <si>
    <t xml:space="preserve"> (SK02)</t>
  </si>
  <si>
    <t>Regions ranked:</t>
  </si>
  <si>
    <t>Mining of metal ores (B 07)</t>
  </si>
  <si>
    <t>Mining of coal and lignite (B 05)</t>
  </si>
  <si>
    <t>Extraction of crude petroleum and natural gas (B 06)</t>
  </si>
  <si>
    <t>Mining support service activities (B 09)</t>
  </si>
  <si>
    <t>Leather and leather products (C 15)</t>
  </si>
  <si>
    <t>Air transport (H 51)</t>
  </si>
  <si>
    <t>Remediation (E 39)</t>
  </si>
  <si>
    <t>Textiles (C 13)</t>
  </si>
  <si>
    <t>Multimedia publishing (J 59)</t>
  </si>
  <si>
    <t>Water transport (H 50)</t>
  </si>
  <si>
    <t>Tobacco products (C 12)</t>
  </si>
  <si>
    <t>Wearing apparel (C 14)</t>
  </si>
  <si>
    <t>Scientific research and development (M 72)</t>
  </si>
  <si>
    <t>Telecommunications (J 61)</t>
  </si>
  <si>
    <t>Advertising and market research (M 73)</t>
  </si>
  <si>
    <t>Pharmaceutical products and preparations (C 21)</t>
  </si>
  <si>
    <t>Coke and refined petroleum products (C 19)</t>
  </si>
  <si>
    <t>Motor vehicles, trailers and semi-trailers (C 29)</t>
  </si>
  <si>
    <t>Activities of head officies (M 70)</t>
  </si>
  <si>
    <t>Information service activities (J 63)</t>
  </si>
  <si>
    <t>Other transport equipment (C 30)</t>
  </si>
  <si>
    <t>Programming and broadcasting (J 60)</t>
  </si>
  <si>
    <t>Other machinery and equipment (C 28)</t>
  </si>
  <si>
    <t>Basic metals (C 24)</t>
  </si>
  <si>
    <t>Other manufacturing (C 32)</t>
  </si>
  <si>
    <t>Chemicals and chemical products (C 20)</t>
  </si>
  <si>
    <t>Computer activities (J 62)</t>
  </si>
  <si>
    <t>Postal and courier activities (H 53)</t>
  </si>
  <si>
    <t>Other administrative and business activities (N 82)</t>
  </si>
  <si>
    <t>Employment activities (N 78)</t>
  </si>
  <si>
    <t>Security and investigation (N 80)</t>
  </si>
  <si>
    <t>Furniture (C 31)</t>
  </si>
  <si>
    <t>Publishing activities (J 58)</t>
  </si>
  <si>
    <t>Other professional, scientific and technical activities (M 74)</t>
  </si>
  <si>
    <t>Sewerage (E 37)</t>
  </si>
  <si>
    <t>Electrical equipment (C 27)</t>
  </si>
  <si>
    <t>Other non-metallic mineral products (C 23)</t>
  </si>
  <si>
    <t>Repair of computers and personal and household goods (S 95)</t>
  </si>
  <si>
    <t>Legal and accounting activities (M 69)</t>
  </si>
  <si>
    <t>Other mining and quarrying (B 08)</t>
  </si>
  <si>
    <t>Supporting transport activities (H 52)</t>
  </si>
  <si>
    <t>Wood and wood products (C 16)</t>
  </si>
  <si>
    <t>Travel agency and related activities (N 79)</t>
  </si>
  <si>
    <t>Accomodation (I 55)</t>
  </si>
  <si>
    <t>Computer, electronic and optical products (C 26)</t>
  </si>
  <si>
    <t>Paper and paper products (C 17)</t>
  </si>
  <si>
    <t>Water supply (E 36)</t>
  </si>
  <si>
    <t>Land transport and pipelines (H 49)</t>
  </si>
  <si>
    <t>Waste management (E 38)</t>
  </si>
  <si>
    <t>Repair and installation of machinery (C 33)</t>
  </si>
  <si>
    <t>Service to buildings and landscape activities (N 81)</t>
  </si>
  <si>
    <t>Beverages (C 11)</t>
  </si>
  <si>
    <t>Rental and leasing activities (N 77)</t>
  </si>
  <si>
    <t>Rubber and plastic products (C 22)</t>
  </si>
  <si>
    <t>Fabricated metal products (C 25)</t>
  </si>
  <si>
    <t>Wholesale trade (G 46)</t>
  </si>
  <si>
    <t>Veterinary activities (M 75)</t>
  </si>
  <si>
    <t>Buildings (F 41)</t>
  </si>
  <si>
    <t>Architectural and engineering activities (M 71)</t>
  </si>
  <si>
    <t>Printing and reproduction of recorded media (C 18)</t>
  </si>
  <si>
    <t>Civil engineering (F 42)</t>
  </si>
  <si>
    <t>Food and beverage service activities (I 56)</t>
  </si>
  <si>
    <t>Food (C 10)</t>
  </si>
  <si>
    <t>Motor trades and repair (G 45)</t>
  </si>
  <si>
    <t>Specialised construction activities (F 43)</t>
  </si>
  <si>
    <t>Retail trade (G 47)</t>
  </si>
  <si>
    <t>Extraction de minerais métalliques (B 07)</t>
  </si>
  <si>
    <t>Extraction de houille et de lignite (B 05)</t>
  </si>
  <si>
    <t>Extraction d'hydrocarbures (B 06)</t>
  </si>
  <si>
    <t>Services de soutien aux industries extractives (B 09)</t>
  </si>
  <si>
    <t>Cuir (C 15)</t>
  </si>
  <si>
    <t>Transports aériens (H 51)</t>
  </si>
  <si>
    <t>Dépollution (E 39)</t>
  </si>
  <si>
    <t>Textile (C 13)</t>
  </si>
  <si>
    <t>Production et publication multimédia (J 59)</t>
  </si>
  <si>
    <t>Transports par eau (H 50)</t>
  </si>
  <si>
    <t>Tabac (C 12)</t>
  </si>
  <si>
    <t>Habillement (C 14)</t>
  </si>
  <si>
    <t>Recherche développement scientifique (M 72)</t>
  </si>
  <si>
    <t>Télécommunications (J 61)</t>
  </si>
  <si>
    <t>Publicité et études de marché (M 73)</t>
  </si>
  <si>
    <t>Industrie pharmaceutique (C 21)</t>
  </si>
  <si>
    <t>Cokéfaction et raffinage (C 19)</t>
  </si>
  <si>
    <t>Industrie automobile (C 29)</t>
  </si>
  <si>
    <t>Activités des sièges sociaux (M 70)</t>
  </si>
  <si>
    <t>Services d'information (J 63)</t>
  </si>
  <si>
    <t>Autres matériels de transport (C 30)</t>
  </si>
  <si>
    <t>Programmation et diffusion (J 60)</t>
  </si>
  <si>
    <t>Machines et équipements n.c.a. (C 28)</t>
  </si>
  <si>
    <t>Métallurgie (C 24)</t>
  </si>
  <si>
    <t>Autres industries manufacturières (C 32)</t>
  </si>
  <si>
    <t>Industrie chimique (C 20)</t>
  </si>
  <si>
    <t>Autres activités informatiques (J 62)</t>
  </si>
  <si>
    <t>Activités de poste et de courrier (H 53)</t>
  </si>
  <si>
    <t>Activités administratives et autres activités
  de soutien aux entreprises (N 82)</t>
  </si>
  <si>
    <t>Activités liées à l'emploi (N 78)</t>
  </si>
  <si>
    <t>Enquêtes et sécurité (N 80)</t>
  </si>
  <si>
    <t>Fabrication de meubles (C 31)</t>
  </si>
  <si>
    <t>Édition (J 58)</t>
  </si>
  <si>
    <t>Autres activités spécialisées, scientifiques et techniques (M 74)</t>
  </si>
  <si>
    <t>Collecte et traitement des eaux usées (E 37)</t>
  </si>
  <si>
    <t>Fabrication d'équipements électriques (C 27)</t>
  </si>
  <si>
    <t>Autres produits minéraux non métalliques (C 23)</t>
  </si>
  <si>
    <t>Activités juridiques et comptables (M 69)</t>
  </si>
  <si>
    <t>Autres industries extractives (B 08)</t>
  </si>
  <si>
    <t>Entreposage et services auxiliaires des transports (H 52)</t>
  </si>
  <si>
    <t>Bois (C 16)</t>
  </si>
  <si>
    <t>Activités des agences de voyage (N 79)</t>
  </si>
  <si>
    <t>Hébergement (I 55)</t>
  </si>
  <si>
    <t>Produits informatiques, électroniques et optiques (C 26)</t>
  </si>
  <si>
    <t>Papier et carton (C 17)</t>
  </si>
  <si>
    <t>Captage, traitement et distribution d'eau (E 36)</t>
  </si>
  <si>
    <t>Transports terrestres (H 49)</t>
  </si>
  <si>
    <t>Collecte, traitement et élimination des déchets (E 38)</t>
  </si>
  <si>
    <t>Réparation et installation de machines (C 33)</t>
  </si>
  <si>
    <t>Services relatifs aux bâtiments et aménagement 
  paysager (N 81)</t>
  </si>
  <si>
    <t>Fabrication de boissons (C 11)</t>
  </si>
  <si>
    <t>Activités de location et location-bail (N 77)</t>
  </si>
  <si>
    <t>Caoutchouc et plastiques (C 22)</t>
  </si>
  <si>
    <t>Fabrication de produits métalliques (C 25)</t>
  </si>
  <si>
    <t>Commerce de gros (G 46)</t>
  </si>
  <si>
    <t>Activités vétérinaires (M 75)</t>
  </si>
  <si>
    <t>Construction de bâtiments (F 41)</t>
  </si>
  <si>
    <t>Activités d'architecture et d'ingénierie (M 71)</t>
  </si>
  <si>
    <t>Imprimerie et reproduction d'enregistrements (C 18)</t>
  </si>
  <si>
    <t>Génie civil (F 42)</t>
  </si>
  <si>
    <t>Restauration (I 56)</t>
  </si>
  <si>
    <t>Industries alimentaires (C 10)</t>
  </si>
  <si>
    <t>Commerce et réparation automobile (G 45)</t>
  </si>
  <si>
    <t>Travaux de construction spécialisés (F 43)</t>
  </si>
  <si>
    <t>Commerce de détail (G 47)</t>
  </si>
  <si>
    <t>Classement des régions:</t>
  </si>
  <si>
    <t>Erzbergbau (B 07)</t>
  </si>
  <si>
    <t>Kohlenbergbau (B 05)</t>
  </si>
  <si>
    <t>Gewinnung von Erdöl und Erdgas (B 06)</t>
  </si>
  <si>
    <t>Dienstleistungen für den Bergbau (B 09)</t>
  </si>
  <si>
    <t>Leder (C 15)</t>
  </si>
  <si>
    <t>Luftfahrt (H 51)</t>
  </si>
  <si>
    <t>Beseitigung von Umweltverschmutzungen (E 39)</t>
  </si>
  <si>
    <t>Textilien (C 13)</t>
  </si>
  <si>
    <t>Herstellung, Verleih und Vertrieb von Filmen 
  und Fernsehprogrammen; Kinos; Tonstudios 
  und Verlegen von Musik (J 59)</t>
  </si>
  <si>
    <t>Schifffahrt (H 50)</t>
  </si>
  <si>
    <t>Tabak (C 12)</t>
  </si>
  <si>
    <t>Bekleidung (C 14)</t>
  </si>
  <si>
    <t>Forschung und Entwicklung (M 72)</t>
  </si>
  <si>
    <t>Telekommunikation (J 61)</t>
  </si>
  <si>
    <t>Werbung und Marktforschung (M 73)</t>
  </si>
  <si>
    <t>Pharmazeutischen Erzeugnissen (C 21)</t>
  </si>
  <si>
    <t>Kokerei und Mineralölverarbeitung (C 19)</t>
  </si>
  <si>
    <t>Kraftwagen und Kraftwagenteilen (C 29)</t>
  </si>
  <si>
    <t>Verwaltung von Unternehmen und Betrieben (M 70)</t>
  </si>
  <si>
    <t>Informationsdienstleistungen (J 63)</t>
  </si>
  <si>
    <t>Sonstiger Fahrzeugbau (C 30)</t>
  </si>
  <si>
    <t>Rundfunkveranstalter (J 60)</t>
  </si>
  <si>
    <t>Maschinenbau (C 28)</t>
  </si>
  <si>
    <t>Metallerzeugung und -bearbeitung (C 24)</t>
  </si>
  <si>
    <t>Herstellung von sonstigen Waren (C 32)</t>
  </si>
  <si>
    <t>Chemischen Erzeugnissen (C 20)</t>
  </si>
  <si>
    <t>Dienstleistungen der Informationstechnologie (J 62)</t>
  </si>
  <si>
    <t>Post-, Kurier- und Expressdienste (H 53)</t>
  </si>
  <si>
    <t>Sonstige wirtschaftlichen Dienstleistungen 
  für Unternehmen (N 82)</t>
  </si>
  <si>
    <t>Vermittlung und Überlassung von Arbeitskräften (N 78)</t>
  </si>
  <si>
    <t>Wach- und Sicherheitsdienste (N 80)</t>
  </si>
  <si>
    <t>Möbeln (C 31)</t>
  </si>
  <si>
    <t>Verlagswesen (J 58)</t>
  </si>
  <si>
    <t>Sonstige freiberufliche, wissenschaftliche 
  und technische Tätigkeiten (M 74)</t>
  </si>
  <si>
    <t>Abwasserentsorgung (E 37)</t>
  </si>
  <si>
    <t>Elektrischen Ausrüstungen (C 27)</t>
  </si>
  <si>
    <t>Glas, Keramik, Verarbeitung von Steinen und Erden (C 23)</t>
  </si>
  <si>
    <t>Rechts- und Steuerberatung, Wirtschaftsprüfung (M 69)</t>
  </si>
  <si>
    <t>Gewinnung von Steinen und Erden (B 08)</t>
  </si>
  <si>
    <t>Lagerei, Hilfs- und Nebentätigkeiten für den Verkehr (H 52)</t>
  </si>
  <si>
    <t>Holz (C 16)</t>
  </si>
  <si>
    <t>Reisebüros (N 79)</t>
  </si>
  <si>
    <t>Beherbergung (I 55)</t>
  </si>
  <si>
    <t>Datenverarbeitungsgeräten, elektronischen
  und optischen Erzeugnissen (C 26)</t>
  </si>
  <si>
    <t>Papier und Pappe (C 17)</t>
  </si>
  <si>
    <t>Wasserversorgung (E 36)</t>
  </si>
  <si>
    <t>Landverkehr (H 49)</t>
  </si>
  <si>
    <t>Behandlung von Abfällen (E 38)</t>
  </si>
  <si>
    <t>Reparatur und Installation von Maschinen (C 33)</t>
  </si>
  <si>
    <t>Gebäudebetreuung; Garten- und Landschaftsbau (N 81)</t>
  </si>
  <si>
    <t>Getränken (C 11)</t>
  </si>
  <si>
    <t>Vermietung von beweglichen Sachen (N 77)</t>
  </si>
  <si>
    <t>Gummi- und Kunststoffwaren (C 22)</t>
  </si>
  <si>
    <t>Metallerzeugnissen (C 25)</t>
  </si>
  <si>
    <t>Großhandel (G 46)</t>
  </si>
  <si>
    <t>Veterinärwesen (M 75)</t>
  </si>
  <si>
    <t>Hochbau (F 41)</t>
  </si>
  <si>
    <t>Architektur- und Ingenieurbüros (M 71)</t>
  </si>
  <si>
    <t>Druckerzeugnissen (C 18)</t>
  </si>
  <si>
    <t>Tiefbau (F 42)</t>
  </si>
  <si>
    <t>Gastronomie (I 56)</t>
  </si>
  <si>
    <t>Nahrungs- und Futtermitteln (C 10)</t>
  </si>
  <si>
    <t>Kraftfahrzeughandel (G 45)</t>
  </si>
  <si>
    <t>Sonstiges Ausbaugewerbe (F 43)</t>
  </si>
  <si>
    <t>Einzelhandel (G 47)</t>
  </si>
  <si>
    <t>Rangfolge der Regionen:</t>
  </si>
  <si>
    <t>Übrigen Regionen</t>
  </si>
  <si>
    <t>Autres régions</t>
  </si>
  <si>
    <r>
      <t>Source:</t>
    </r>
    <r>
      <rPr>
        <sz val="8"/>
        <rFont val="Arial"/>
        <family val="0"/>
      </rPr>
      <t xml:space="preserve"> Eurostat (online data code: sbs_r_nuts06_r2)</t>
    </r>
  </si>
  <si>
    <r>
      <t>Table 9.1: Most specialised region by activity (NACE sections and divisions), EU-27 and Norway, 2007 (</t>
    </r>
    <r>
      <rPr>
        <b/>
        <sz val="10"/>
        <rFont val="Arial"/>
        <family val="0"/>
      </rPr>
      <t>¹</t>
    </r>
    <r>
      <rPr>
        <b/>
        <sz val="10"/>
        <rFont val="Arial"/>
        <family val="2"/>
      </rPr>
      <t>)</t>
    </r>
  </si>
  <si>
    <r>
      <t>Tableau 9.1: Région la plus spécialisée par activité, UE-27 et Norvège, 2008 (</t>
    </r>
    <r>
      <rPr>
        <b/>
        <sz val="10"/>
        <rFont val="Arial"/>
        <family val="0"/>
      </rPr>
      <t>¹</t>
    </r>
    <r>
      <rPr>
        <b/>
        <sz val="10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</si>
  <si>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(code des données en ligne: sbs_r_nuts06_r2)</t>
    </r>
  </si>
  <si>
    <r>
      <t>Tabelle 9.1: Die Regionen mit dem höchsten Spezialisierungsgrad, gegliedert nach Wirtschaftszweigen, EU-27 und Norwegen, 2008 (</t>
    </r>
    <r>
      <rPr>
        <b/>
        <sz val="10"/>
        <rFont val="Arial"/>
        <family val="0"/>
      </rPr>
      <t>¹</t>
    </r>
    <r>
      <rPr>
        <b/>
        <sz val="10"/>
        <rFont val="Arial"/>
        <family val="2"/>
      </rPr>
      <t>)</t>
    </r>
  </si>
  <si>
    <r>
      <t>Figure 9.1: Degree of regional specialisation by activity, EU-27 and Norway, by NUTS 2 regions, 2008 (</t>
    </r>
    <r>
      <rPr>
        <b/>
        <sz val="10"/>
        <rFont val="Arial"/>
        <family val="0"/>
      </rPr>
      <t>¹</t>
    </r>
    <r>
      <rPr>
        <b/>
        <sz val="10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</si>
  <si>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sbs_r_nuts06_r2</t>
    </r>
    <r>
      <rPr>
        <sz val="8"/>
        <rFont val="Arial"/>
        <family val="2"/>
      </rPr>
      <t>)</t>
    </r>
  </si>
  <si>
    <r>
      <t>Graphique 9.1: Degré de spécialisation régionale par activité, EU-27 et Norvège, par région NUTS 2, 2008 (</t>
    </r>
    <r>
      <rPr>
        <b/>
        <sz val="10"/>
        <rFont val="Arial"/>
        <family val="0"/>
      </rPr>
      <t>¹</t>
    </r>
    <r>
      <rPr>
        <b/>
        <sz val="10"/>
        <rFont val="Arial"/>
        <family val="2"/>
      </rPr>
      <t>)</t>
    </r>
  </si>
  <si>
    <r>
      <t>Source</t>
    </r>
    <r>
      <rPr>
        <sz val="8"/>
        <rFont val="Arial"/>
        <family val="0"/>
      </rPr>
      <t xml:space="preserve">: Eurostat (code des données en ligne: </t>
    </r>
    <r>
      <rPr>
        <sz val="8"/>
        <color indexed="12"/>
        <rFont val="Arial"/>
        <family val="0"/>
      </rPr>
      <t>sbs_r_nuts06_r2</t>
    </r>
    <r>
      <rPr>
        <sz val="8"/>
        <rFont val="Arial"/>
        <family val="0"/>
      </rPr>
      <t>)</t>
    </r>
  </si>
  <si>
    <r>
      <t>Abbildung 9.1: Grad der regionalen Spezialisierung gegliedert nach Wirtschaftszweigen, EU-27 und Norwegen, nach NUTS-2-Regionen, 2008 (</t>
    </r>
    <r>
      <rPr>
        <b/>
        <sz val="10"/>
        <rFont val="Arial"/>
        <family val="0"/>
      </rPr>
      <t>¹</t>
    </r>
    <r>
      <rPr>
        <b/>
        <sz val="10"/>
        <rFont val="Arial"/>
        <family val="2"/>
      </rPr>
      <t>)</t>
    </r>
  </si>
  <si>
    <t>Sonstigen Wirtschaftlichen Dienstleistungen (N 77-82); Reparatur von Datenverarbeitungsgeräten und Gebrauchsgütern (S 95)</t>
  </si>
  <si>
    <r>
      <t>Quelle</t>
    </r>
    <r>
      <rPr>
        <sz val="8"/>
        <rFont val="Arial"/>
        <family val="0"/>
      </rPr>
      <t xml:space="preserve">: Eurostat (online Datenkode: </t>
    </r>
    <r>
      <rPr>
        <sz val="8"/>
        <color indexed="12"/>
        <rFont val="Arial"/>
        <family val="0"/>
      </rPr>
      <t>sbs_r_nuts06_r2</t>
    </r>
    <r>
      <rPr>
        <sz val="8"/>
        <rFont val="Arial"/>
        <family val="0"/>
      </rPr>
      <t>)</t>
    </r>
  </si>
  <si>
    <r>
      <t>Graphique 9.2: Activités les plus concentrées (divisions de la NACE), EU-27 et Norvège, par région NUTS 2, 2008 (</t>
    </r>
    <r>
      <rPr>
        <b/>
        <sz val="10"/>
        <rFont val="Arial"/>
        <family val="0"/>
      </rPr>
      <t>¹</t>
    </r>
    <r>
      <rPr>
        <b/>
        <sz val="10"/>
        <rFont val="Arial"/>
        <family val="2"/>
      </rPr>
      <t>)</t>
    </r>
  </si>
  <si>
    <r>
      <t>Figure 9.2: Most concentrated activities (NACE divisions), EU-27 and Norway, by NUTS 2 regions, 2008 (</t>
    </r>
    <r>
      <rPr>
        <b/>
        <sz val="10"/>
        <rFont val="Arial"/>
        <family val="0"/>
      </rPr>
      <t>¹</t>
    </r>
    <r>
      <rPr>
        <b/>
        <sz val="10"/>
        <rFont val="Arial"/>
        <family val="2"/>
      </rPr>
      <t>)</t>
    </r>
  </si>
  <si>
    <r>
      <t>Abbildung 9.2: Konzentration der Wirtschaftszweige (NACE-Abteilungen), EU-27 und Norwegen, nach NUTS-2-Regionen, 2008 (</t>
    </r>
    <r>
      <rPr>
        <b/>
        <sz val="10"/>
        <rFont val="Arial"/>
        <family val="0"/>
      </rPr>
      <t>¹</t>
    </r>
    <r>
      <rPr>
        <b/>
        <sz val="10"/>
        <rFont val="Arial"/>
        <family val="2"/>
      </rPr>
      <t>)</t>
    </r>
  </si>
  <si>
    <r>
      <t xml:space="preserve">Source: </t>
    </r>
    <r>
      <rPr>
        <sz val="8"/>
        <rFont val="Arial"/>
        <family val="0"/>
      </rPr>
      <t>Eurostat (online data code: sbs_r_nuts06_r2)</t>
    </r>
  </si>
  <si>
    <t>NUTS</t>
  </si>
  <si>
    <t>Region name</t>
  </si>
  <si>
    <t>Value</t>
  </si>
  <si>
    <t>Class</t>
  </si>
  <si>
    <t>BE10</t>
  </si>
  <si>
    <t>Région de Bruxelles-Capitale/Brussels Hoofdstedelijk Gewest</t>
  </si>
  <si>
    <t>BE21</t>
  </si>
  <si>
    <t>Prov. Antwerpen</t>
  </si>
  <si>
    <t>BE22</t>
  </si>
  <si>
    <t>Prov. Limburg (B)</t>
  </si>
  <si>
    <t xml:space="preserve">Karte 9.1: </t>
  </si>
  <si>
    <t>BE23</t>
  </si>
  <si>
    <t>Prov. Oost-Vlaanderen</t>
  </si>
  <si>
    <t>(%, Anteil innerhalb der Gesamtbeschäftigung des nichtfinanziellen Bereichs der gewerblichen Wirtschaft)</t>
  </si>
  <si>
    <t>BE24</t>
  </si>
  <si>
    <t>Prov. Vlaams-Brabant</t>
  </si>
  <si>
    <t>BE25</t>
  </si>
  <si>
    <t>Prov. West-Vlaanderen</t>
  </si>
  <si>
    <t>BE31</t>
  </si>
  <si>
    <t>Prov. Brabant Wallon</t>
  </si>
  <si>
    <t>Map 9.1:</t>
  </si>
  <si>
    <t>BE32</t>
  </si>
  <si>
    <t>Prov. Hainaut</t>
  </si>
  <si>
    <t>(%, share in total non-financial business economy employment)</t>
  </si>
  <si>
    <t>BE33</t>
  </si>
  <si>
    <t>Prov. Liège</t>
  </si>
  <si>
    <t>BE34</t>
  </si>
  <si>
    <t>Prov. Luxembourg (B)</t>
  </si>
  <si>
    <t>BE35</t>
  </si>
  <si>
    <t>Prov. Namur</t>
  </si>
  <si>
    <t xml:space="preserve">Carte 9.1: </t>
  </si>
  <si>
    <t>BG31</t>
  </si>
  <si>
    <t>Severozapaden</t>
  </si>
  <si>
    <t>(%, part dans l'emploi total de l'économie marchande non financière)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</si>
  <si>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</si>
  <si>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</si>
  <si>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</si>
  <si>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</si>
  <si>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</si>
  <si>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</si>
  <si>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</si>
  <si>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</si>
  <si>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</si>
  <si>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</si>
  <si>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EU-27 = 26.2</t>
  </si>
  <si>
    <t>CZ01</t>
  </si>
  <si>
    <t>Praha</t>
  </si>
  <si>
    <t>CZ02</t>
  </si>
  <si>
    <t>Střední Čechy</t>
  </si>
  <si>
    <t>CZ03</t>
  </si>
  <si>
    <t>Jihozápad</t>
  </si>
  <si>
    <t>Classes:</t>
  </si>
  <si>
    <t>&lt;= 20</t>
  </si>
  <si>
    <t>:</t>
  </si>
  <si>
    <t>Not available</t>
  </si>
  <si>
    <t>CZ04</t>
  </si>
  <si>
    <t>Severozápad</t>
  </si>
  <si>
    <t>20 - 30</t>
  </si>
  <si>
    <t>Confidential</t>
  </si>
  <si>
    <t>CZ05</t>
  </si>
  <si>
    <t>Severovýchod</t>
  </si>
  <si>
    <t>30 - 40</t>
  </si>
  <si>
    <t>CZ06</t>
  </si>
  <si>
    <t>Jihovýchod</t>
  </si>
  <si>
    <t>&gt; 40</t>
  </si>
  <si>
    <t>CZ07</t>
  </si>
  <si>
    <t>Střední Morava</t>
  </si>
  <si>
    <t>CZ08</t>
  </si>
  <si>
    <t>Moravskoslezsko</t>
  </si>
  <si>
    <t>DK01</t>
  </si>
  <si>
    <t>Hovedstaden</t>
  </si>
  <si>
    <t>DK02</t>
  </si>
  <si>
    <t>Sjælland</t>
  </si>
  <si>
    <t xml:space="preserve">Footnotes: </t>
  </si>
  <si>
    <t>DK03</t>
  </si>
  <si>
    <t>Syddanmark</t>
  </si>
  <si>
    <t>DE</t>
  </si>
  <si>
    <t>(¹) Norwegen, mit Ausnahme von Abschnitten B-E; EU-27, mit Ausnahme von Griechenland, Frankreich, Lettland (Abschnitt F), Luxemburg und Malta.</t>
  </si>
  <si>
    <t>DK04</t>
  </si>
  <si>
    <t>Midtjylland</t>
  </si>
  <si>
    <t>DK05</t>
  </si>
  <si>
    <t>Nordjylland</t>
  </si>
  <si>
    <t>EN</t>
  </si>
  <si>
    <t xml:space="preserve">(¹) Norway, excluding sections B-E; EU-27, excluding Greece, France, Latvia (section F), Luxembourg and Malta. </t>
  </si>
  <si>
    <t>DE11</t>
  </si>
  <si>
    <t>Stuttgart</t>
  </si>
  <si>
    <t>DE12</t>
  </si>
  <si>
    <t>Karlsruhe</t>
  </si>
  <si>
    <t>FR</t>
  </si>
  <si>
    <t>(¹) Norvège, données excluant les sections B-E; EU-27, données excluant Grèce, France, Lettonie (section F), Luxembourg et Malte.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</si>
  <si>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</si>
  <si>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</si>
  <si>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</si>
  <si>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</si>
  <si>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</si>
  <si>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</si>
  <si>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</si>
  <si>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</si>
  <si>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Sources: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</si>
  <si>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</si>
  <si>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</si>
  <si>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</si>
  <si>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</si>
  <si>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</si>
  <si>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</si>
  <si>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</si>
  <si>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</si>
  <si>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</si>
  <si>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</si>
  <si>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</si>
  <si>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</si>
  <si>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DE41</t>
  </si>
  <si>
    <t>Brandenburg - Nordost</t>
  </si>
  <si>
    <t>DE42</t>
  </si>
  <si>
    <t>Brandenburg - Südwest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</si>
  <si>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</si>
  <si>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</si>
  <si>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</si>
  <si>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</si>
  <si>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</si>
  <si>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</si>
  <si>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</si>
  <si>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</si>
  <si>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</si>
  <si>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</si>
  <si>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</si>
  <si>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</si>
  <si>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</si>
  <si>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</si>
  <si>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</si>
  <si>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</si>
  <si>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</si>
  <si>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</si>
  <si>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</si>
  <si>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</si>
  <si>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</si>
  <si>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</si>
  <si>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</si>
  <si>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</si>
  <si>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</si>
  <si>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</si>
  <si>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</si>
  <si>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</si>
  <si>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</si>
  <si>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</si>
  <si>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</si>
  <si>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</si>
  <si>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</si>
  <si>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</si>
  <si>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</si>
  <si>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</si>
  <si>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</si>
  <si>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</si>
  <si>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DED1</t>
  </si>
  <si>
    <t>Chemnitz</t>
  </si>
  <si>
    <t>DED2</t>
  </si>
  <si>
    <t>Dresden</t>
  </si>
  <si>
    <t>DED3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</si>
  <si>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</si>
  <si>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</si>
  <si>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</si>
  <si>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</si>
  <si>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</si>
  <si>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</si>
  <si>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</si>
  <si>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</si>
  <si>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</si>
  <si>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</si>
  <si>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</si>
  <si>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</si>
  <si>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</si>
  <si>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GR11</t>
  </si>
  <si>
    <t>Anatoliki Makedonia, Thraki</t>
  </si>
  <si>
    <t>GR12</t>
  </si>
  <si>
    <t>Kentriki Makedonia</t>
  </si>
  <si>
    <t>GR13</t>
  </si>
  <si>
    <t>Dytiki Makedonia</t>
  </si>
  <si>
    <t>GR14</t>
  </si>
  <si>
    <t>Thessalia</t>
  </si>
  <si>
    <t>GR21</t>
  </si>
  <si>
    <t>Ipeiros</t>
  </si>
  <si>
    <t>GR22</t>
  </si>
  <si>
    <t>Ionia Nisia</t>
  </si>
  <si>
    <t>GR23</t>
  </si>
  <si>
    <t>Dytiki Ellada</t>
  </si>
  <si>
    <t>GR24</t>
  </si>
  <si>
    <t>Sterea Ellada</t>
  </si>
  <si>
    <t>GR25</t>
  </si>
  <si>
    <t>Peloponnisos</t>
  </si>
  <si>
    <t>GR30</t>
  </si>
  <si>
    <t>Attiki</t>
  </si>
  <si>
    <t>GR41</t>
  </si>
  <si>
    <t>Voreio Aigaio</t>
  </si>
  <si>
    <t>GR42</t>
  </si>
  <si>
    <t>Notio Aigaio</t>
  </si>
  <si>
    <t>GR43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</si>
  <si>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</si>
  <si>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</si>
  <si>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</si>
  <si>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</si>
  <si>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</si>
  <si>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</si>
  <si>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</si>
  <si>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</si>
  <si>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</si>
  <si>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</si>
  <si>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</si>
  <si>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</si>
  <si>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</si>
  <si>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</si>
  <si>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</si>
  <si>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</si>
  <si>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</si>
  <si>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</si>
  <si>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</si>
  <si>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</si>
  <si>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</si>
  <si>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</si>
  <si>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</si>
  <si>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</si>
  <si>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</si>
  <si>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</si>
  <si>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</si>
  <si>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</si>
  <si>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</si>
  <si>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</si>
  <si>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</si>
  <si>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</si>
  <si>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</si>
  <si>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</si>
  <si>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</t>
  </si>
  <si>
    <t>ES64</t>
  </si>
  <si>
    <t>Ciudad Autónoma de Melilla</t>
  </si>
  <si>
    <t>ES70</t>
  </si>
  <si>
    <t>Canarias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</si>
  <si>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</si>
  <si>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</si>
  <si>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</si>
  <si>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</si>
  <si>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</si>
  <si>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</si>
  <si>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</si>
  <si>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</si>
  <si>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</si>
  <si>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</si>
  <si>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</si>
  <si>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</si>
  <si>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</si>
  <si>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</si>
  <si>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</si>
  <si>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</si>
  <si>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</si>
  <si>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</si>
  <si>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</si>
  <si>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</si>
  <si>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</si>
  <si>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</si>
  <si>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</si>
  <si>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</si>
  <si>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</si>
  <si>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</si>
  <si>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</si>
  <si>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</si>
  <si>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</si>
  <si>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</si>
  <si>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</si>
  <si>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</si>
  <si>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</si>
  <si>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</si>
  <si>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</si>
  <si>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</si>
  <si>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</si>
  <si>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</si>
  <si>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</si>
  <si>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</si>
  <si>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</si>
  <si>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</si>
  <si>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</si>
  <si>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</si>
  <si>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</si>
  <si>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Guadeloupe</t>
  </si>
  <si>
    <t>FR92</t>
  </si>
  <si>
    <t>Martinique</t>
  </si>
  <si>
    <t>FR93</t>
  </si>
  <si>
    <t>Guyane</t>
  </si>
  <si>
    <t>FR94</t>
  </si>
  <si>
    <t>Réunion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</si>
  <si>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</si>
  <si>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</si>
  <si>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</si>
  <si>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</si>
  <si>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</si>
  <si>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</si>
  <si>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</si>
  <si>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</si>
  <si>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ITD1</t>
  </si>
  <si>
    <t>Provincia Autonoma Bolzano/Bozen</t>
  </si>
  <si>
    <t>ITD2</t>
  </si>
  <si>
    <t>Provincia Autonoma Trento</t>
  </si>
  <si>
    <t>ITD3</t>
  </si>
  <si>
    <t>Veneto</t>
  </si>
  <si>
    <t>ITD4</t>
  </si>
  <si>
    <t>Friuli-Venezia Giulia</t>
  </si>
  <si>
    <t>ITD5</t>
  </si>
  <si>
    <t>Emilia-Romagna</t>
  </si>
  <si>
    <t>ITE1</t>
  </si>
  <si>
    <t>Toscana</t>
  </si>
  <si>
    <t>ITE2</t>
  </si>
  <si>
    <t>Umbria</t>
  </si>
  <si>
    <t>ITE3</t>
  </si>
  <si>
    <t>Marche</t>
  </si>
  <si>
    <t>ITE4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</si>
  <si>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</si>
  <si>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</si>
  <si>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</si>
  <si>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</si>
  <si>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</si>
  <si>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</si>
  <si>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</si>
  <si>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</si>
  <si>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</si>
  <si>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</si>
  <si>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</si>
  <si>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</si>
  <si>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</si>
  <si>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</si>
  <si>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</si>
  <si>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</si>
  <si>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</si>
  <si>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</si>
  <si>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Kypros / Kibris</t>
  </si>
  <si>
    <t>LV00</t>
  </si>
  <si>
    <t>Latvija</t>
  </si>
  <si>
    <t>LT00</t>
  </si>
  <si>
    <t>Lietuva</t>
  </si>
  <si>
    <t>LU00</t>
  </si>
  <si>
    <t>Luxembourg (Grand-Duché)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</si>
  <si>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</si>
  <si>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</si>
  <si>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</si>
  <si>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</si>
  <si>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</si>
  <si>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</si>
  <si>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</si>
  <si>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</si>
  <si>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</si>
  <si>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</si>
  <si>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</si>
  <si>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</si>
  <si>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</si>
  <si>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</si>
  <si>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</si>
  <si>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</si>
  <si>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</si>
  <si>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</si>
  <si>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</si>
  <si>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</si>
  <si>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</si>
  <si>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</si>
  <si>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</si>
  <si>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</si>
  <si>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</si>
  <si>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</si>
  <si>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</si>
  <si>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</si>
  <si>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</si>
  <si>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</si>
  <si>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</si>
  <si>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</si>
  <si>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</si>
  <si>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</si>
  <si>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</si>
  <si>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</si>
  <si>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</si>
  <si>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</si>
  <si>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</si>
  <si>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</si>
  <si>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</si>
  <si>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</si>
  <si>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</si>
  <si>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</si>
  <si>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</si>
  <si>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</si>
  <si>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</si>
  <si>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</si>
  <si>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</si>
  <si>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</si>
  <si>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</si>
  <si>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</si>
  <si>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</si>
  <si>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</si>
  <si>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</si>
  <si>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</si>
  <si>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</si>
  <si>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</si>
  <si>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</si>
  <si>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Łódzkie</t>
  </si>
  <si>
    <t>PL12</t>
  </si>
  <si>
    <t>Mazowieckie</t>
  </si>
  <si>
    <t>PL21</t>
  </si>
  <si>
    <t>Małopolskie</t>
  </si>
  <si>
    <t>PL22</t>
  </si>
  <si>
    <t>Śląskie</t>
  </si>
  <si>
    <t>PL31</t>
  </si>
  <si>
    <t>Lubelskie</t>
  </si>
  <si>
    <t>PL32</t>
  </si>
  <si>
    <t>Podkarpackie</t>
  </si>
  <si>
    <t>PL33</t>
  </si>
  <si>
    <t>Świętokrzyskie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</si>
  <si>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</si>
  <si>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</si>
  <si>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</si>
  <si>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</si>
  <si>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</si>
  <si>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</si>
  <si>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</si>
  <si>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</si>
  <si>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</si>
  <si>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Dolnośląskie</t>
  </si>
  <si>
    <t>PL52</t>
  </si>
  <si>
    <t>Opolskie</t>
  </si>
  <si>
    <t>PL61</t>
  </si>
  <si>
    <t>Kujawsko-Pomorskie</t>
  </si>
  <si>
    <t>PL62</t>
  </si>
  <si>
    <t>Warmińsko-Mazurskie</t>
  </si>
  <si>
    <t>PL63</t>
  </si>
  <si>
    <t>Pomorskie</t>
  </si>
  <si>
    <t>PT11</t>
  </si>
  <si>
    <t>Norte</t>
  </si>
  <si>
    <t>PT15</t>
  </si>
  <si>
    <t>Algarve</t>
  </si>
  <si>
    <t>PT16</t>
  </si>
  <si>
    <t>Centro (P)</t>
  </si>
  <si>
    <t>PT17</t>
  </si>
  <si>
    <t>Lisboa</t>
  </si>
  <si>
    <t>PT18</t>
  </si>
  <si>
    <t>Alentejo</t>
  </si>
  <si>
    <t>PT20</t>
  </si>
  <si>
    <t>Região Autónoma dos Açores</t>
  </si>
  <si>
    <t>PT30</t>
  </si>
  <si>
    <t>Região Autónoma da Madeira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</si>
  <si>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</si>
  <si>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</si>
  <si>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</si>
  <si>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</si>
  <si>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</si>
  <si>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</si>
  <si>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</si>
  <si>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</si>
  <si>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</si>
  <si>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</si>
  <si>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</si>
  <si>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Bucureşti - Ilfov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</si>
  <si>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</si>
  <si>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</si>
  <si>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</si>
  <si>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</si>
  <si>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</si>
  <si>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</si>
  <si>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</si>
  <si>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</si>
  <si>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</si>
  <si>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Bratislavský kraj</t>
  </si>
  <si>
    <t>SK02</t>
  </si>
  <si>
    <t>SK03</t>
  </si>
  <si>
    <t>Stredné Slovensko</t>
  </si>
  <si>
    <t>SK04</t>
  </si>
  <si>
    <t>Východné Slovensko</t>
  </si>
  <si>
    <t>FI13</t>
  </si>
  <si>
    <t>Itä-Suomi</t>
  </si>
  <si>
    <t>FI18</t>
  </si>
  <si>
    <t>Etelä-Suomi</t>
  </si>
  <si>
    <t>FI19</t>
  </si>
  <si>
    <t>Länsi-Suomi</t>
  </si>
  <si>
    <t>FI1A</t>
  </si>
  <si>
    <t>Pohjois-Suomi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</si>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</sst>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\ ##0"/>
    <numFmt numFmtId="185" formatCode="0.0%"/>
    <numFmt numFmtId="186" formatCode="#.0\ ##0"/>
    <numFmt numFmtId="187" formatCode="#.00\ ##0"/>
    <numFmt numFmtId="188" formatCode="#.\ ##0"/>
    <numFmt numFmtId="189" formatCode="#.##0"/>
    <numFmt numFmtId="190" formatCode="#.##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"/>
    <numFmt numFmtId="198" formatCode="0.000000000"/>
    <numFmt numFmtId="199" formatCode="0.0000000000"/>
    <numFmt numFmtId="200" formatCode="0.00000000000"/>
    <numFmt numFmtId="201" formatCode="[$-809]dd\ mmmm\ yyyy"/>
    <numFmt numFmtId="202" formatCode="0;0"/>
    <numFmt numFmtId="203" formatCode="#,##0\ &quot;€&quot;;\-#,##0\ &quot;€&quot;"/>
    <numFmt numFmtId="204" formatCode="#,##0\ &quot;€&quot;;[Red]\-#,##0\ &quot;€&quot;"/>
    <numFmt numFmtId="205" formatCode="#,##0.00\ &quot;€&quot;;\-#,##0.00\ &quot;€&quot;"/>
    <numFmt numFmtId="206" formatCode="#,##0.00\ &quot;€&quot;;[Red]\-#,##0.00\ &quot;€&quot;"/>
    <numFmt numFmtId="207" formatCode="_-* #,##0\ &quot;€&quot;_-;\-* #,##0\ &quot;€&quot;_-;_-* &quot;-&quot;\ &quot;€&quot;_-;_-@_-"/>
    <numFmt numFmtId="208" formatCode="_-* #,##0\ _€_-;\-* #,##0\ _€_-;_-* &quot;-&quot;\ _€_-;_-@_-"/>
    <numFmt numFmtId="209" formatCode="_-* #,##0.00\ &quot;€&quot;_-;\-* #,##0.00\ &quot;€&quot;_-;_-* &quot;-&quot;??\ &quot;€&quot;_-;_-@_-"/>
    <numFmt numFmtId="210" formatCode="_-* #,##0.00\ _€_-;\-* #,##0.00\ _€_-;_-* &quot;-&quot;??\ _€_-;_-@_-"/>
    <numFmt numFmtId="211" formatCode="0.000%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yyyy/mm/dd\ hh:mm:ss"/>
    <numFmt numFmtId="217" formatCode="#&quot;%&quot;"/>
    <numFmt numFmtId="218" formatCode="#0.00"/>
    <numFmt numFmtId="219" formatCode="#0.0"/>
    <numFmt numFmtId="220" formatCode="#0"/>
  </numFmts>
  <fonts count="21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48"/>
      <name val="Arial"/>
      <family val="0"/>
    </font>
    <font>
      <sz val="10"/>
      <color indexed="10"/>
      <name val="Arial"/>
      <family val="0"/>
    </font>
    <font>
      <sz val="10"/>
      <color indexed="59"/>
      <name val="Arial"/>
      <family val="0"/>
    </font>
    <font>
      <sz val="9"/>
      <color indexed="59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i/>
      <sz val="8"/>
      <name val="Arial"/>
      <family val="0"/>
    </font>
    <font>
      <b/>
      <sz val="8"/>
      <name val="Arial"/>
      <family val="2"/>
    </font>
    <font>
      <sz val="8"/>
      <color indexed="12"/>
      <name val="Arial"/>
      <family val="2"/>
    </font>
    <font>
      <sz val="19.25"/>
      <name val="Arial"/>
      <family val="0"/>
    </font>
    <font>
      <sz val="8"/>
      <color indexed="14"/>
      <name val="Arial"/>
      <family val="2"/>
    </font>
    <font>
      <sz val="8"/>
      <color indexed="41"/>
      <name val="Arial"/>
      <family val="2"/>
    </font>
    <font>
      <sz val="8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0"/>
      </left>
      <right>
        <color indexed="63"/>
      </right>
      <top style="hair">
        <color indexed="20"/>
      </top>
      <bottom style="hair">
        <color indexed="20"/>
      </bottom>
    </border>
    <border>
      <left>
        <color indexed="63"/>
      </left>
      <right style="thin"/>
      <top style="hair">
        <color indexed="20"/>
      </top>
      <bottom style="hair">
        <color indexed="20"/>
      </bottom>
    </border>
    <border>
      <left>
        <color indexed="63"/>
      </left>
      <right style="hair">
        <color indexed="20"/>
      </right>
      <top style="hair">
        <color indexed="20"/>
      </top>
      <bottom style="hair">
        <color indexed="20"/>
      </bottom>
    </border>
    <border>
      <left style="thin"/>
      <right style="hair">
        <color indexed="20"/>
      </right>
      <top style="hair">
        <color indexed="20"/>
      </top>
      <bottom style="hair">
        <color indexed="20"/>
      </bottom>
    </border>
    <border>
      <left style="hair">
        <color indexed="20"/>
      </left>
      <right style="thin"/>
      <top style="hair">
        <color indexed="20"/>
      </top>
      <bottom style="hair">
        <color indexed="20"/>
      </bottom>
    </border>
    <border>
      <left style="thin"/>
      <right style="hair">
        <color indexed="20"/>
      </right>
      <top style="hair">
        <color indexed="20"/>
      </top>
      <bottom style="thin"/>
    </border>
    <border>
      <left style="hair">
        <color indexed="20"/>
      </left>
      <right style="thin"/>
      <top style="hair">
        <color indexed="20"/>
      </top>
      <bottom style="thin"/>
    </border>
    <border>
      <left>
        <color indexed="63"/>
      </left>
      <right style="hair">
        <color indexed="20"/>
      </right>
      <top style="hair">
        <color indexed="20"/>
      </top>
      <bottom style="thin"/>
    </border>
    <border>
      <left style="hair">
        <color indexed="20"/>
      </left>
      <right>
        <color indexed="63"/>
      </right>
      <top style="hair">
        <color indexed="20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0"/>
      </bottom>
    </border>
    <border>
      <left style="thin"/>
      <right style="hair">
        <color indexed="20"/>
      </right>
      <top>
        <color indexed="63"/>
      </top>
      <bottom style="hair">
        <color indexed="20"/>
      </bottom>
    </border>
    <border>
      <left style="hair">
        <color indexed="20"/>
      </left>
      <right style="thin"/>
      <top>
        <color indexed="63"/>
      </top>
      <bottom style="hair">
        <color indexed="20"/>
      </bottom>
    </border>
    <border>
      <left>
        <color indexed="63"/>
      </left>
      <right style="hair">
        <color indexed="20"/>
      </right>
      <top>
        <color indexed="63"/>
      </top>
      <bottom style="hair">
        <color indexed="20"/>
      </bottom>
    </border>
    <border>
      <left style="hair">
        <color indexed="20"/>
      </left>
      <right>
        <color indexed="63"/>
      </right>
      <top>
        <color indexed="63"/>
      </top>
      <bottom style="hair">
        <color indexed="20"/>
      </bottom>
    </border>
    <border>
      <left>
        <color indexed="63"/>
      </left>
      <right style="thin"/>
      <top style="thin"/>
      <bottom style="thin"/>
    </border>
    <border>
      <left style="thin"/>
      <right style="hair">
        <color indexed="20"/>
      </right>
      <top style="thin"/>
      <bottom style="thin"/>
    </border>
    <border>
      <left style="hair">
        <color indexed="20"/>
      </left>
      <right style="thin"/>
      <top style="thin"/>
      <bottom style="thin"/>
    </border>
    <border>
      <left>
        <color indexed="63"/>
      </left>
      <right style="hair">
        <color indexed="20"/>
      </right>
      <top style="thin"/>
      <bottom style="thin"/>
    </border>
    <border>
      <left style="hair">
        <color indexed="20"/>
      </left>
      <right>
        <color indexed="63"/>
      </right>
      <top style="thin"/>
      <bottom style="thin"/>
    </border>
    <border>
      <left>
        <color indexed="63"/>
      </left>
      <right style="thin"/>
      <top style="hair">
        <color indexed="2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20"/>
      </right>
      <top>
        <color indexed="63"/>
      </top>
      <bottom style="thin"/>
    </border>
    <border>
      <left style="hair">
        <color indexed="20"/>
      </left>
      <right style="thin"/>
      <top>
        <color indexed="63"/>
      </top>
      <bottom style="thin"/>
    </border>
    <border>
      <left>
        <color indexed="63"/>
      </left>
      <right style="hair">
        <color indexed="20"/>
      </right>
      <top>
        <color indexed="63"/>
      </top>
      <bottom style="thin"/>
    </border>
    <border>
      <left style="hair">
        <color indexed="2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>
        <color indexed="20"/>
      </bottom>
    </border>
    <border>
      <left style="thin"/>
      <right style="hair">
        <color indexed="20"/>
      </right>
      <top style="thin"/>
      <bottom style="hair">
        <color indexed="20"/>
      </bottom>
    </border>
    <border>
      <left style="hair">
        <color indexed="20"/>
      </left>
      <right style="thin"/>
      <top style="thin"/>
      <bottom style="hair">
        <color indexed="20"/>
      </bottom>
    </border>
    <border>
      <left>
        <color indexed="63"/>
      </left>
      <right style="hair">
        <color indexed="20"/>
      </right>
      <top style="thin"/>
      <bottom style="hair">
        <color indexed="20"/>
      </bottom>
    </border>
    <border>
      <left style="hair">
        <color indexed="20"/>
      </left>
      <right>
        <color indexed="63"/>
      </right>
      <top style="thin"/>
      <bottom style="hair">
        <color indexed="2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22" applyFont="1" applyFill="1">
      <alignment/>
      <protection/>
    </xf>
    <xf numFmtId="0" fontId="0" fillId="0" borderId="0" xfId="22" applyFill="1">
      <alignment/>
      <protection/>
    </xf>
    <xf numFmtId="0" fontId="4" fillId="0" borderId="0" xfId="22" applyFont="1">
      <alignment/>
      <protection/>
    </xf>
    <xf numFmtId="0" fontId="0" fillId="0" borderId="0" xfId="22">
      <alignment/>
      <protection/>
    </xf>
    <xf numFmtId="0" fontId="4" fillId="0" borderId="0" xfId="22" applyFont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left" vertical="top"/>
      <protection/>
    </xf>
    <xf numFmtId="0" fontId="0" fillId="0" borderId="0" xfId="22" applyAlignment="1">
      <alignment horizontal="center" vertical="center" wrapText="1"/>
      <protection/>
    </xf>
    <xf numFmtId="0" fontId="0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Fill="1" applyBorder="1">
      <alignment/>
      <protection/>
    </xf>
    <xf numFmtId="0" fontId="4" fillId="0" borderId="0" xfId="22" applyFont="1" applyFill="1" applyBorder="1">
      <alignment/>
      <protection/>
    </xf>
    <xf numFmtId="49" fontId="0" fillId="0" borderId="0" xfId="22" applyNumberFormat="1" applyFill="1" applyBorder="1">
      <alignment/>
      <protection/>
    </xf>
    <xf numFmtId="0" fontId="5" fillId="0" borderId="0" xfId="22" applyFont="1" applyFill="1" applyBorder="1" applyAlignment="1">
      <alignment vertical="top"/>
      <protection/>
    </xf>
    <xf numFmtId="0" fontId="0" fillId="0" borderId="0" xfId="22" applyFill="1" applyBorder="1" applyAlignment="1">
      <alignment/>
      <protection/>
    </xf>
    <xf numFmtId="0" fontId="0" fillId="0" borderId="0" xfId="22" applyFill="1" applyBorder="1">
      <alignment/>
      <protection/>
    </xf>
    <xf numFmtId="0" fontId="8" fillId="0" borderId="0" xfId="22" applyFont="1" applyFill="1" applyBorder="1">
      <alignment/>
      <protection/>
    </xf>
    <xf numFmtId="49" fontId="0" fillId="0" borderId="0" xfId="22" applyNumberFormat="1" applyFont="1" applyFill="1" applyBorder="1">
      <alignment/>
      <protection/>
    </xf>
    <xf numFmtId="0" fontId="0" fillId="0" borderId="0" xfId="22" applyFont="1" applyFill="1" applyBorder="1">
      <alignment/>
      <protection/>
    </xf>
    <xf numFmtId="178" fontId="0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5" fillId="0" borderId="0" xfId="22" applyFont="1" applyFill="1" applyBorder="1" applyAlignment="1">
      <alignment horizontal="left" vertical="top" indent="1"/>
      <protection/>
    </xf>
    <xf numFmtId="0" fontId="0" fillId="0" borderId="0" xfId="22" applyBorder="1">
      <alignment/>
      <protection/>
    </xf>
    <xf numFmtId="178" fontId="0" fillId="0" borderId="0" xfId="22" applyNumberFormat="1" applyFont="1" applyBorder="1">
      <alignment/>
      <protection/>
    </xf>
    <xf numFmtId="0" fontId="0" fillId="0" borderId="0" xfId="22" applyFont="1" applyBorder="1">
      <alignment/>
      <protection/>
    </xf>
    <xf numFmtId="178" fontId="0" fillId="0" borderId="0" xfId="22" applyNumberFormat="1" applyBorder="1">
      <alignment/>
      <protection/>
    </xf>
    <xf numFmtId="178" fontId="0" fillId="0" borderId="0" xfId="22" applyNumberFormat="1">
      <alignment/>
      <protection/>
    </xf>
    <xf numFmtId="0" fontId="0" fillId="0" borderId="0" xfId="22" applyAlignment="1">
      <alignment wrapText="1"/>
      <protection/>
    </xf>
    <xf numFmtId="0" fontId="0" fillId="0" borderId="0" xfId="22" applyFont="1" applyFill="1" applyBorder="1" applyAlignment="1">
      <alignment/>
      <protection/>
    </xf>
    <xf numFmtId="0" fontId="0" fillId="0" borderId="0" xfId="0" applyFont="1" applyFill="1" applyAlignment="1">
      <alignment/>
    </xf>
    <xf numFmtId="178" fontId="4" fillId="0" borderId="0" xfId="22" applyNumberFormat="1" applyFont="1" applyAlignment="1">
      <alignment horizontal="center" vertical="center" wrapText="1"/>
      <protection/>
    </xf>
    <xf numFmtId="0" fontId="0" fillId="0" borderId="0" xfId="22" applyFont="1" applyFill="1" applyBorder="1" applyAlignment="1">
      <alignment vertical="top" wrapText="1"/>
      <protection/>
    </xf>
    <xf numFmtId="49" fontId="0" fillId="0" borderId="0" xfId="22" applyNumberFormat="1" applyFill="1" applyBorder="1" applyAlignment="1">
      <alignment vertical="top" wrapText="1"/>
      <protection/>
    </xf>
    <xf numFmtId="49" fontId="0" fillId="0" borderId="0" xfId="22" applyNumberFormat="1" applyFont="1" applyFill="1" applyBorder="1" applyAlignment="1">
      <alignment vertical="top" wrapText="1"/>
      <protection/>
    </xf>
    <xf numFmtId="178" fontId="9" fillId="0" borderId="0" xfId="22" applyNumberFormat="1" applyFont="1" applyFill="1" applyBorder="1">
      <alignment/>
      <protection/>
    </xf>
    <xf numFmtId="178" fontId="9" fillId="0" borderId="0" xfId="0" applyNumberFormat="1" applyFont="1" applyAlignment="1">
      <alignment/>
    </xf>
    <xf numFmtId="178" fontId="9" fillId="0" borderId="0" xfId="22" applyNumberFormat="1" applyFont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8" fontId="10" fillId="0" borderId="0" xfId="22" applyNumberFormat="1" applyFont="1" applyFill="1" applyBorder="1" applyAlignment="1">
      <alignment vertical="top"/>
      <protection/>
    </xf>
    <xf numFmtId="49" fontId="0" fillId="0" borderId="0" xfId="22" applyNumberFormat="1" applyFill="1" applyBorder="1" applyAlignment="1">
      <alignment/>
      <protection/>
    </xf>
    <xf numFmtId="178" fontId="9" fillId="0" borderId="0" xfId="22" applyNumberFormat="1" applyFont="1" applyFill="1" applyBorder="1" applyAlignment="1">
      <alignment/>
      <protection/>
    </xf>
    <xf numFmtId="178" fontId="9" fillId="0" borderId="0" xfId="0" applyNumberFormat="1" applyFont="1" applyAlignment="1">
      <alignment/>
    </xf>
    <xf numFmtId="0" fontId="6" fillId="0" borderId="0" xfId="22" applyFont="1" applyFill="1" applyAlignment="1">
      <alignment/>
      <protection/>
    </xf>
    <xf numFmtId="17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22" applyAlignment="1">
      <alignment/>
      <protection/>
    </xf>
    <xf numFmtId="0" fontId="0" fillId="0" borderId="0" xfId="22" applyFont="1" applyAlignment="1">
      <alignment/>
      <protection/>
    </xf>
    <xf numFmtId="0" fontId="12" fillId="0" borderId="0" xfId="22" applyFont="1" applyFill="1" applyAlignment="1">
      <alignment/>
      <protection/>
    </xf>
    <xf numFmtId="0" fontId="4" fillId="0" borderId="0" xfId="22" applyFont="1" applyFill="1" applyBorder="1" applyAlignment="1">
      <alignment vertical="center" wrapText="1"/>
      <protection/>
    </xf>
    <xf numFmtId="0" fontId="5" fillId="0" borderId="0" xfId="22" applyFont="1" applyBorder="1" applyAlignment="1">
      <alignment horizontal="left" wrapText="1"/>
      <protection/>
    </xf>
    <xf numFmtId="178" fontId="5" fillId="0" borderId="0" xfId="22" applyNumberFormat="1" applyFont="1" applyFill="1" applyBorder="1" applyAlignment="1">
      <alignment horizontal="right"/>
      <protection/>
    </xf>
    <xf numFmtId="178" fontId="5" fillId="0" borderId="0" xfId="22" applyNumberFormat="1" applyFont="1" applyFill="1" applyBorder="1" applyAlignment="1">
      <alignment horizontal="left"/>
      <protection/>
    </xf>
    <xf numFmtId="178" fontId="5" fillId="0" borderId="0" xfId="22" applyNumberFormat="1" applyFont="1" applyBorder="1" applyAlignment="1">
      <alignment horizontal="right"/>
      <protection/>
    </xf>
    <xf numFmtId="0" fontId="11" fillId="0" borderId="0" xfId="22" applyFont="1">
      <alignment/>
      <protection/>
    </xf>
    <xf numFmtId="2" fontId="0" fillId="0" borderId="0" xfId="22" applyNumberFormat="1" applyFont="1" applyFill="1" applyBorder="1">
      <alignment/>
      <protection/>
    </xf>
    <xf numFmtId="0" fontId="1" fillId="0" borderId="0" xfId="22" applyFont="1">
      <alignment/>
      <protection/>
    </xf>
    <xf numFmtId="0" fontId="1" fillId="2" borderId="0" xfId="22" applyFont="1" applyFill="1">
      <alignment/>
      <protection/>
    </xf>
    <xf numFmtId="0" fontId="14" fillId="0" borderId="0" xfId="22" applyFont="1">
      <alignment/>
      <protection/>
    </xf>
    <xf numFmtId="0" fontId="1" fillId="2" borderId="0" xfId="22" applyFont="1" applyFill="1">
      <alignment/>
      <protection/>
    </xf>
    <xf numFmtId="0" fontId="1" fillId="0" borderId="0" xfId="22" applyFont="1">
      <alignment/>
      <protection/>
    </xf>
    <xf numFmtId="178" fontId="1" fillId="0" borderId="0" xfId="22" applyNumberFormat="1" applyFont="1" applyFill="1" applyBorder="1" applyAlignment="1">
      <alignment horizontal="right"/>
      <protection/>
    </xf>
    <xf numFmtId="178" fontId="1" fillId="0" borderId="0" xfId="22" applyNumberFormat="1" applyFont="1" applyFill="1" applyBorder="1" applyAlignment="1">
      <alignment horizontal="left"/>
      <protection/>
    </xf>
    <xf numFmtId="178" fontId="1" fillId="0" borderId="0" xfId="22" applyNumberFormat="1" applyFont="1" applyBorder="1" applyAlignment="1">
      <alignment horizontal="right"/>
      <protection/>
    </xf>
    <xf numFmtId="0" fontId="0" fillId="0" borderId="1" xfId="22" applyBorder="1">
      <alignment/>
      <protection/>
    </xf>
    <xf numFmtId="178" fontId="1" fillId="2" borderId="2" xfId="22" applyNumberFormat="1" applyFont="1" applyFill="1" applyBorder="1" applyAlignment="1">
      <alignment horizontal="right"/>
      <protection/>
    </xf>
    <xf numFmtId="0" fontId="1" fillId="2" borderId="3" xfId="22" applyFont="1" applyFill="1" applyBorder="1" applyAlignment="1">
      <alignment horizontal="left" vertical="top" indent="1"/>
      <protection/>
    </xf>
    <xf numFmtId="0" fontId="1" fillId="2" borderId="3" xfId="22" applyFont="1" applyFill="1" applyBorder="1" applyAlignment="1">
      <alignment horizontal="left" vertical="top" wrapText="1" indent="1"/>
      <protection/>
    </xf>
    <xf numFmtId="0" fontId="1" fillId="2" borderId="3" xfId="22" applyFont="1" applyFill="1" applyBorder="1" applyAlignment="1">
      <alignment horizontal="left" wrapText="1" indent="1"/>
      <protection/>
    </xf>
    <xf numFmtId="178" fontId="1" fillId="2" borderId="4" xfId="22" applyNumberFormat="1" applyFont="1" applyFill="1" applyBorder="1" applyAlignment="1">
      <alignment horizontal="left"/>
      <protection/>
    </xf>
    <xf numFmtId="0" fontId="1" fillId="2" borderId="4" xfId="22" applyFont="1" applyFill="1" applyBorder="1" applyAlignment="1">
      <alignment horizontal="left"/>
      <protection/>
    </xf>
    <xf numFmtId="178" fontId="1" fillId="2" borderId="4" xfId="22" applyNumberFormat="1" applyFont="1" applyFill="1" applyBorder="1" applyAlignment="1">
      <alignment vertical="top"/>
      <protection/>
    </xf>
    <xf numFmtId="178" fontId="1" fillId="2" borderId="5" xfId="22" applyNumberFormat="1" applyFont="1" applyFill="1" applyBorder="1" applyAlignment="1">
      <alignment horizontal="right"/>
      <protection/>
    </xf>
    <xf numFmtId="178" fontId="1" fillId="2" borderId="6" xfId="22" applyNumberFormat="1" applyFont="1" applyFill="1" applyBorder="1" applyAlignment="1">
      <alignment horizontal="right"/>
      <protection/>
    </xf>
    <xf numFmtId="178" fontId="1" fillId="2" borderId="5" xfId="22" applyNumberFormat="1" applyFont="1" applyFill="1" applyBorder="1" applyAlignment="1">
      <alignment horizontal="right" wrapText="1"/>
      <protection/>
    </xf>
    <xf numFmtId="0" fontId="15" fillId="3" borderId="7" xfId="22" applyFont="1" applyFill="1" applyBorder="1" applyAlignment="1">
      <alignment horizontal="center" vertical="center" wrapText="1"/>
      <protection/>
    </xf>
    <xf numFmtId="49" fontId="15" fillId="3" borderId="8" xfId="22" applyNumberFormat="1" applyFont="1" applyFill="1" applyBorder="1" applyAlignment="1">
      <alignment horizontal="center" vertical="center" wrapText="1"/>
      <protection/>
    </xf>
    <xf numFmtId="49" fontId="15" fillId="3" borderId="9" xfId="22" applyNumberFormat="1" applyFont="1" applyFill="1" applyBorder="1" applyAlignment="1">
      <alignment horizontal="center" vertical="center" wrapText="1"/>
      <protection/>
    </xf>
    <xf numFmtId="49" fontId="15" fillId="3" borderId="10" xfId="22" applyNumberFormat="1" applyFont="1" applyFill="1" applyBorder="1" applyAlignment="1">
      <alignment horizontal="center" vertical="center" wrapText="1"/>
      <protection/>
    </xf>
    <xf numFmtId="0" fontId="1" fillId="0" borderId="11" xfId="22" applyFont="1" applyFill="1" applyBorder="1" applyAlignment="1">
      <alignment horizontal="left" wrapText="1"/>
      <protection/>
    </xf>
    <xf numFmtId="0" fontId="1" fillId="0" borderId="0" xfId="22" applyFont="1" applyFill="1" applyBorder="1" applyAlignment="1">
      <alignment horizontal="left" vertical="top"/>
      <protection/>
    </xf>
    <xf numFmtId="0" fontId="1" fillId="2" borderId="0" xfId="22" applyFont="1" applyFill="1" applyBorder="1" applyAlignment="1">
      <alignment horizontal="left" vertical="top"/>
      <protection/>
    </xf>
    <xf numFmtId="0" fontId="14" fillId="0" borderId="0" xfId="22" applyFont="1">
      <alignment/>
      <protection/>
    </xf>
    <xf numFmtId="0" fontId="1" fillId="0" borderId="0" xfId="22" applyFont="1" applyFill="1" applyBorder="1" applyAlignment="1">
      <alignment horizontal="left" wrapText="1"/>
      <protection/>
    </xf>
    <xf numFmtId="49" fontId="15" fillId="3" borderId="7" xfId="22" applyNumberFormat="1" applyFont="1" applyFill="1" applyBorder="1" applyAlignment="1">
      <alignment horizontal="center" vertical="center" wrapText="1"/>
      <protection/>
    </xf>
    <xf numFmtId="49" fontId="15" fillId="3" borderId="8" xfId="22" applyNumberFormat="1" applyFont="1" applyFill="1" applyBorder="1" applyAlignment="1">
      <alignment horizontal="center" vertical="center" wrapText="1"/>
      <protection/>
    </xf>
    <xf numFmtId="0" fontId="15" fillId="3" borderId="9" xfId="22" applyFont="1" applyFill="1" applyBorder="1" applyAlignment="1">
      <alignment horizontal="center" vertical="center" wrapText="1"/>
      <protection/>
    </xf>
    <xf numFmtId="49" fontId="15" fillId="3" borderId="10" xfId="22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wrapText="1"/>
    </xf>
    <xf numFmtId="0" fontId="15" fillId="3" borderId="7" xfId="22" applyFont="1" applyFill="1" applyBorder="1" applyAlignment="1">
      <alignment horizontal="center" vertical="center" wrapText="1"/>
      <protection/>
    </xf>
    <xf numFmtId="0" fontId="15" fillId="3" borderId="8" xfId="22" applyFont="1" applyFill="1" applyBorder="1" applyAlignment="1">
      <alignment horizontal="center" vertical="center" wrapText="1"/>
      <protection/>
    </xf>
    <xf numFmtId="0" fontId="15" fillId="3" borderId="10" xfId="22" applyFont="1" applyFill="1" applyBorder="1" applyAlignment="1">
      <alignment horizontal="center" vertical="center" wrapText="1"/>
      <protection/>
    </xf>
    <xf numFmtId="0" fontId="1" fillId="0" borderId="0" xfId="22" applyFont="1" applyFill="1" applyBorder="1">
      <alignment/>
      <protection/>
    </xf>
    <xf numFmtId="0" fontId="1" fillId="0" borderId="0" xfId="22" applyFont="1" applyFill="1" applyBorder="1" applyAlignment="1">
      <alignment vertical="top"/>
      <protection/>
    </xf>
    <xf numFmtId="0" fontId="14" fillId="0" borderId="0" xfId="0" applyFont="1" applyFill="1" applyBorder="1" applyAlignment="1">
      <alignment vertical="center"/>
    </xf>
    <xf numFmtId="0" fontId="1" fillId="0" borderId="0" xfId="22" applyFont="1" applyAlignment="1">
      <alignment/>
      <protection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5" fillId="0" borderId="11" xfId="22" applyNumberFormat="1" applyFont="1" applyFill="1" applyBorder="1" applyAlignment="1">
      <alignment horizontal="center" vertical="center"/>
      <protection/>
    </xf>
    <xf numFmtId="2" fontId="1" fillId="0" borderId="11" xfId="22" applyNumberFormat="1" applyFont="1" applyFill="1" applyBorder="1">
      <alignment/>
      <protection/>
    </xf>
    <xf numFmtId="178" fontId="1" fillId="0" borderId="11" xfId="22" applyNumberFormat="1" applyFont="1" applyBorder="1">
      <alignment/>
      <protection/>
    </xf>
    <xf numFmtId="0" fontId="1" fillId="0" borderId="11" xfId="22" applyFont="1" applyFill="1" applyBorder="1">
      <alignment/>
      <protection/>
    </xf>
    <xf numFmtId="49" fontId="1" fillId="0" borderId="11" xfId="22" applyNumberFormat="1" applyFont="1" applyFill="1" applyBorder="1" applyAlignment="1">
      <alignment horizontal="center" vertical="center"/>
      <protection/>
    </xf>
    <xf numFmtId="2" fontId="1" fillId="0" borderId="11" xfId="22" applyNumberFormat="1" applyFont="1" applyFill="1" applyBorder="1" applyAlignment="1">
      <alignment wrapText="1"/>
      <protection/>
    </xf>
    <xf numFmtId="2" fontId="1" fillId="0" borderId="0" xfId="22" applyNumberFormat="1" applyFont="1" applyFill="1" applyBorder="1">
      <alignment/>
      <protection/>
    </xf>
    <xf numFmtId="178" fontId="1" fillId="0" borderId="0" xfId="22" applyNumberFormat="1" applyFont="1" applyBorder="1">
      <alignment/>
      <protection/>
    </xf>
    <xf numFmtId="0" fontId="1" fillId="0" borderId="0" xfId="22" applyFont="1" applyFill="1" applyBorder="1">
      <alignment/>
      <protection/>
    </xf>
    <xf numFmtId="49" fontId="1" fillId="0" borderId="11" xfId="22" applyNumberFormat="1" applyFont="1" applyFill="1" applyBorder="1" applyAlignment="1">
      <alignment horizontal="center" vertical="center"/>
      <protection/>
    </xf>
    <xf numFmtId="0" fontId="1" fillId="0" borderId="0" xfId="22" applyFont="1" applyBorder="1">
      <alignment/>
      <protection/>
    </xf>
    <xf numFmtId="49" fontId="15" fillId="0" borderId="11" xfId="22" applyNumberFormat="1" applyFont="1" applyFill="1" applyBorder="1" applyAlignment="1">
      <alignment horizontal="center" vertical="center"/>
      <protection/>
    </xf>
    <xf numFmtId="2" fontId="1" fillId="0" borderId="11" xfId="22" applyNumberFormat="1" applyFont="1" applyFill="1" applyBorder="1">
      <alignment/>
      <protection/>
    </xf>
    <xf numFmtId="0" fontId="1" fillId="0" borderId="11" xfId="22" applyFont="1" applyFill="1" applyBorder="1" applyAlignment="1">
      <alignment horizontal="left" wrapText="1"/>
      <protection/>
    </xf>
    <xf numFmtId="178" fontId="1" fillId="0" borderId="11" xfId="22" applyNumberFormat="1" applyFont="1" applyBorder="1">
      <alignment/>
      <protection/>
    </xf>
    <xf numFmtId="0" fontId="1" fillId="0" borderId="11" xfId="0" applyFont="1" applyFill="1" applyBorder="1" applyAlignment="1">
      <alignment horizontal="left" wrapText="1"/>
    </xf>
    <xf numFmtId="2" fontId="1" fillId="0" borderId="0" xfId="22" applyNumberFormat="1" applyFont="1" applyFill="1" applyBorder="1">
      <alignment/>
      <protection/>
    </xf>
    <xf numFmtId="0" fontId="1" fillId="0" borderId="0" xfId="22" applyFont="1" applyFill="1" applyBorder="1" applyAlignment="1">
      <alignment horizontal="left" wrapText="1"/>
      <protection/>
    </xf>
    <xf numFmtId="178" fontId="1" fillId="0" borderId="0" xfId="22" applyNumberFormat="1" applyFont="1" applyBorder="1">
      <alignment/>
      <protection/>
    </xf>
    <xf numFmtId="0" fontId="13" fillId="0" borderId="0" xfId="22" applyFont="1" applyFill="1" applyBorder="1">
      <alignment/>
      <protection/>
    </xf>
    <xf numFmtId="0" fontId="1" fillId="2" borderId="12" xfId="22" applyFont="1" applyFill="1" applyBorder="1" applyAlignment="1">
      <alignment horizontal="left" vertical="top" indent="1"/>
      <protection/>
    </xf>
    <xf numFmtId="178" fontId="1" fillId="2" borderId="13" xfId="22" applyNumberFormat="1" applyFont="1" applyFill="1" applyBorder="1" applyAlignment="1">
      <alignment horizontal="right"/>
      <protection/>
    </xf>
    <xf numFmtId="178" fontId="1" fillId="2" borderId="14" xfId="22" applyNumberFormat="1" applyFont="1" applyFill="1" applyBorder="1" applyAlignment="1">
      <alignment horizontal="right"/>
      <protection/>
    </xf>
    <xf numFmtId="178" fontId="1" fillId="2" borderId="15" xfId="22" applyNumberFormat="1" applyFont="1" applyFill="1" applyBorder="1" applyAlignment="1">
      <alignment horizontal="left"/>
      <protection/>
    </xf>
    <xf numFmtId="178" fontId="1" fillId="2" borderId="16" xfId="22" applyNumberFormat="1" applyFont="1" applyFill="1" applyBorder="1" applyAlignment="1">
      <alignment horizontal="right"/>
      <protection/>
    </xf>
    <xf numFmtId="0" fontId="15" fillId="4" borderId="17" xfId="22" applyFont="1" applyFill="1" applyBorder="1" applyAlignment="1">
      <alignment horizontal="left" wrapText="1"/>
      <protection/>
    </xf>
    <xf numFmtId="178" fontId="1" fillId="4" borderId="18" xfId="22" applyNumberFormat="1" applyFont="1" applyFill="1" applyBorder="1" applyAlignment="1">
      <alignment horizontal="right"/>
      <protection/>
    </xf>
    <xf numFmtId="178" fontId="1" fillId="4" borderId="19" xfId="22" applyNumberFormat="1" applyFont="1" applyFill="1" applyBorder="1" applyAlignment="1">
      <alignment horizontal="right"/>
      <protection/>
    </xf>
    <xf numFmtId="178" fontId="1" fillId="4" borderId="20" xfId="22" applyNumberFormat="1" applyFont="1" applyFill="1" applyBorder="1" applyAlignment="1">
      <alignment horizontal="left"/>
      <protection/>
    </xf>
    <xf numFmtId="178" fontId="1" fillId="4" borderId="21" xfId="22" applyNumberFormat="1" applyFont="1" applyFill="1" applyBorder="1" applyAlignment="1">
      <alignment horizontal="right"/>
      <protection/>
    </xf>
    <xf numFmtId="0" fontId="1" fillId="2" borderId="22" xfId="22" applyFont="1" applyFill="1" applyBorder="1" applyAlignment="1">
      <alignment horizontal="left" vertical="top" indent="1"/>
      <protection/>
    </xf>
    <xf numFmtId="178" fontId="1" fillId="2" borderId="7" xfId="22" applyNumberFormat="1" applyFont="1" applyFill="1" applyBorder="1" applyAlignment="1">
      <alignment horizontal="right"/>
      <protection/>
    </xf>
    <xf numFmtId="178" fontId="1" fillId="2" borderId="8" xfId="22" applyNumberFormat="1" applyFont="1" applyFill="1" applyBorder="1" applyAlignment="1">
      <alignment horizontal="right"/>
      <protection/>
    </xf>
    <xf numFmtId="178" fontId="1" fillId="2" borderId="9" xfId="22" applyNumberFormat="1" applyFont="1" applyFill="1" applyBorder="1" applyAlignment="1">
      <alignment horizontal="left"/>
      <protection/>
    </xf>
    <xf numFmtId="178" fontId="1" fillId="2" borderId="10" xfId="22" applyNumberFormat="1" applyFont="1" applyFill="1" applyBorder="1" applyAlignment="1">
      <alignment horizontal="right"/>
      <protection/>
    </xf>
    <xf numFmtId="0" fontId="1" fillId="4" borderId="20" xfId="22" applyFont="1" applyFill="1" applyBorder="1" applyAlignment="1">
      <alignment horizontal="left"/>
      <protection/>
    </xf>
    <xf numFmtId="0" fontId="1" fillId="2" borderId="9" xfId="22" applyFont="1" applyFill="1" applyBorder="1" applyAlignment="1">
      <alignment horizontal="left"/>
      <protection/>
    </xf>
    <xf numFmtId="178" fontId="1" fillId="2" borderId="9" xfId="22" applyNumberFormat="1" applyFont="1" applyFill="1" applyBorder="1" applyAlignment="1">
      <alignment vertical="top"/>
      <protection/>
    </xf>
    <xf numFmtId="178" fontId="1" fillId="2" borderId="15" xfId="22" applyNumberFormat="1" applyFont="1" applyFill="1" applyBorder="1" applyAlignment="1">
      <alignment vertical="top"/>
      <protection/>
    </xf>
    <xf numFmtId="0" fontId="1" fillId="4" borderId="20" xfId="22" applyFont="1" applyFill="1" applyBorder="1" applyAlignment="1">
      <alignment horizontal="left" wrapText="1"/>
      <protection/>
    </xf>
    <xf numFmtId="0" fontId="15" fillId="4" borderId="23" xfId="22" applyFont="1" applyFill="1" applyBorder="1" applyAlignment="1">
      <alignment horizontal="left" wrapText="1"/>
      <protection/>
    </xf>
    <xf numFmtId="178" fontId="1" fillId="4" borderId="24" xfId="22" applyNumberFormat="1" applyFont="1" applyFill="1" applyBorder="1" applyAlignment="1">
      <alignment horizontal="right"/>
      <protection/>
    </xf>
    <xf numFmtId="178" fontId="1" fillId="4" borderId="25" xfId="22" applyNumberFormat="1" applyFont="1" applyFill="1" applyBorder="1" applyAlignment="1">
      <alignment horizontal="right"/>
      <protection/>
    </xf>
    <xf numFmtId="178" fontId="1" fillId="4" borderId="26" xfId="22" applyNumberFormat="1" applyFont="1" applyFill="1" applyBorder="1" applyAlignment="1">
      <alignment horizontal="left"/>
      <protection/>
    </xf>
    <xf numFmtId="178" fontId="1" fillId="4" borderId="27" xfId="22" applyNumberFormat="1" applyFont="1" applyFill="1" applyBorder="1" applyAlignment="1">
      <alignment horizontal="right"/>
      <protection/>
    </xf>
    <xf numFmtId="0" fontId="1" fillId="2" borderId="22" xfId="22" applyFont="1" applyFill="1" applyBorder="1" applyAlignment="1">
      <alignment horizontal="left" wrapText="1" indent="1"/>
      <protection/>
    </xf>
    <xf numFmtId="178" fontId="1" fillId="2" borderId="9" xfId="22" applyNumberFormat="1" applyFont="1" applyFill="1" applyBorder="1" applyAlignment="1">
      <alignment/>
      <protection/>
    </xf>
    <xf numFmtId="0" fontId="1" fillId="2" borderId="12" xfId="22" applyFont="1" applyFill="1" applyBorder="1" applyAlignment="1">
      <alignment horizontal="left" wrapText="1" indent="1"/>
      <protection/>
    </xf>
    <xf numFmtId="0" fontId="15" fillId="4" borderId="23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 indent="1"/>
    </xf>
    <xf numFmtId="0" fontId="15" fillId="3" borderId="28" xfId="22" applyFont="1" applyFill="1" applyBorder="1" applyAlignment="1">
      <alignment horizontal="center" vertical="center" wrapText="1"/>
      <protection/>
    </xf>
    <xf numFmtId="0" fontId="15" fillId="3" borderId="22" xfId="22" applyFont="1" applyFill="1" applyBorder="1" applyAlignment="1">
      <alignment horizontal="center" vertical="center" wrapText="1"/>
      <protection/>
    </xf>
    <xf numFmtId="0" fontId="15" fillId="3" borderId="28" xfId="22" applyFont="1" applyFill="1" applyBorder="1" applyAlignment="1">
      <alignment horizontal="center" vertical="center"/>
      <protection/>
    </xf>
    <xf numFmtId="0" fontId="15" fillId="3" borderId="22" xfId="22" applyFont="1" applyFill="1" applyBorder="1" applyAlignment="1">
      <alignment horizontal="center" vertical="center"/>
      <protection/>
    </xf>
    <xf numFmtId="0" fontId="15" fillId="3" borderId="29" xfId="22" applyFont="1" applyFill="1" applyBorder="1" applyAlignment="1">
      <alignment horizontal="center" vertical="center" wrapText="1"/>
      <protection/>
    </xf>
    <xf numFmtId="0" fontId="1" fillId="3" borderId="30" xfId="22" applyFont="1" applyFill="1" applyBorder="1" applyAlignment="1">
      <alignment horizontal="center" vertical="center" wrapText="1"/>
      <protection/>
    </xf>
    <xf numFmtId="49" fontId="15" fillId="3" borderId="31" xfId="22" applyNumberFormat="1" applyFont="1" applyFill="1" applyBorder="1" applyAlignment="1">
      <alignment horizontal="center" vertical="center" wrapText="1"/>
      <protection/>
    </xf>
    <xf numFmtId="49" fontId="15" fillId="3" borderId="32" xfId="22" applyNumberFormat="1" applyFont="1" applyFill="1" applyBorder="1" applyAlignment="1">
      <alignment horizontal="center" vertical="center" wrapText="1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0" fontId="15" fillId="3" borderId="28" xfId="22" applyFont="1" applyFill="1" applyBorder="1" applyAlignment="1">
      <alignment horizontal="center" vertical="center" wrapText="1"/>
      <protection/>
    </xf>
    <xf numFmtId="0" fontId="15" fillId="3" borderId="22" xfId="22" applyFont="1" applyFill="1" applyBorder="1" applyAlignment="1">
      <alignment horizontal="center" vertical="center" wrapText="1"/>
      <protection/>
    </xf>
    <xf numFmtId="0" fontId="15" fillId="3" borderId="29" xfId="22" applyFont="1" applyFill="1" applyBorder="1" applyAlignment="1">
      <alignment horizontal="center" vertical="center" wrapText="1"/>
      <protection/>
    </xf>
    <xf numFmtId="0" fontId="15" fillId="3" borderId="30" xfId="22" applyFont="1" applyFill="1" applyBorder="1" applyAlignment="1">
      <alignment horizontal="center" vertical="center" wrapText="1"/>
      <protection/>
    </xf>
    <xf numFmtId="0" fontId="15" fillId="3" borderId="31" xfId="22" applyFont="1" applyFill="1" applyBorder="1" applyAlignment="1">
      <alignment horizontal="center" vertical="center" wrapText="1"/>
      <protection/>
    </xf>
    <xf numFmtId="0" fontId="15" fillId="3" borderId="32" xfId="22" applyFont="1" applyFill="1" applyBorder="1" applyAlignment="1">
      <alignment horizontal="center" vertical="center" wrapText="1"/>
      <protection/>
    </xf>
    <xf numFmtId="0" fontId="15" fillId="2" borderId="0" xfId="21" applyFont="1" applyFill="1">
      <alignment/>
      <protection/>
    </xf>
    <xf numFmtId="178" fontId="15" fillId="2" borderId="0" xfId="21" applyNumberFormat="1" applyFont="1" applyFill="1" applyAlignment="1">
      <alignment horizontal="right"/>
      <protection/>
    </xf>
    <xf numFmtId="178" fontId="15" fillId="2" borderId="0" xfId="21" applyNumberFormat="1" applyFont="1" applyFill="1">
      <alignment/>
      <protection/>
    </xf>
    <xf numFmtId="0" fontId="1" fillId="2" borderId="0" xfId="21" applyFont="1" applyFill="1" applyBorder="1" applyAlignment="1">
      <alignment horizontal="right"/>
      <protection/>
    </xf>
    <xf numFmtId="0" fontId="1" fillId="2" borderId="0" xfId="21" applyFont="1" applyFill="1" applyBorder="1">
      <alignment/>
      <protection/>
    </xf>
    <xf numFmtId="0" fontId="1" fillId="2" borderId="0" xfId="21" applyFont="1" applyFill="1" applyBorder="1">
      <alignment/>
      <protection/>
    </xf>
    <xf numFmtId="0" fontId="1" fillId="2" borderId="0" xfId="21" applyFont="1" applyFill="1" applyBorder="1" applyAlignment="1">
      <alignment vertical="center"/>
      <protection/>
    </xf>
    <xf numFmtId="178" fontId="1" fillId="2" borderId="0" xfId="21" applyNumberFormat="1" applyFont="1" applyFill="1" applyAlignment="1">
      <alignment horizontal="right"/>
      <protection/>
    </xf>
    <xf numFmtId="1" fontId="1" fillId="2" borderId="0" xfId="21" applyNumberFormat="1" applyFont="1" applyFill="1" applyAlignment="1">
      <alignment horizontal="right"/>
      <protection/>
    </xf>
    <xf numFmtId="0" fontId="1" fillId="2" borderId="0" xfId="21" applyFont="1" applyFill="1" applyBorder="1" applyAlignment="1">
      <alignment vertical="center"/>
      <protection/>
    </xf>
    <xf numFmtId="178" fontId="1" fillId="2" borderId="0" xfId="21" applyNumberFormat="1" applyFont="1" applyFill="1" applyBorder="1" applyAlignment="1">
      <alignment vertical="center"/>
      <protection/>
    </xf>
    <xf numFmtId="178" fontId="15" fillId="2" borderId="0" xfId="21" applyNumberFormat="1" applyFont="1" applyFill="1" applyBorder="1" applyAlignment="1">
      <alignment vertical="center"/>
      <protection/>
    </xf>
    <xf numFmtId="0" fontId="15" fillId="2" borderId="0" xfId="21" applyFont="1" applyFill="1" applyBorder="1" applyAlignment="1">
      <alignment vertical="center"/>
      <protection/>
    </xf>
    <xf numFmtId="0" fontId="1" fillId="2" borderId="0" xfId="21" applyFont="1" applyFill="1" applyAlignment="1">
      <alignment vertical="center"/>
      <protection/>
    </xf>
    <xf numFmtId="178" fontId="14" fillId="2" borderId="0" xfId="21" applyNumberFormat="1" applyFont="1" applyFill="1" applyBorder="1" applyAlignment="1">
      <alignment vertical="center"/>
      <protection/>
    </xf>
    <xf numFmtId="0" fontId="14" fillId="2" borderId="0" xfId="21" applyFont="1" applyFill="1" applyBorder="1" applyAlignment="1">
      <alignment vertical="center"/>
      <protection/>
    </xf>
    <xf numFmtId="0" fontId="15" fillId="2" borderId="0" xfId="21" applyFont="1" applyFill="1" applyAlignment="1">
      <alignment vertical="center"/>
      <protection/>
    </xf>
    <xf numFmtId="0" fontId="1" fillId="2" borderId="0" xfId="21" applyFont="1" applyFill="1" applyBorder="1" applyAlignment="1">
      <alignment vertical="center" wrapText="1"/>
      <protection/>
    </xf>
    <xf numFmtId="178" fontId="1" fillId="2" borderId="0" xfId="21" applyNumberFormat="1" applyFont="1" applyFill="1" applyAlignment="1">
      <alignment vertical="center"/>
      <protection/>
    </xf>
    <xf numFmtId="0" fontId="18" fillId="2" borderId="0" xfId="21" applyFont="1" applyFill="1" applyBorder="1" applyAlignment="1">
      <alignment horizontal="left" vertical="center"/>
      <protection/>
    </xf>
    <xf numFmtId="178" fontId="18" fillId="2" borderId="0" xfId="21" applyNumberFormat="1" applyFont="1" applyFill="1" applyBorder="1" applyAlignment="1">
      <alignment vertical="center"/>
      <protection/>
    </xf>
    <xf numFmtId="0" fontId="19" fillId="2" borderId="0" xfId="21" applyFont="1" applyFill="1" applyBorder="1" applyAlignment="1">
      <alignment vertical="center"/>
      <protection/>
    </xf>
    <xf numFmtId="0" fontId="20" fillId="2" borderId="0" xfId="21" applyFont="1" applyFill="1" applyAlignment="1">
      <alignment vertical="center"/>
      <protection/>
    </xf>
    <xf numFmtId="0" fontId="1" fillId="2" borderId="0" xfId="21" applyFont="1" applyFill="1" applyBorder="1" applyAlignment="1">
      <alignment horizontal="right" vertical="center"/>
      <protection/>
    </xf>
    <xf numFmtId="0" fontId="1" fillId="2" borderId="0" xfId="21" applyFont="1" applyFill="1" applyBorder="1" applyAlignment="1">
      <alignment horizontal="justify" vertical="center"/>
      <protection/>
    </xf>
    <xf numFmtId="0" fontId="1" fillId="2" borderId="0" xfId="21" applyNumberFormat="1" applyFont="1" applyFill="1" applyBorder="1" applyAlignment="1">
      <alignment/>
      <protection/>
    </xf>
    <xf numFmtId="0" fontId="1" fillId="2" borderId="0" xfId="21" applyFont="1" applyFill="1" applyAlignment="1">
      <alignment horizontal="right"/>
      <protection/>
    </xf>
    <xf numFmtId="0" fontId="15" fillId="2" borderId="0" xfId="21" applyFont="1" applyFill="1" applyAlignment="1">
      <alignment horizontal="left"/>
      <protection/>
    </xf>
    <xf numFmtId="0" fontId="1" fillId="2" borderId="0" xfId="21" applyFont="1" applyFill="1">
      <alignment/>
      <protection/>
    </xf>
    <xf numFmtId="0" fontId="1" fillId="2" borderId="0" xfId="21" applyFont="1" applyFill="1" applyAlignment="1">
      <alignment horizontal="right"/>
      <protection/>
    </xf>
    <xf numFmtId="0" fontId="1" fillId="2" borderId="0" xfId="21" applyFont="1" applyFill="1">
      <alignment/>
      <protection/>
    </xf>
    <xf numFmtId="0" fontId="1" fillId="2" borderId="0" xfId="21" applyFont="1" applyFill="1" applyAlignment="1">
      <alignment vertical="center"/>
      <protection/>
    </xf>
    <xf numFmtId="178" fontId="15" fillId="2" borderId="0" xfId="21" applyNumberFormat="1" applyFont="1" applyFill="1" applyAlignment="1">
      <alignment vertical="center"/>
      <protection/>
    </xf>
    <xf numFmtId="178" fontId="14" fillId="2" borderId="0" xfId="21" applyNumberFormat="1" applyFont="1" applyFill="1" applyAlignment="1">
      <alignment vertical="center"/>
      <protection/>
    </xf>
    <xf numFmtId="178" fontId="15" fillId="2" borderId="0" xfId="21" applyNumberFormat="1" applyFont="1" applyFill="1" applyAlignment="1" quotePrefix="1">
      <alignment vertical="center"/>
      <protection/>
    </xf>
    <xf numFmtId="0" fontId="1" fillId="2" borderId="0" xfId="21" applyFont="1" applyFill="1" applyAlignment="1">
      <alignment vertical="center" wrapText="1"/>
      <protection/>
    </xf>
    <xf numFmtId="0" fontId="14" fillId="2" borderId="0" xfId="21" applyFont="1" applyFill="1" applyAlignment="1">
      <alignment vertical="center"/>
      <protection/>
    </xf>
    <xf numFmtId="0" fontId="19" fillId="2" borderId="0" xfId="21" applyFont="1" applyFill="1" applyAlignment="1">
      <alignment vertical="center"/>
      <protection/>
    </xf>
    <xf numFmtId="0" fontId="1" fillId="2" borderId="0" xfId="21" applyFont="1" applyFill="1" applyAlignment="1">
      <alignment horizontal="right" vertical="center"/>
      <protection/>
    </xf>
    <xf numFmtId="0" fontId="1" fillId="2" borderId="0" xfId="21" applyFont="1" applyFill="1" applyAlignment="1">
      <alignment horizontal="justify" vertical="center"/>
      <protection/>
    </xf>
    <xf numFmtId="0" fontId="1" fillId="2" borderId="0" xfId="21" applyFont="1" applyFill="1" applyAlignment="1">
      <alignment vertical="center" wrapText="1"/>
      <protection/>
    </xf>
    <xf numFmtId="0" fontId="1" fillId="2" borderId="0" xfId="21" applyFont="1" applyFill="1" applyAlignment="1" quotePrefix="1">
      <alignment vertical="center"/>
      <protection/>
    </xf>
    <xf numFmtId="17" fontId="1" fillId="2" borderId="0" xfId="21" applyNumberFormat="1" applyFont="1" applyFill="1" applyAlignment="1">
      <alignment vertical="center"/>
      <protection/>
    </xf>
    <xf numFmtId="0" fontId="1" fillId="2" borderId="0" xfId="21" applyFont="1" applyFill="1" applyAlignment="1">
      <alignment horizontal="justify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pter_9_SBS_maps_renumbered-CORR" xfId="21"/>
    <cellStyle name="Normal_REGIONS 2010 - graphs &amp; tables - ch.6 EN FR DE - v.25FEB10" xfId="22"/>
    <cellStyle name="Percent" xfId="23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41"/>
          <c:w val="0.99425"/>
          <c:h val="0.9512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Figure_9_1!$C$41:$N$41</c:f>
                <c:numCache>
                  <c:ptCount val="12"/>
                  <c:pt idx="0">
                    <c:v>9.312925272169913</c:v>
                  </c:pt>
                  <c:pt idx="1">
                    <c:v>14.732254499238742</c:v>
                  </c:pt>
                  <c:pt idx="2">
                    <c:v>7.07877266698527</c:v>
                  </c:pt>
                  <c:pt idx="3">
                    <c:v>4.390166752718578</c:v>
                  </c:pt>
                  <c:pt idx="4">
                    <c:v>2.728960595817363</c:v>
                  </c:pt>
                  <c:pt idx="5">
                    <c:v>3.176073778114562</c:v>
                  </c:pt>
                  <c:pt idx="6">
                    <c:v>4.044086286964633</c:v>
                  </c:pt>
                  <c:pt idx="7">
                    <c:v>1.150069912969598</c:v>
                  </c:pt>
                  <c:pt idx="8">
                    <c:v>0.8924929507877818</c:v>
                  </c:pt>
                  <c:pt idx="9">
                    <c:v>0.470047501297034</c:v>
                  </c:pt>
                  <c:pt idx="10">
                    <c:v>0.4188416119788998</c:v>
                  </c:pt>
                  <c:pt idx="11">
                    <c:v>0.12904682105936655</c:v>
                  </c:pt>
                </c:numCache>
              </c:numRef>
            </c:minus>
            <c:noEndCap val="0"/>
            <c:spPr>
              <a:ln w="25400">
                <a:solidFill/>
              </a:ln>
            </c:spPr>
          </c:errBars>
          <c:cat>
            <c:strRef>
              <c:f>Figure_9_1!$C$30:$N$30</c:f>
              <c:strCache>
                <c:ptCount val="12"/>
                <c:pt idx="0">
                  <c:v>Distributive trades (G 45-47)</c:v>
                </c:pt>
                <c:pt idx="1">
                  <c:v>Manufacturing (C 10-33)</c:v>
                </c:pt>
                <c:pt idx="2">
                  <c:v>Construction (F 41-43)</c:v>
                </c:pt>
                <c:pt idx="3">
                  <c:v>Administrative and support service activities (N 77-81); 
Repair of computers and personal and household goods (S95)</c:v>
                </c:pt>
                <c:pt idx="4">
                  <c:v>Transport and storage (H 49-53)</c:v>
                </c:pt>
                <c:pt idx="5">
                  <c:v>Accomodation and food service activities (I 55-56)</c:v>
                </c:pt>
                <c:pt idx="6">
                  <c:v>Professional, scientific and technical activities (M 69-75)</c:v>
                </c:pt>
                <c:pt idx="7">
                  <c:v>Information and communication (J 58-63)</c:v>
                </c:pt>
                <c:pt idx="8">
                  <c:v>Real estate activities (L 68)</c:v>
                </c:pt>
                <c:pt idx="9">
                  <c:v>Water supply, sewerage, waste management (E 36-39) </c:v>
                </c:pt>
                <c:pt idx="10">
                  <c:v>Electricity, gas, steam, and air conditioning supply (D 35)</c:v>
                </c:pt>
                <c:pt idx="11">
                  <c:v>Mining and quarrying (B 05-09)</c:v>
                </c:pt>
              </c:strCache>
            </c:strRef>
          </c:cat>
          <c:val>
            <c:numRef>
              <c:f>Figure_9_1!$C$38:$N$38</c:f>
              <c:numCache>
                <c:ptCount val="12"/>
                <c:pt idx="0">
                  <c:v>21.622985315956356</c:v>
                </c:pt>
                <c:pt idx="1">
                  <c:v>0</c:v>
                </c:pt>
                <c:pt idx="2">
                  <c:v>8.670114755777039</c:v>
                </c:pt>
                <c:pt idx="3">
                  <c:v>6.204247945109243</c:v>
                </c:pt>
                <c:pt idx="4">
                  <c:v>6.4272588532095805</c:v>
                </c:pt>
                <c:pt idx="5">
                  <c:v>5.173608782167371</c:v>
                </c:pt>
                <c:pt idx="6">
                  <c:v>5.567724958219911</c:v>
                </c:pt>
                <c:pt idx="7">
                  <c:v>1.9433139148245686</c:v>
                </c:pt>
                <c:pt idx="8">
                  <c:v>1.3321782654730965</c:v>
                </c:pt>
                <c:pt idx="9">
                  <c:v>0.6510211878835132</c:v>
                </c:pt>
                <c:pt idx="10">
                  <c:v>0.464424374187036</c:v>
                </c:pt>
                <c:pt idx="11">
                  <c:v>0.12904682105936655</c:v>
                </c:pt>
              </c:numCache>
            </c:numRef>
          </c:val>
        </c:ser>
        <c:ser>
          <c:idx val="1"/>
          <c:order val="1"/>
          <c:spPr>
            <a:solidFill>
              <a:srgbClr val="A8AED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Figure_9_1!$C$30:$N$30</c:f>
              <c:strCache>
                <c:ptCount val="12"/>
                <c:pt idx="0">
                  <c:v>Distributive trades (G 45-47)</c:v>
                </c:pt>
                <c:pt idx="1">
                  <c:v>Manufacturing (C 10-33)</c:v>
                </c:pt>
                <c:pt idx="2">
                  <c:v>Construction (F 41-43)</c:v>
                </c:pt>
                <c:pt idx="3">
                  <c:v>Administrative and support service activities (N 77-81); 
Repair of computers and personal and household goods (S95)</c:v>
                </c:pt>
                <c:pt idx="4">
                  <c:v>Transport and storage (H 49-53)</c:v>
                </c:pt>
                <c:pt idx="5">
                  <c:v>Accomodation and food service activities (I 55-56)</c:v>
                </c:pt>
                <c:pt idx="6">
                  <c:v>Professional, scientific and technical activities (M 69-75)</c:v>
                </c:pt>
                <c:pt idx="7">
                  <c:v>Information and communication (J 58-63)</c:v>
                </c:pt>
                <c:pt idx="8">
                  <c:v>Real estate activities (L 68)</c:v>
                </c:pt>
                <c:pt idx="9">
                  <c:v>Water supply, sewerage, waste management (E 36-39) </c:v>
                </c:pt>
                <c:pt idx="10">
                  <c:v>Electricity, gas, steam, and air conditioning supply (D 35)</c:v>
                </c:pt>
                <c:pt idx="11">
                  <c:v>Mining and quarrying (B 05-09)</c:v>
                </c:pt>
              </c:strCache>
            </c:strRef>
          </c:cat>
          <c:val>
            <c:numRef>
              <c:f>Figure_9_1!$C$39:$N$39</c:f>
              <c:numCache>
                <c:ptCount val="12"/>
                <c:pt idx="0">
                  <c:v>3.0244911014315683</c:v>
                </c:pt>
                <c:pt idx="1">
                  <c:v>6.982935073789047</c:v>
                </c:pt>
                <c:pt idx="2">
                  <c:v>2.169743402943574</c:v>
                </c:pt>
                <c:pt idx="3">
                  <c:v>2.526276288706601</c:v>
                </c:pt>
                <c:pt idx="4">
                  <c:v>2.728960595817363</c:v>
                </c:pt>
                <c:pt idx="5">
                  <c:v>2.21776480834174</c:v>
                </c:pt>
                <c:pt idx="6">
                  <c:v>1.3116196627890417</c:v>
                </c:pt>
                <c:pt idx="7">
                  <c:v>0.7805255978273415</c:v>
                </c:pt>
                <c:pt idx="8">
                  <c:v>0.43375675163924576</c:v>
                </c:pt>
                <c:pt idx="9">
                  <c:v>0.26683293643996897</c:v>
                </c:pt>
                <c:pt idx="10">
                  <c:v>0.31630524545395183</c:v>
                </c:pt>
                <c:pt idx="11">
                  <c:v>0.1250421079125586</c:v>
                </c:pt>
              </c:numCache>
            </c:numRef>
          </c:val>
        </c:ser>
        <c:ser>
          <c:idx val="2"/>
          <c:order val="2"/>
          <c:spPr>
            <a:solidFill>
              <a:srgbClr val="A8AED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Figure_9_1!$C$42:$N$42</c:f>
                <c:numCache>
                  <c:ptCount val="12"/>
                  <c:pt idx="0">
                    <c:v>12.207654902350793</c:v>
                  </c:pt>
                  <c:pt idx="1">
                    <c:v>21.349336198680703</c:v>
                  </c:pt>
                  <c:pt idx="2">
                    <c:v>9.022332757433848</c:v>
                  </c:pt>
                  <c:pt idx="3">
                    <c:v>7.857127000190786</c:v>
                  </c:pt>
                  <c:pt idx="4">
                    <c:v>37.37536167159347</c:v>
                  </c:pt>
                  <c:pt idx="5">
                    <c:v>13.575631034758842</c:v>
                  </c:pt>
                  <c:pt idx="6">
                    <c:v>15.385669000924475</c:v>
                  </c:pt>
                  <c:pt idx="7">
                    <c:v>10.489026943295919</c:v>
                  </c:pt>
                  <c:pt idx="8">
                    <c:v>3.9819103153200786</c:v>
                  </c:pt>
                  <c:pt idx="9">
                    <c:v>1.4887124085560932</c:v>
                  </c:pt>
                  <c:pt idx="10">
                    <c:v>2.565009027154214</c:v>
                  </c:pt>
                  <c:pt idx="11">
                    <c:v>10.578050119174991</c:v>
                  </c:pt>
                </c:numCache>
              </c:numRef>
            </c:plus>
            <c:noEndCap val="0"/>
            <c:spPr>
              <a:ln w="25400">
                <a:solidFill/>
              </a:ln>
            </c:spPr>
          </c:errBars>
          <c:cat>
            <c:strRef>
              <c:f>Figure_9_1!$C$30:$N$30</c:f>
              <c:strCache>
                <c:ptCount val="12"/>
                <c:pt idx="0">
                  <c:v>Distributive trades (G 45-47)</c:v>
                </c:pt>
                <c:pt idx="1">
                  <c:v>Manufacturing (C 10-33)</c:v>
                </c:pt>
                <c:pt idx="2">
                  <c:v>Construction (F 41-43)</c:v>
                </c:pt>
                <c:pt idx="3">
                  <c:v>Administrative and support service activities (N 77-81); 
Repair of computers and personal and household goods (S95)</c:v>
                </c:pt>
                <c:pt idx="4">
                  <c:v>Transport and storage (H 49-53)</c:v>
                </c:pt>
                <c:pt idx="5">
                  <c:v>Accomodation and food service activities (I 55-56)</c:v>
                </c:pt>
                <c:pt idx="6">
                  <c:v>Professional, scientific and technical activities (M 69-75)</c:v>
                </c:pt>
                <c:pt idx="7">
                  <c:v>Information and communication (J 58-63)</c:v>
                </c:pt>
                <c:pt idx="8">
                  <c:v>Real estate activities (L 68)</c:v>
                </c:pt>
                <c:pt idx="9">
                  <c:v>Water supply, sewerage, waste management (E 36-39) </c:v>
                </c:pt>
                <c:pt idx="10">
                  <c:v>Electricity, gas, steam, and air conditioning supply (D 35)</c:v>
                </c:pt>
                <c:pt idx="11">
                  <c:v>Mining and quarrying (B 05-09)</c:v>
                </c:pt>
              </c:strCache>
            </c:strRef>
          </c:cat>
          <c:val>
            <c:numRef>
              <c:f>Figure_9_1!$C$40:$N$40</c:f>
              <c:numCache>
                <c:ptCount val="12"/>
                <c:pt idx="0">
                  <c:v>2.539686932388115</c:v>
                </c:pt>
                <c:pt idx="1">
                  <c:v>9.306191032051391</c:v>
                </c:pt>
                <c:pt idx="2">
                  <c:v>2.8699234101370372</c:v>
                </c:pt>
                <c:pt idx="3">
                  <c:v>2.5828241065203645</c:v>
                </c:pt>
                <c:pt idx="4">
                  <c:v>1.5332112258964674</c:v>
                </c:pt>
                <c:pt idx="5">
                  <c:v>2.12755383927101</c:v>
                </c:pt>
                <c:pt idx="6">
                  <c:v>2.047806758726594</c:v>
                </c:pt>
                <c:pt idx="7">
                  <c:v>1.7706233091516284</c:v>
                </c:pt>
                <c:pt idx="8">
                  <c:v>0.49587083643633734</c:v>
                </c:pt>
                <c:pt idx="9">
                  <c:v>0.45145552838066205</c:v>
                </c:pt>
                <c:pt idx="10">
                  <c:v>0.45555320762116835</c:v>
                </c:pt>
                <c:pt idx="11">
                  <c:v>0.2439991749736924</c:v>
                </c:pt>
              </c:numCache>
            </c:numRef>
          </c:val>
        </c:ser>
        <c:overlap val="100"/>
        <c:axId val="7803840"/>
        <c:axId val="3125697"/>
      </c:barChart>
      <c:catAx>
        <c:axId val="780384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3125697"/>
        <c:crossesAt val="0"/>
        <c:auto val="1"/>
        <c:lblOffset val="100"/>
        <c:tickLblSkip val="1"/>
        <c:noMultiLvlLbl val="0"/>
      </c:catAx>
      <c:valAx>
        <c:axId val="3125697"/>
        <c:scaling>
          <c:orientation val="minMax"/>
          <c:max val="6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/>
          </a:ln>
        </c:spPr>
        <c:crossAx val="7803840"/>
        <c:crosses val="max"/>
        <c:crossBetween val="between"/>
        <c:dispUnits/>
        <c:majorUnit val="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Figure_9_2!$D$77</c:f>
              <c:strCache>
                <c:ptCount val="1"/>
                <c:pt idx="0">
                  <c:v>1-10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Figure_9_2!$C$7:$C$74</c:f>
              <c:strCache>
                <c:ptCount val="68"/>
                <c:pt idx="0">
                  <c:v>Mining of metal ores (B 07)</c:v>
                </c:pt>
                <c:pt idx="1">
                  <c:v>Mining of coal and lignite (B 05)</c:v>
                </c:pt>
                <c:pt idx="2">
                  <c:v>Extraction of crude petroleum and natural gas (B 06)</c:v>
                </c:pt>
                <c:pt idx="3">
                  <c:v>Mining support service activities (B 09)</c:v>
                </c:pt>
                <c:pt idx="4">
                  <c:v>Leather and leather products (C 15)</c:v>
                </c:pt>
                <c:pt idx="5">
                  <c:v>Air transport (H 51)</c:v>
                </c:pt>
                <c:pt idx="6">
                  <c:v>Remediation (E 39)</c:v>
                </c:pt>
                <c:pt idx="7">
                  <c:v>Textiles (C 13)</c:v>
                </c:pt>
                <c:pt idx="8">
                  <c:v>Multimedia publishing (J 59)</c:v>
                </c:pt>
                <c:pt idx="9">
                  <c:v>Water transport (H 50)</c:v>
                </c:pt>
                <c:pt idx="10">
                  <c:v>Tobacco products (C 12)</c:v>
                </c:pt>
                <c:pt idx="11">
                  <c:v>Wearing apparel (C 14)</c:v>
                </c:pt>
                <c:pt idx="12">
                  <c:v>Scientific research and development (M 72)</c:v>
                </c:pt>
                <c:pt idx="13">
                  <c:v>Telecommunications (J 61)</c:v>
                </c:pt>
                <c:pt idx="14">
                  <c:v>Advertising and market research (M 73)</c:v>
                </c:pt>
                <c:pt idx="15">
                  <c:v>Pharmaceutical products and preparations (C 21)</c:v>
                </c:pt>
                <c:pt idx="16">
                  <c:v>Coke and refined petroleum products (C 19)</c:v>
                </c:pt>
                <c:pt idx="17">
                  <c:v>Motor vehicles, trailers and semi-trailers (C 29)</c:v>
                </c:pt>
                <c:pt idx="18">
                  <c:v>Activities of head officies (M 70)</c:v>
                </c:pt>
                <c:pt idx="19">
                  <c:v>Information service activities (J 63)</c:v>
                </c:pt>
                <c:pt idx="20">
                  <c:v>Other transport equipment (C 30)</c:v>
                </c:pt>
                <c:pt idx="21">
                  <c:v>Programming and broadcasting (J 60)</c:v>
                </c:pt>
                <c:pt idx="22">
                  <c:v>Other machinery and equipment (C 28)</c:v>
                </c:pt>
                <c:pt idx="23">
                  <c:v>Basic metals (C 24)</c:v>
                </c:pt>
                <c:pt idx="24">
                  <c:v>Other manufacturing (C 32)</c:v>
                </c:pt>
                <c:pt idx="25">
                  <c:v>Chemicals and chemical products (C 20)</c:v>
                </c:pt>
                <c:pt idx="26">
                  <c:v>Computer activities (J 62)</c:v>
                </c:pt>
                <c:pt idx="27">
                  <c:v>Postal and courier activities (H 53)</c:v>
                </c:pt>
                <c:pt idx="28">
                  <c:v>Other administrative and business activities (N 82)</c:v>
                </c:pt>
                <c:pt idx="29">
                  <c:v>Employment activities (N 78)</c:v>
                </c:pt>
                <c:pt idx="30">
                  <c:v>Security and investigation (N 80)</c:v>
                </c:pt>
                <c:pt idx="31">
                  <c:v>Furniture (C 31)</c:v>
                </c:pt>
                <c:pt idx="32">
                  <c:v>Publishing activities (J 58)</c:v>
                </c:pt>
                <c:pt idx="33">
                  <c:v>Other professional, scientific and technical activities (M 74)</c:v>
                </c:pt>
                <c:pt idx="34">
                  <c:v>Sewerage (E 37)</c:v>
                </c:pt>
                <c:pt idx="35">
                  <c:v>Electrical equipment (C 27)</c:v>
                </c:pt>
                <c:pt idx="36">
                  <c:v>Other non-metallic mineral products (C 23)</c:v>
                </c:pt>
                <c:pt idx="37">
                  <c:v>Repair of computers and personal and household goods (S 95)</c:v>
                </c:pt>
                <c:pt idx="38">
                  <c:v>Legal and accounting activities (M 69)</c:v>
                </c:pt>
                <c:pt idx="39">
                  <c:v>Other mining and quarrying (B 08)</c:v>
                </c:pt>
                <c:pt idx="40">
                  <c:v>Supporting transport activities (H 52)</c:v>
                </c:pt>
                <c:pt idx="41">
                  <c:v>Real estate activities (L 68)</c:v>
                </c:pt>
                <c:pt idx="42">
                  <c:v>Wood and wood products (C 16)</c:v>
                </c:pt>
                <c:pt idx="43">
                  <c:v>Travel agency and related activities (N 79)</c:v>
                </c:pt>
                <c:pt idx="44">
                  <c:v>Accomodation (I 55)</c:v>
                </c:pt>
                <c:pt idx="45">
                  <c:v>Computer, electronic and optical products (C 26)</c:v>
                </c:pt>
                <c:pt idx="46">
                  <c:v>Paper and paper products (C 17)</c:v>
                </c:pt>
                <c:pt idx="47">
                  <c:v>Water supply (E 36)</c:v>
                </c:pt>
                <c:pt idx="48">
                  <c:v>Land transport and pipelines (H 49)</c:v>
                </c:pt>
                <c:pt idx="49">
                  <c:v>Waste management (E 38)</c:v>
                </c:pt>
                <c:pt idx="50">
                  <c:v>Repair and installation of machinery (C 33)</c:v>
                </c:pt>
                <c:pt idx="51">
                  <c:v>Service to buildings and landscape activities (N 81)</c:v>
                </c:pt>
                <c:pt idx="52">
                  <c:v>Beverages (C 11)</c:v>
                </c:pt>
                <c:pt idx="53">
                  <c:v>Rental and leasing activities (N 77)</c:v>
                </c:pt>
                <c:pt idx="54">
                  <c:v>Rubber and plastic products (C 22)</c:v>
                </c:pt>
                <c:pt idx="55">
                  <c:v>Fabricated metal products (C 25)</c:v>
                </c:pt>
                <c:pt idx="56">
                  <c:v>Wholesale trade (G 46)</c:v>
                </c:pt>
                <c:pt idx="57">
                  <c:v>Veterinary activities (M 75)</c:v>
                </c:pt>
                <c:pt idx="58">
                  <c:v>Buildings (F 41)</c:v>
                </c:pt>
                <c:pt idx="59">
                  <c:v>Architectural and engineering activities (M 71)</c:v>
                </c:pt>
                <c:pt idx="60">
                  <c:v>Electricity, gas, steam, and air conditioning supply (D 35)</c:v>
                </c:pt>
                <c:pt idx="61">
                  <c:v>Printing and reproduction of recorded media (C 18)</c:v>
                </c:pt>
                <c:pt idx="62">
                  <c:v>Civil engineering (F 42)</c:v>
                </c:pt>
                <c:pt idx="63">
                  <c:v>Food and beverage service activities (I 56)</c:v>
                </c:pt>
                <c:pt idx="64">
                  <c:v>Food (C 10)</c:v>
                </c:pt>
                <c:pt idx="65">
                  <c:v>Motor trades and repair (G 45)</c:v>
                </c:pt>
                <c:pt idx="66">
                  <c:v>Specialised construction activities (F 43)</c:v>
                </c:pt>
                <c:pt idx="67">
                  <c:v>Retail trade (G 47)</c:v>
                </c:pt>
              </c:strCache>
            </c:strRef>
          </c:cat>
          <c:val>
            <c:numRef>
              <c:f>Figure_9_2!$D$7:$D$74</c:f>
              <c:numCache>
                <c:ptCount val="68"/>
                <c:pt idx="0">
                  <c:v>78.46145964085355</c:v>
                </c:pt>
                <c:pt idx="1">
                  <c:v>73.69601193906348</c:v>
                </c:pt>
                <c:pt idx="2">
                  <c:v>66.85645978168549</c:v>
                </c:pt>
                <c:pt idx="3">
                  <c:v>64.51827100201345</c:v>
                </c:pt>
                <c:pt idx="4">
                  <c:v>48.55091610828438</c:v>
                </c:pt>
                <c:pt idx="5">
                  <c:v>43.21125693477039</c:v>
                </c:pt>
                <c:pt idx="6">
                  <c:v>43.147713762411236</c:v>
                </c:pt>
                <c:pt idx="7">
                  <c:v>30.92475348476464</c:v>
                </c:pt>
                <c:pt idx="8">
                  <c:v>30.521747876941646</c:v>
                </c:pt>
                <c:pt idx="9">
                  <c:v>29.56761259299926</c:v>
                </c:pt>
                <c:pt idx="10">
                  <c:v>29.266970778194302</c:v>
                </c:pt>
                <c:pt idx="11">
                  <c:v>29.18417706201279</c:v>
                </c:pt>
                <c:pt idx="12">
                  <c:v>27.45390662639984</c:v>
                </c:pt>
                <c:pt idx="13">
                  <c:v>25.495146990151905</c:v>
                </c:pt>
                <c:pt idx="14">
                  <c:v>23.451304846347764</c:v>
                </c:pt>
                <c:pt idx="15">
                  <c:v>22.27047078239582</c:v>
                </c:pt>
                <c:pt idx="16">
                  <c:v>22.10359922178988</c:v>
                </c:pt>
                <c:pt idx="17">
                  <c:v>21.700131694359133</c:v>
                </c:pt>
                <c:pt idx="18">
                  <c:v>21.01548738361586</c:v>
                </c:pt>
                <c:pt idx="19">
                  <c:v>20.7159473016923</c:v>
                </c:pt>
                <c:pt idx="20">
                  <c:v>19.620857981011213</c:v>
                </c:pt>
                <c:pt idx="21">
                  <c:v>19.42679226504252</c:v>
                </c:pt>
                <c:pt idx="22">
                  <c:v>18.50481175272968</c:v>
                </c:pt>
                <c:pt idx="23">
                  <c:v>18.111617526505093</c:v>
                </c:pt>
                <c:pt idx="24">
                  <c:v>17.594245413005172</c:v>
                </c:pt>
                <c:pt idx="25">
                  <c:v>17.37865295617727</c:v>
                </c:pt>
                <c:pt idx="26">
                  <c:v>17.31137476398959</c:v>
                </c:pt>
                <c:pt idx="27">
                  <c:v>17.15452040849355</c:v>
                </c:pt>
                <c:pt idx="28">
                  <c:v>16.876140238747283</c:v>
                </c:pt>
                <c:pt idx="29">
                  <c:v>16.752769179171782</c:v>
                </c:pt>
                <c:pt idx="30">
                  <c:v>16.71827369965308</c:v>
                </c:pt>
                <c:pt idx="31">
                  <c:v>16.291656841013065</c:v>
                </c:pt>
                <c:pt idx="32">
                  <c:v>15.901988897467003</c:v>
                </c:pt>
                <c:pt idx="33">
                  <c:v>15.90152820299376</c:v>
                </c:pt>
                <c:pt idx="34">
                  <c:v>14.663431036670474</c:v>
                </c:pt>
                <c:pt idx="35">
                  <c:v>14.60294909177367</c:v>
                </c:pt>
                <c:pt idx="36">
                  <c:v>14.26885482199967</c:v>
                </c:pt>
                <c:pt idx="37">
                  <c:v>12.256216686676522</c:v>
                </c:pt>
                <c:pt idx="38">
                  <c:v>11.993048382486272</c:v>
                </c:pt>
                <c:pt idx="39">
                  <c:v>11.902621006313373</c:v>
                </c:pt>
                <c:pt idx="40">
                  <c:v>11.83759426234908</c:v>
                </c:pt>
                <c:pt idx="41">
                  <c:v>11.61900776114874</c:v>
                </c:pt>
                <c:pt idx="42">
                  <c:v>11.544347646504704</c:v>
                </c:pt>
                <c:pt idx="43">
                  <c:v>11.197087924126366</c:v>
                </c:pt>
                <c:pt idx="44">
                  <c:v>11.152893293222437</c:v>
                </c:pt>
                <c:pt idx="45">
                  <c:v>11.027928749876391</c:v>
                </c:pt>
                <c:pt idx="46">
                  <c:v>10.893933961341634</c:v>
                </c:pt>
                <c:pt idx="47">
                  <c:v>10.890736652340332</c:v>
                </c:pt>
                <c:pt idx="48">
                  <c:v>10.509829745601857</c:v>
                </c:pt>
                <c:pt idx="49">
                  <c:v>10.439007561164937</c:v>
                </c:pt>
                <c:pt idx="50">
                  <c:v>10.243154075854052</c:v>
                </c:pt>
                <c:pt idx="51">
                  <c:v>10.102783979631527</c:v>
                </c:pt>
                <c:pt idx="52">
                  <c:v>9.689925549406322</c:v>
                </c:pt>
                <c:pt idx="53">
                  <c:v>9.432878432181893</c:v>
                </c:pt>
                <c:pt idx="54">
                  <c:v>9.059166548621354</c:v>
                </c:pt>
                <c:pt idx="55">
                  <c:v>8.88180790785752</c:v>
                </c:pt>
                <c:pt idx="56">
                  <c:v>8.6670885980005</c:v>
                </c:pt>
                <c:pt idx="57">
                  <c:v>8.626963430165564</c:v>
                </c:pt>
                <c:pt idx="58">
                  <c:v>8.424244655272293</c:v>
                </c:pt>
                <c:pt idx="59">
                  <c:v>8.071336887468522</c:v>
                </c:pt>
                <c:pt idx="60">
                  <c:v>7.980616411592659</c:v>
                </c:pt>
                <c:pt idx="61">
                  <c:v>7.25229499768518</c:v>
                </c:pt>
                <c:pt idx="62">
                  <c:v>7.031906165585185</c:v>
                </c:pt>
                <c:pt idx="63">
                  <c:v>4.3775163347621655</c:v>
                </c:pt>
                <c:pt idx="64">
                  <c:v>4.308883639371971</c:v>
                </c:pt>
                <c:pt idx="65">
                  <c:v>3.0935105585466296</c:v>
                </c:pt>
                <c:pt idx="66">
                  <c:v>2.68842034562315</c:v>
                </c:pt>
                <c:pt idx="67">
                  <c:v>2.0761979115472955</c:v>
                </c:pt>
              </c:numCache>
            </c:numRef>
          </c:val>
        </c:ser>
        <c:ser>
          <c:idx val="1"/>
          <c:order val="1"/>
          <c:tx>
            <c:strRef>
              <c:f>Figure_9_2!$E$77</c:f>
              <c:strCache>
                <c:ptCount val="1"/>
                <c:pt idx="0">
                  <c:v>11-20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Figure_9_2!$C$7:$C$74</c:f>
              <c:strCache>
                <c:ptCount val="68"/>
                <c:pt idx="0">
                  <c:v>Mining of metal ores (B 07)</c:v>
                </c:pt>
                <c:pt idx="1">
                  <c:v>Mining of coal and lignite (B 05)</c:v>
                </c:pt>
                <c:pt idx="2">
                  <c:v>Extraction of crude petroleum and natural gas (B 06)</c:v>
                </c:pt>
                <c:pt idx="3">
                  <c:v>Mining support service activities (B 09)</c:v>
                </c:pt>
                <c:pt idx="4">
                  <c:v>Leather and leather products (C 15)</c:v>
                </c:pt>
                <c:pt idx="5">
                  <c:v>Air transport (H 51)</c:v>
                </c:pt>
                <c:pt idx="6">
                  <c:v>Remediation (E 39)</c:v>
                </c:pt>
                <c:pt idx="7">
                  <c:v>Textiles (C 13)</c:v>
                </c:pt>
                <c:pt idx="8">
                  <c:v>Multimedia publishing (J 59)</c:v>
                </c:pt>
                <c:pt idx="9">
                  <c:v>Water transport (H 50)</c:v>
                </c:pt>
                <c:pt idx="10">
                  <c:v>Tobacco products (C 12)</c:v>
                </c:pt>
                <c:pt idx="11">
                  <c:v>Wearing apparel (C 14)</c:v>
                </c:pt>
                <c:pt idx="12">
                  <c:v>Scientific research and development (M 72)</c:v>
                </c:pt>
                <c:pt idx="13">
                  <c:v>Telecommunications (J 61)</c:v>
                </c:pt>
                <c:pt idx="14">
                  <c:v>Advertising and market research (M 73)</c:v>
                </c:pt>
                <c:pt idx="15">
                  <c:v>Pharmaceutical products and preparations (C 21)</c:v>
                </c:pt>
                <c:pt idx="16">
                  <c:v>Coke and refined petroleum products (C 19)</c:v>
                </c:pt>
                <c:pt idx="17">
                  <c:v>Motor vehicles, trailers and semi-trailers (C 29)</c:v>
                </c:pt>
                <c:pt idx="18">
                  <c:v>Activities of head officies (M 70)</c:v>
                </c:pt>
                <c:pt idx="19">
                  <c:v>Information service activities (J 63)</c:v>
                </c:pt>
                <c:pt idx="20">
                  <c:v>Other transport equipment (C 30)</c:v>
                </c:pt>
                <c:pt idx="21">
                  <c:v>Programming and broadcasting (J 60)</c:v>
                </c:pt>
                <c:pt idx="22">
                  <c:v>Other machinery and equipment (C 28)</c:v>
                </c:pt>
                <c:pt idx="23">
                  <c:v>Basic metals (C 24)</c:v>
                </c:pt>
                <c:pt idx="24">
                  <c:v>Other manufacturing (C 32)</c:v>
                </c:pt>
                <c:pt idx="25">
                  <c:v>Chemicals and chemical products (C 20)</c:v>
                </c:pt>
                <c:pt idx="26">
                  <c:v>Computer activities (J 62)</c:v>
                </c:pt>
                <c:pt idx="27">
                  <c:v>Postal and courier activities (H 53)</c:v>
                </c:pt>
                <c:pt idx="28">
                  <c:v>Other administrative and business activities (N 82)</c:v>
                </c:pt>
                <c:pt idx="29">
                  <c:v>Employment activities (N 78)</c:v>
                </c:pt>
                <c:pt idx="30">
                  <c:v>Security and investigation (N 80)</c:v>
                </c:pt>
                <c:pt idx="31">
                  <c:v>Furniture (C 31)</c:v>
                </c:pt>
                <c:pt idx="32">
                  <c:v>Publishing activities (J 58)</c:v>
                </c:pt>
                <c:pt idx="33">
                  <c:v>Other professional, scientific and technical activities (M 74)</c:v>
                </c:pt>
                <c:pt idx="34">
                  <c:v>Sewerage (E 37)</c:v>
                </c:pt>
                <c:pt idx="35">
                  <c:v>Electrical equipment (C 27)</c:v>
                </c:pt>
                <c:pt idx="36">
                  <c:v>Other non-metallic mineral products (C 23)</c:v>
                </c:pt>
                <c:pt idx="37">
                  <c:v>Repair of computers and personal and household goods (S 95)</c:v>
                </c:pt>
                <c:pt idx="38">
                  <c:v>Legal and accounting activities (M 69)</c:v>
                </c:pt>
                <c:pt idx="39">
                  <c:v>Other mining and quarrying (B 08)</c:v>
                </c:pt>
                <c:pt idx="40">
                  <c:v>Supporting transport activities (H 52)</c:v>
                </c:pt>
                <c:pt idx="41">
                  <c:v>Real estate activities (L 68)</c:v>
                </c:pt>
                <c:pt idx="42">
                  <c:v>Wood and wood products (C 16)</c:v>
                </c:pt>
                <c:pt idx="43">
                  <c:v>Travel agency and related activities (N 79)</c:v>
                </c:pt>
                <c:pt idx="44">
                  <c:v>Accomodation (I 55)</c:v>
                </c:pt>
                <c:pt idx="45">
                  <c:v>Computer, electronic and optical products (C 26)</c:v>
                </c:pt>
                <c:pt idx="46">
                  <c:v>Paper and paper products (C 17)</c:v>
                </c:pt>
                <c:pt idx="47">
                  <c:v>Water supply (E 36)</c:v>
                </c:pt>
                <c:pt idx="48">
                  <c:v>Land transport and pipelines (H 49)</c:v>
                </c:pt>
                <c:pt idx="49">
                  <c:v>Waste management (E 38)</c:v>
                </c:pt>
                <c:pt idx="50">
                  <c:v>Repair and installation of machinery (C 33)</c:v>
                </c:pt>
                <c:pt idx="51">
                  <c:v>Service to buildings and landscape activities (N 81)</c:v>
                </c:pt>
                <c:pt idx="52">
                  <c:v>Beverages (C 11)</c:v>
                </c:pt>
                <c:pt idx="53">
                  <c:v>Rental and leasing activities (N 77)</c:v>
                </c:pt>
                <c:pt idx="54">
                  <c:v>Rubber and plastic products (C 22)</c:v>
                </c:pt>
                <c:pt idx="55">
                  <c:v>Fabricated metal products (C 25)</c:v>
                </c:pt>
                <c:pt idx="56">
                  <c:v>Wholesale trade (G 46)</c:v>
                </c:pt>
                <c:pt idx="57">
                  <c:v>Veterinary activities (M 75)</c:v>
                </c:pt>
                <c:pt idx="58">
                  <c:v>Buildings (F 41)</c:v>
                </c:pt>
                <c:pt idx="59">
                  <c:v>Architectural and engineering activities (M 71)</c:v>
                </c:pt>
                <c:pt idx="60">
                  <c:v>Electricity, gas, steam, and air conditioning supply (D 35)</c:v>
                </c:pt>
                <c:pt idx="61">
                  <c:v>Printing and reproduction of recorded media (C 18)</c:v>
                </c:pt>
                <c:pt idx="62">
                  <c:v>Civil engineering (F 42)</c:v>
                </c:pt>
                <c:pt idx="63">
                  <c:v>Food and beverage service activities (I 56)</c:v>
                </c:pt>
                <c:pt idx="64">
                  <c:v>Food (C 10)</c:v>
                </c:pt>
                <c:pt idx="65">
                  <c:v>Motor trades and repair (G 45)</c:v>
                </c:pt>
                <c:pt idx="66">
                  <c:v>Specialised construction activities (F 43)</c:v>
                </c:pt>
                <c:pt idx="67">
                  <c:v>Retail trade (G 47)</c:v>
                </c:pt>
              </c:strCache>
            </c:strRef>
          </c:cat>
          <c:val>
            <c:numRef>
              <c:f>Figure_9_2!$E$7:$E$74</c:f>
              <c:numCache>
                <c:ptCount val="68"/>
                <c:pt idx="0">
                  <c:v>16.97620206470784</c:v>
                </c:pt>
                <c:pt idx="1">
                  <c:v>19.106565007314156</c:v>
                </c:pt>
                <c:pt idx="2">
                  <c:v>15.203372235679009</c:v>
                </c:pt>
                <c:pt idx="3">
                  <c:v>15.953390738122778</c:v>
                </c:pt>
                <c:pt idx="4">
                  <c:v>16.961497029112664</c:v>
                </c:pt>
                <c:pt idx="5">
                  <c:v>22.67822665395801</c:v>
                </c:pt>
                <c:pt idx="6">
                  <c:v>13.727065325664341</c:v>
                </c:pt>
                <c:pt idx="7">
                  <c:v>11.8664278856698</c:v>
                </c:pt>
                <c:pt idx="8">
                  <c:v>16.179213426637737</c:v>
                </c:pt>
                <c:pt idx="9">
                  <c:v>17.410029721901445</c:v>
                </c:pt>
                <c:pt idx="10">
                  <c:v>17.991508965268054</c:v>
                </c:pt>
                <c:pt idx="11">
                  <c:v>13.783151929380121</c:v>
                </c:pt>
                <c:pt idx="12">
                  <c:v>11.282388747223822</c:v>
                </c:pt>
                <c:pt idx="13">
                  <c:v>13.681820983430503</c:v>
                </c:pt>
                <c:pt idx="14">
                  <c:v>11.381672465111166</c:v>
                </c:pt>
                <c:pt idx="15">
                  <c:v>20.58186884547007</c:v>
                </c:pt>
                <c:pt idx="16">
                  <c:v>20.970330739299612</c:v>
                </c:pt>
                <c:pt idx="17">
                  <c:v>15.321726570523953</c:v>
                </c:pt>
                <c:pt idx="18">
                  <c:v>10.66604900144122</c:v>
                </c:pt>
                <c:pt idx="19">
                  <c:v>16.178380464142</c:v>
                </c:pt>
                <c:pt idx="20">
                  <c:v>12.92024742460604</c:v>
                </c:pt>
                <c:pt idx="21">
                  <c:v>24.166237289329864</c:v>
                </c:pt>
                <c:pt idx="22">
                  <c:v>11.32652089101008</c:v>
                </c:pt>
                <c:pt idx="23">
                  <c:v>14.244796058850524</c:v>
                </c:pt>
                <c:pt idx="24">
                  <c:v>10.108092065362795</c:v>
                </c:pt>
                <c:pt idx="25">
                  <c:v>5.038330435600752</c:v>
                </c:pt>
                <c:pt idx="26">
                  <c:v>16.030755929956932</c:v>
                </c:pt>
                <c:pt idx="27">
                  <c:v>5.201558982586792</c:v>
                </c:pt>
                <c:pt idx="28">
                  <c:v>10.217868310478957</c:v>
                </c:pt>
                <c:pt idx="29">
                  <c:v>10.459401612559654</c:v>
                </c:pt>
                <c:pt idx="30">
                  <c:v>8.024242278485579</c:v>
                </c:pt>
                <c:pt idx="31">
                  <c:v>14.116775927934727</c:v>
                </c:pt>
                <c:pt idx="32">
                  <c:v>11.316250628040637</c:v>
                </c:pt>
                <c:pt idx="33">
                  <c:v>11.656436452887023</c:v>
                </c:pt>
                <c:pt idx="34">
                  <c:v>18.82296028422789</c:v>
                </c:pt>
                <c:pt idx="35">
                  <c:v>11.33156934333187</c:v>
                </c:pt>
                <c:pt idx="36">
                  <c:v>5.640305701115598</c:v>
                </c:pt>
                <c:pt idx="37">
                  <c:v>5.034150496748527</c:v>
                </c:pt>
                <c:pt idx="38">
                  <c:v>12.21352198335049</c:v>
                </c:pt>
                <c:pt idx="39">
                  <c:v>8.891333460876218</c:v>
                </c:pt>
                <c:pt idx="40">
                  <c:v>8.991255616213344</c:v>
                </c:pt>
                <c:pt idx="41">
                  <c:v>5.453899986831064</c:v>
                </c:pt>
                <c:pt idx="42">
                  <c:v>9.449635035074234</c:v>
                </c:pt>
                <c:pt idx="43">
                  <c:v>12.25267204220601</c:v>
                </c:pt>
                <c:pt idx="44">
                  <c:v>4.316617682133981</c:v>
                </c:pt>
                <c:pt idx="45">
                  <c:v>12.221276897444078</c:v>
                </c:pt>
                <c:pt idx="46">
                  <c:v>7.5623390592913715</c:v>
                </c:pt>
                <c:pt idx="47">
                  <c:v>11.025290990084782</c:v>
                </c:pt>
                <c:pt idx="48">
                  <c:v>3.2839945491295097</c:v>
                </c:pt>
                <c:pt idx="49">
                  <c:v>7.411212676488968</c:v>
                </c:pt>
                <c:pt idx="50">
                  <c:v>7.112833979735203</c:v>
                </c:pt>
                <c:pt idx="51">
                  <c:v>10.684977534518193</c:v>
                </c:pt>
                <c:pt idx="52">
                  <c:v>7.172434542330744</c:v>
                </c:pt>
                <c:pt idx="53">
                  <c:v>9.395901590004213</c:v>
                </c:pt>
                <c:pt idx="54">
                  <c:v>6.84029509761732</c:v>
                </c:pt>
                <c:pt idx="55">
                  <c:v>8.802451630282402</c:v>
                </c:pt>
                <c:pt idx="56">
                  <c:v>7.910699771408036</c:v>
                </c:pt>
                <c:pt idx="57">
                  <c:v>6.931893989932682</c:v>
                </c:pt>
                <c:pt idx="58">
                  <c:v>7.2576366202383475</c:v>
                </c:pt>
                <c:pt idx="59">
                  <c:v>7.104055730426453</c:v>
                </c:pt>
                <c:pt idx="60">
                  <c:v>11.275952828072288</c:v>
                </c:pt>
                <c:pt idx="61">
                  <c:v>6.819640934215608</c:v>
                </c:pt>
                <c:pt idx="62">
                  <c:v>6.679248831771913</c:v>
                </c:pt>
                <c:pt idx="63">
                  <c:v>7.106760431271601</c:v>
                </c:pt>
                <c:pt idx="64">
                  <c:v>7.754724644743166</c:v>
                </c:pt>
                <c:pt idx="65">
                  <c:v>4.572540720259363</c:v>
                </c:pt>
                <c:pt idx="66">
                  <c:v>4.994723429739477</c:v>
                </c:pt>
                <c:pt idx="67">
                  <c:v>2.919182147186406</c:v>
                </c:pt>
              </c:numCache>
            </c:numRef>
          </c:val>
        </c:ser>
        <c:ser>
          <c:idx val="2"/>
          <c:order val="2"/>
          <c:tx>
            <c:strRef>
              <c:f>Figure_9_2!$F$77</c:f>
              <c:strCache>
                <c:ptCount val="1"/>
                <c:pt idx="0">
                  <c:v>21-50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Figure_9_2!$C$7:$C$74</c:f>
              <c:strCache>
                <c:ptCount val="68"/>
                <c:pt idx="0">
                  <c:v>Mining of metal ores (B 07)</c:v>
                </c:pt>
                <c:pt idx="1">
                  <c:v>Mining of coal and lignite (B 05)</c:v>
                </c:pt>
                <c:pt idx="2">
                  <c:v>Extraction of crude petroleum and natural gas (B 06)</c:v>
                </c:pt>
                <c:pt idx="3">
                  <c:v>Mining support service activities (B 09)</c:v>
                </c:pt>
                <c:pt idx="4">
                  <c:v>Leather and leather products (C 15)</c:v>
                </c:pt>
                <c:pt idx="5">
                  <c:v>Air transport (H 51)</c:v>
                </c:pt>
                <c:pt idx="6">
                  <c:v>Remediation (E 39)</c:v>
                </c:pt>
                <c:pt idx="7">
                  <c:v>Textiles (C 13)</c:v>
                </c:pt>
                <c:pt idx="8">
                  <c:v>Multimedia publishing (J 59)</c:v>
                </c:pt>
                <c:pt idx="9">
                  <c:v>Water transport (H 50)</c:v>
                </c:pt>
                <c:pt idx="10">
                  <c:v>Tobacco products (C 12)</c:v>
                </c:pt>
                <c:pt idx="11">
                  <c:v>Wearing apparel (C 14)</c:v>
                </c:pt>
                <c:pt idx="12">
                  <c:v>Scientific research and development (M 72)</c:v>
                </c:pt>
                <c:pt idx="13">
                  <c:v>Telecommunications (J 61)</c:v>
                </c:pt>
                <c:pt idx="14">
                  <c:v>Advertising and market research (M 73)</c:v>
                </c:pt>
                <c:pt idx="15">
                  <c:v>Pharmaceutical products and preparations (C 21)</c:v>
                </c:pt>
                <c:pt idx="16">
                  <c:v>Coke and refined petroleum products (C 19)</c:v>
                </c:pt>
                <c:pt idx="17">
                  <c:v>Motor vehicles, trailers and semi-trailers (C 29)</c:v>
                </c:pt>
                <c:pt idx="18">
                  <c:v>Activities of head officies (M 70)</c:v>
                </c:pt>
                <c:pt idx="19">
                  <c:v>Information service activities (J 63)</c:v>
                </c:pt>
                <c:pt idx="20">
                  <c:v>Other transport equipment (C 30)</c:v>
                </c:pt>
                <c:pt idx="21">
                  <c:v>Programming and broadcasting (J 60)</c:v>
                </c:pt>
                <c:pt idx="22">
                  <c:v>Other machinery and equipment (C 28)</c:v>
                </c:pt>
                <c:pt idx="23">
                  <c:v>Basic metals (C 24)</c:v>
                </c:pt>
                <c:pt idx="24">
                  <c:v>Other manufacturing (C 32)</c:v>
                </c:pt>
                <c:pt idx="25">
                  <c:v>Chemicals and chemical products (C 20)</c:v>
                </c:pt>
                <c:pt idx="26">
                  <c:v>Computer activities (J 62)</c:v>
                </c:pt>
                <c:pt idx="27">
                  <c:v>Postal and courier activities (H 53)</c:v>
                </c:pt>
                <c:pt idx="28">
                  <c:v>Other administrative and business activities (N 82)</c:v>
                </c:pt>
                <c:pt idx="29">
                  <c:v>Employment activities (N 78)</c:v>
                </c:pt>
                <c:pt idx="30">
                  <c:v>Security and investigation (N 80)</c:v>
                </c:pt>
                <c:pt idx="31">
                  <c:v>Furniture (C 31)</c:v>
                </c:pt>
                <c:pt idx="32">
                  <c:v>Publishing activities (J 58)</c:v>
                </c:pt>
                <c:pt idx="33">
                  <c:v>Other professional, scientific and technical activities (M 74)</c:v>
                </c:pt>
                <c:pt idx="34">
                  <c:v>Sewerage (E 37)</c:v>
                </c:pt>
                <c:pt idx="35">
                  <c:v>Electrical equipment (C 27)</c:v>
                </c:pt>
                <c:pt idx="36">
                  <c:v>Other non-metallic mineral products (C 23)</c:v>
                </c:pt>
                <c:pt idx="37">
                  <c:v>Repair of computers and personal and household goods (S 95)</c:v>
                </c:pt>
                <c:pt idx="38">
                  <c:v>Legal and accounting activities (M 69)</c:v>
                </c:pt>
                <c:pt idx="39">
                  <c:v>Other mining and quarrying (B 08)</c:v>
                </c:pt>
                <c:pt idx="40">
                  <c:v>Supporting transport activities (H 52)</c:v>
                </c:pt>
                <c:pt idx="41">
                  <c:v>Real estate activities (L 68)</c:v>
                </c:pt>
                <c:pt idx="42">
                  <c:v>Wood and wood products (C 16)</c:v>
                </c:pt>
                <c:pt idx="43">
                  <c:v>Travel agency and related activities (N 79)</c:v>
                </c:pt>
                <c:pt idx="44">
                  <c:v>Accomodation (I 55)</c:v>
                </c:pt>
                <c:pt idx="45">
                  <c:v>Computer, electronic and optical products (C 26)</c:v>
                </c:pt>
                <c:pt idx="46">
                  <c:v>Paper and paper products (C 17)</c:v>
                </c:pt>
                <c:pt idx="47">
                  <c:v>Water supply (E 36)</c:v>
                </c:pt>
                <c:pt idx="48">
                  <c:v>Land transport and pipelines (H 49)</c:v>
                </c:pt>
                <c:pt idx="49">
                  <c:v>Waste management (E 38)</c:v>
                </c:pt>
                <c:pt idx="50">
                  <c:v>Repair and installation of machinery (C 33)</c:v>
                </c:pt>
                <c:pt idx="51">
                  <c:v>Service to buildings and landscape activities (N 81)</c:v>
                </c:pt>
                <c:pt idx="52">
                  <c:v>Beverages (C 11)</c:v>
                </c:pt>
                <c:pt idx="53">
                  <c:v>Rental and leasing activities (N 77)</c:v>
                </c:pt>
                <c:pt idx="54">
                  <c:v>Rubber and plastic products (C 22)</c:v>
                </c:pt>
                <c:pt idx="55">
                  <c:v>Fabricated metal products (C 25)</c:v>
                </c:pt>
                <c:pt idx="56">
                  <c:v>Wholesale trade (G 46)</c:v>
                </c:pt>
                <c:pt idx="57">
                  <c:v>Veterinary activities (M 75)</c:v>
                </c:pt>
                <c:pt idx="58">
                  <c:v>Buildings (F 41)</c:v>
                </c:pt>
                <c:pt idx="59">
                  <c:v>Architectural and engineering activities (M 71)</c:v>
                </c:pt>
                <c:pt idx="60">
                  <c:v>Electricity, gas, steam, and air conditioning supply (D 35)</c:v>
                </c:pt>
                <c:pt idx="61">
                  <c:v>Printing and reproduction of recorded media (C 18)</c:v>
                </c:pt>
                <c:pt idx="62">
                  <c:v>Civil engineering (F 42)</c:v>
                </c:pt>
                <c:pt idx="63">
                  <c:v>Food and beverage service activities (I 56)</c:v>
                </c:pt>
                <c:pt idx="64">
                  <c:v>Food (C 10)</c:v>
                </c:pt>
                <c:pt idx="65">
                  <c:v>Motor trades and repair (G 45)</c:v>
                </c:pt>
                <c:pt idx="66">
                  <c:v>Specialised construction activities (F 43)</c:v>
                </c:pt>
                <c:pt idx="67">
                  <c:v>Retail trade (G 47)</c:v>
                </c:pt>
              </c:strCache>
            </c:strRef>
          </c:cat>
          <c:val>
            <c:numRef>
              <c:f>Figure_9_2!$F$7:$F$74</c:f>
              <c:numCache>
                <c:ptCount val="68"/>
                <c:pt idx="0">
                  <c:v>4.536721571842098</c:v>
                </c:pt>
                <c:pt idx="1">
                  <c:v>7.02343484492516</c:v>
                </c:pt>
                <c:pt idx="2">
                  <c:v>16.142376293686496</c:v>
                </c:pt>
                <c:pt idx="3">
                  <c:v>14.20768538748233</c:v>
                </c:pt>
                <c:pt idx="4">
                  <c:v>16.844287562923867</c:v>
                </c:pt>
                <c:pt idx="5">
                  <c:v>18.652699367011266</c:v>
                </c:pt>
                <c:pt idx="6">
                  <c:v>20.46528067864143</c:v>
                </c:pt>
                <c:pt idx="7">
                  <c:v>25.831339860594888</c:v>
                </c:pt>
                <c:pt idx="8">
                  <c:v>19.83590303622491</c:v>
                </c:pt>
                <c:pt idx="9">
                  <c:v>28.245271945932643</c:v>
                </c:pt>
                <c:pt idx="10">
                  <c:v>32.8779187931891</c:v>
                </c:pt>
                <c:pt idx="11">
                  <c:v>33.104814530502395</c:v>
                </c:pt>
                <c:pt idx="12">
                  <c:v>24.008742758434295</c:v>
                </c:pt>
                <c:pt idx="13">
                  <c:v>22.653751772019795</c:v>
                </c:pt>
                <c:pt idx="14">
                  <c:v>25.489562799902615</c:v>
                </c:pt>
                <c:pt idx="15">
                  <c:v>24.757005258751217</c:v>
                </c:pt>
                <c:pt idx="16">
                  <c:v>28.237678339818416</c:v>
                </c:pt>
                <c:pt idx="17">
                  <c:v>24.704712259070543</c:v>
                </c:pt>
                <c:pt idx="18">
                  <c:v>23.768444169926568</c:v>
                </c:pt>
                <c:pt idx="19">
                  <c:v>27.812358745383385</c:v>
                </c:pt>
                <c:pt idx="20">
                  <c:v>24.295675406134247</c:v>
                </c:pt>
                <c:pt idx="21">
                  <c:v>24.198385541213618</c:v>
                </c:pt>
                <c:pt idx="22">
                  <c:v>23.89413180609409</c:v>
                </c:pt>
                <c:pt idx="23">
                  <c:v>24.564916395699566</c:v>
                </c:pt>
                <c:pt idx="24">
                  <c:v>15.457208360037336</c:v>
                </c:pt>
                <c:pt idx="25">
                  <c:v>25.858098002818675</c:v>
                </c:pt>
                <c:pt idx="26">
                  <c:v>21.811604299185284</c:v>
                </c:pt>
                <c:pt idx="27">
                  <c:v>13.873447221229682</c:v>
                </c:pt>
                <c:pt idx="28">
                  <c:v>23.792957781477526</c:v>
                </c:pt>
                <c:pt idx="29">
                  <c:v>21.974014584645786</c:v>
                </c:pt>
                <c:pt idx="30">
                  <c:v>24.642021839008386</c:v>
                </c:pt>
                <c:pt idx="31">
                  <c:v>21.039286893364146</c:v>
                </c:pt>
                <c:pt idx="32">
                  <c:v>24.612575518056936</c:v>
                </c:pt>
                <c:pt idx="33">
                  <c:v>23.099615321077103</c:v>
                </c:pt>
                <c:pt idx="34">
                  <c:v>19.710379393477986</c:v>
                </c:pt>
                <c:pt idx="35">
                  <c:v>23.742683063799745</c:v>
                </c:pt>
                <c:pt idx="36">
                  <c:v>18.11579405714629</c:v>
                </c:pt>
                <c:pt idx="37">
                  <c:v>21.41527806498008</c:v>
                </c:pt>
                <c:pt idx="38">
                  <c:v>21.979562525099652</c:v>
                </c:pt>
                <c:pt idx="39">
                  <c:v>20.397933805242012</c:v>
                </c:pt>
                <c:pt idx="40">
                  <c:v>21.042869879528656</c:v>
                </c:pt>
                <c:pt idx="41">
                  <c:v>21.998260336655967</c:v>
                </c:pt>
                <c:pt idx="42">
                  <c:v>22.568597137755386</c:v>
                </c:pt>
                <c:pt idx="43">
                  <c:v>18.784451284988187</c:v>
                </c:pt>
                <c:pt idx="44">
                  <c:v>16.509775107137635</c:v>
                </c:pt>
                <c:pt idx="45">
                  <c:v>22.79824841269397</c:v>
                </c:pt>
                <c:pt idx="46">
                  <c:v>17.23638319371557</c:v>
                </c:pt>
                <c:pt idx="47">
                  <c:v>22.085526917399314</c:v>
                </c:pt>
                <c:pt idx="48">
                  <c:v>12.688236524950439</c:v>
                </c:pt>
                <c:pt idx="49">
                  <c:v>16.190909957526138</c:v>
                </c:pt>
                <c:pt idx="50">
                  <c:v>21.418144389610084</c:v>
                </c:pt>
                <c:pt idx="51">
                  <c:v>26.8713149612181</c:v>
                </c:pt>
                <c:pt idx="52">
                  <c:v>16.18515263559324</c:v>
                </c:pt>
                <c:pt idx="53">
                  <c:v>20.194687373698287</c:v>
                </c:pt>
                <c:pt idx="54">
                  <c:v>21.165983346547694</c:v>
                </c:pt>
                <c:pt idx="55">
                  <c:v>21.887614979634666</c:v>
                </c:pt>
                <c:pt idx="56">
                  <c:v>20.334753245965757</c:v>
                </c:pt>
                <c:pt idx="57">
                  <c:v>15.392079568196978</c:v>
                </c:pt>
                <c:pt idx="58">
                  <c:v>18.99316154956901</c:v>
                </c:pt>
                <c:pt idx="59">
                  <c:v>18.490610796360894</c:v>
                </c:pt>
                <c:pt idx="60">
                  <c:v>18.364170062445826</c:v>
                </c:pt>
                <c:pt idx="61">
                  <c:v>23.368307162643653</c:v>
                </c:pt>
                <c:pt idx="62">
                  <c:v>23.42090585103106</c:v>
                </c:pt>
                <c:pt idx="63">
                  <c:v>19.55535016971548</c:v>
                </c:pt>
                <c:pt idx="64">
                  <c:v>15.177641934953417</c:v>
                </c:pt>
                <c:pt idx="65">
                  <c:v>11.256303973206897</c:v>
                </c:pt>
                <c:pt idx="66">
                  <c:v>22.882203038264752</c:v>
                </c:pt>
                <c:pt idx="67">
                  <c:v>24.455319095685567</c:v>
                </c:pt>
              </c:numCache>
            </c:numRef>
          </c:val>
        </c:ser>
        <c:ser>
          <c:idx val="3"/>
          <c:order val="3"/>
          <c:tx>
            <c:strRef>
              <c:f>Figure_9_2!$G$77</c:f>
              <c:strCache>
                <c:ptCount val="1"/>
                <c:pt idx="0">
                  <c:v>Remaining  regions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Figure_9_2!$C$7:$C$74</c:f>
              <c:strCache>
                <c:ptCount val="68"/>
                <c:pt idx="0">
                  <c:v>Mining of metal ores (B 07)</c:v>
                </c:pt>
                <c:pt idx="1">
                  <c:v>Mining of coal and lignite (B 05)</c:v>
                </c:pt>
                <c:pt idx="2">
                  <c:v>Extraction of crude petroleum and natural gas (B 06)</c:v>
                </c:pt>
                <c:pt idx="3">
                  <c:v>Mining support service activities (B 09)</c:v>
                </c:pt>
                <c:pt idx="4">
                  <c:v>Leather and leather products (C 15)</c:v>
                </c:pt>
                <c:pt idx="5">
                  <c:v>Air transport (H 51)</c:v>
                </c:pt>
                <c:pt idx="6">
                  <c:v>Remediation (E 39)</c:v>
                </c:pt>
                <c:pt idx="7">
                  <c:v>Textiles (C 13)</c:v>
                </c:pt>
                <c:pt idx="8">
                  <c:v>Multimedia publishing (J 59)</c:v>
                </c:pt>
                <c:pt idx="9">
                  <c:v>Water transport (H 50)</c:v>
                </c:pt>
                <c:pt idx="10">
                  <c:v>Tobacco products (C 12)</c:v>
                </c:pt>
                <c:pt idx="11">
                  <c:v>Wearing apparel (C 14)</c:v>
                </c:pt>
                <c:pt idx="12">
                  <c:v>Scientific research and development (M 72)</c:v>
                </c:pt>
                <c:pt idx="13">
                  <c:v>Telecommunications (J 61)</c:v>
                </c:pt>
                <c:pt idx="14">
                  <c:v>Advertising and market research (M 73)</c:v>
                </c:pt>
                <c:pt idx="15">
                  <c:v>Pharmaceutical products and preparations (C 21)</c:v>
                </c:pt>
                <c:pt idx="16">
                  <c:v>Coke and refined petroleum products (C 19)</c:v>
                </c:pt>
                <c:pt idx="17">
                  <c:v>Motor vehicles, trailers and semi-trailers (C 29)</c:v>
                </c:pt>
                <c:pt idx="18">
                  <c:v>Activities of head officies (M 70)</c:v>
                </c:pt>
                <c:pt idx="19">
                  <c:v>Information service activities (J 63)</c:v>
                </c:pt>
                <c:pt idx="20">
                  <c:v>Other transport equipment (C 30)</c:v>
                </c:pt>
                <c:pt idx="21">
                  <c:v>Programming and broadcasting (J 60)</c:v>
                </c:pt>
                <c:pt idx="22">
                  <c:v>Other machinery and equipment (C 28)</c:v>
                </c:pt>
                <c:pt idx="23">
                  <c:v>Basic metals (C 24)</c:v>
                </c:pt>
                <c:pt idx="24">
                  <c:v>Other manufacturing (C 32)</c:v>
                </c:pt>
                <c:pt idx="25">
                  <c:v>Chemicals and chemical products (C 20)</c:v>
                </c:pt>
                <c:pt idx="26">
                  <c:v>Computer activities (J 62)</c:v>
                </c:pt>
                <c:pt idx="27">
                  <c:v>Postal and courier activities (H 53)</c:v>
                </c:pt>
                <c:pt idx="28">
                  <c:v>Other administrative and business activities (N 82)</c:v>
                </c:pt>
                <c:pt idx="29">
                  <c:v>Employment activities (N 78)</c:v>
                </c:pt>
                <c:pt idx="30">
                  <c:v>Security and investigation (N 80)</c:v>
                </c:pt>
                <c:pt idx="31">
                  <c:v>Furniture (C 31)</c:v>
                </c:pt>
                <c:pt idx="32">
                  <c:v>Publishing activities (J 58)</c:v>
                </c:pt>
                <c:pt idx="33">
                  <c:v>Other professional, scientific and technical activities (M 74)</c:v>
                </c:pt>
                <c:pt idx="34">
                  <c:v>Sewerage (E 37)</c:v>
                </c:pt>
                <c:pt idx="35">
                  <c:v>Electrical equipment (C 27)</c:v>
                </c:pt>
                <c:pt idx="36">
                  <c:v>Other non-metallic mineral products (C 23)</c:v>
                </c:pt>
                <c:pt idx="37">
                  <c:v>Repair of computers and personal and household goods (S 95)</c:v>
                </c:pt>
                <c:pt idx="38">
                  <c:v>Legal and accounting activities (M 69)</c:v>
                </c:pt>
                <c:pt idx="39">
                  <c:v>Other mining and quarrying (B 08)</c:v>
                </c:pt>
                <c:pt idx="40">
                  <c:v>Supporting transport activities (H 52)</c:v>
                </c:pt>
                <c:pt idx="41">
                  <c:v>Real estate activities (L 68)</c:v>
                </c:pt>
                <c:pt idx="42">
                  <c:v>Wood and wood products (C 16)</c:v>
                </c:pt>
                <c:pt idx="43">
                  <c:v>Travel agency and related activities (N 79)</c:v>
                </c:pt>
                <c:pt idx="44">
                  <c:v>Accomodation (I 55)</c:v>
                </c:pt>
                <c:pt idx="45">
                  <c:v>Computer, electronic and optical products (C 26)</c:v>
                </c:pt>
                <c:pt idx="46">
                  <c:v>Paper and paper products (C 17)</c:v>
                </c:pt>
                <c:pt idx="47">
                  <c:v>Water supply (E 36)</c:v>
                </c:pt>
                <c:pt idx="48">
                  <c:v>Land transport and pipelines (H 49)</c:v>
                </c:pt>
                <c:pt idx="49">
                  <c:v>Waste management (E 38)</c:v>
                </c:pt>
                <c:pt idx="50">
                  <c:v>Repair and installation of machinery (C 33)</c:v>
                </c:pt>
                <c:pt idx="51">
                  <c:v>Service to buildings and landscape activities (N 81)</c:v>
                </c:pt>
                <c:pt idx="52">
                  <c:v>Beverages (C 11)</c:v>
                </c:pt>
                <c:pt idx="53">
                  <c:v>Rental and leasing activities (N 77)</c:v>
                </c:pt>
                <c:pt idx="54">
                  <c:v>Rubber and plastic products (C 22)</c:v>
                </c:pt>
                <c:pt idx="55">
                  <c:v>Fabricated metal products (C 25)</c:v>
                </c:pt>
                <c:pt idx="56">
                  <c:v>Wholesale trade (G 46)</c:v>
                </c:pt>
                <c:pt idx="57">
                  <c:v>Veterinary activities (M 75)</c:v>
                </c:pt>
                <c:pt idx="58">
                  <c:v>Buildings (F 41)</c:v>
                </c:pt>
                <c:pt idx="59">
                  <c:v>Architectural and engineering activities (M 71)</c:v>
                </c:pt>
                <c:pt idx="60">
                  <c:v>Electricity, gas, steam, and air conditioning supply (D 35)</c:v>
                </c:pt>
                <c:pt idx="61">
                  <c:v>Printing and reproduction of recorded media (C 18)</c:v>
                </c:pt>
                <c:pt idx="62">
                  <c:v>Civil engineering (F 42)</c:v>
                </c:pt>
                <c:pt idx="63">
                  <c:v>Food and beverage service activities (I 56)</c:v>
                </c:pt>
                <c:pt idx="64">
                  <c:v>Food (C 10)</c:v>
                </c:pt>
                <c:pt idx="65">
                  <c:v>Motor trades and repair (G 45)</c:v>
                </c:pt>
                <c:pt idx="66">
                  <c:v>Specialised construction activities (F 43)</c:v>
                </c:pt>
                <c:pt idx="67">
                  <c:v>Retail trade (G 47)</c:v>
                </c:pt>
              </c:strCache>
            </c:strRef>
          </c:cat>
          <c:val>
            <c:numRef>
              <c:f>Figure_9_2!$G$7:$G$74</c:f>
              <c:numCache>
                <c:ptCount val="68"/>
                <c:pt idx="0">
                  <c:v>0.025616722596511002</c:v>
                </c:pt>
                <c:pt idx="1">
                  <c:v>0.17398820869719403</c:v>
                </c:pt>
                <c:pt idx="2">
                  <c:v>1.7977916889490075</c:v>
                </c:pt>
                <c:pt idx="3">
                  <c:v>5.320652872381442</c:v>
                </c:pt>
                <c:pt idx="4">
                  <c:v>17.643299299679086</c:v>
                </c:pt>
                <c:pt idx="5">
                  <c:v>15.457817044260333</c:v>
                </c:pt>
                <c:pt idx="6">
                  <c:v>22.659940233282995</c:v>
                </c:pt>
                <c:pt idx="7">
                  <c:v>31.377478768970672</c:v>
                </c:pt>
                <c:pt idx="8">
                  <c:v>33.46313566019571</c:v>
                </c:pt>
                <c:pt idx="9">
                  <c:v>24.77708573916665</c:v>
                </c:pt>
                <c:pt idx="10">
                  <c:v>19.86360146334854</c:v>
                </c:pt>
                <c:pt idx="11">
                  <c:v>23.927856478104694</c:v>
                </c:pt>
                <c:pt idx="12">
                  <c:v>37.25496186794204</c:v>
                </c:pt>
                <c:pt idx="13">
                  <c:v>38.1692802543978</c:v>
                </c:pt>
                <c:pt idx="14">
                  <c:v>39.67745988863845</c:v>
                </c:pt>
                <c:pt idx="15">
                  <c:v>32.39065511338289</c:v>
                </c:pt>
                <c:pt idx="16">
                  <c:v>28.688391699092087</c:v>
                </c:pt>
                <c:pt idx="17">
                  <c:v>38.273429476046374</c:v>
                </c:pt>
                <c:pt idx="18">
                  <c:v>44.55001944501636</c:v>
                </c:pt>
                <c:pt idx="19">
                  <c:v>35.29331348878232</c:v>
                </c:pt>
                <c:pt idx="20">
                  <c:v>43.1632191882485</c:v>
                </c:pt>
                <c:pt idx="21">
                  <c:v>32.208584904414</c:v>
                </c:pt>
                <c:pt idx="22">
                  <c:v>46.27453555016615</c:v>
                </c:pt>
                <c:pt idx="23">
                  <c:v>43.07867001894481</c:v>
                </c:pt>
                <c:pt idx="24">
                  <c:v>56.8404541615947</c:v>
                </c:pt>
                <c:pt idx="25">
                  <c:v>51.7249186054033</c:v>
                </c:pt>
                <c:pt idx="26">
                  <c:v>44.846265006868194</c:v>
                </c:pt>
                <c:pt idx="27">
                  <c:v>63.770473387689975</c:v>
                </c:pt>
                <c:pt idx="28">
                  <c:v>49.113033669296236</c:v>
                </c:pt>
                <c:pt idx="29">
                  <c:v>50.813814623622775</c:v>
                </c:pt>
                <c:pt idx="30">
                  <c:v>50.61546218285295</c:v>
                </c:pt>
                <c:pt idx="31">
                  <c:v>48.55228033768807</c:v>
                </c:pt>
                <c:pt idx="32">
                  <c:v>48.16918495643542</c:v>
                </c:pt>
                <c:pt idx="33">
                  <c:v>49.342420023042116</c:v>
                </c:pt>
                <c:pt idx="34">
                  <c:v>46.80322928562365</c:v>
                </c:pt>
                <c:pt idx="35">
                  <c:v>50.32279850109471</c:v>
                </c:pt>
                <c:pt idx="36">
                  <c:v>61.975045419738436</c:v>
                </c:pt>
                <c:pt idx="37">
                  <c:v>61.294354751594874</c:v>
                </c:pt>
                <c:pt idx="38">
                  <c:v>53.81386710906359</c:v>
                </c:pt>
                <c:pt idx="39">
                  <c:v>58.80811172756839</c:v>
                </c:pt>
                <c:pt idx="40">
                  <c:v>58.128280241908925</c:v>
                </c:pt>
                <c:pt idx="41">
                  <c:v>60.92883191536422</c:v>
                </c:pt>
                <c:pt idx="42">
                  <c:v>56.437420180665676</c:v>
                </c:pt>
                <c:pt idx="43">
                  <c:v>57.765788748679434</c:v>
                </c:pt>
                <c:pt idx="44">
                  <c:v>68.02071391750594</c:v>
                </c:pt>
                <c:pt idx="45">
                  <c:v>53.95254593998556</c:v>
                </c:pt>
                <c:pt idx="46">
                  <c:v>64.30734378565143</c:v>
                </c:pt>
                <c:pt idx="47">
                  <c:v>55.99844544017557</c:v>
                </c:pt>
                <c:pt idx="48">
                  <c:v>73.5179391803182</c:v>
                </c:pt>
                <c:pt idx="49">
                  <c:v>65.95886980481997</c:v>
                </c:pt>
                <c:pt idx="50">
                  <c:v>61.22586755480066</c:v>
                </c:pt>
                <c:pt idx="51">
                  <c:v>52.340923524632174</c:v>
                </c:pt>
                <c:pt idx="52">
                  <c:v>66.95248727266969</c:v>
                </c:pt>
                <c:pt idx="53">
                  <c:v>60.976532604115604</c:v>
                </c:pt>
                <c:pt idx="54">
                  <c:v>62.93455500721363</c:v>
                </c:pt>
                <c:pt idx="55">
                  <c:v>60.42812548222541</c:v>
                </c:pt>
                <c:pt idx="56">
                  <c:v>63.087458384625705</c:v>
                </c:pt>
                <c:pt idx="57">
                  <c:v>69.04906301170477</c:v>
                </c:pt>
                <c:pt idx="58">
                  <c:v>65.32495717492036</c:v>
                </c:pt>
                <c:pt idx="59">
                  <c:v>66.33399658574413</c:v>
                </c:pt>
                <c:pt idx="60">
                  <c:v>62.37926069788923</c:v>
                </c:pt>
                <c:pt idx="61">
                  <c:v>62.55975690545556</c:v>
                </c:pt>
                <c:pt idx="62">
                  <c:v>62.86793915161185</c:v>
                </c:pt>
                <c:pt idx="63">
                  <c:v>68.96037306425075</c:v>
                </c:pt>
                <c:pt idx="64">
                  <c:v>72.75874978093144</c:v>
                </c:pt>
                <c:pt idx="65">
                  <c:v>81.07764474798711</c:v>
                </c:pt>
                <c:pt idx="66">
                  <c:v>69.43465318637261</c:v>
                </c:pt>
                <c:pt idx="67">
                  <c:v>70.54930084558073</c:v>
                </c:pt>
              </c:numCache>
            </c:numRef>
          </c:val>
        </c:ser>
        <c:overlap val="100"/>
        <c:axId val="28131274"/>
        <c:axId val="51854875"/>
      </c:barChart>
      <c:catAx>
        <c:axId val="281312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54875"/>
        <c:crosses val="autoZero"/>
        <c:auto val="1"/>
        <c:lblOffset val="100"/>
        <c:tickLblSkip val="1"/>
        <c:noMultiLvlLbl val="0"/>
      </c:catAx>
      <c:valAx>
        <c:axId val="5185487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31274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0.90525</cdr:x>
      <cdr:y>0.161</cdr:y>
    </cdr:from>
    <cdr:to>
      <cdr:x>0.9795</cdr:x>
      <cdr:y>0.2435</cdr:y>
    </cdr:to>
    <cdr:sp>
      <cdr:nvSpPr>
        <cdr:cNvPr id="1" name="Text Box 2"/>
        <cdr:cNvSpPr txBox="1">
          <a:spLocks noChangeArrowheads="1"/>
        </cdr:cNvSpPr>
      </cdr:nvSpPr>
      <cdr:spPr>
        <a:xfrm>
          <a:off x="9772650" y="1038225"/>
          <a:ext cx="8001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Západné Slovensko
 (SK02)</a:t>
          </a:r>
        </a:p>
      </cdr:txBody>
    </cdr:sp>
  </cdr:relSizeAnchor>
  <cdr:relSizeAnchor xmlns:cdr="http://schemas.openxmlformats.org/drawingml/2006/chartDrawing">
    <cdr:from>
      <cdr:x>0.36725</cdr:x>
      <cdr:y>0.82525</cdr:y>
    </cdr:from>
    <cdr:to>
      <cdr:x>0.497</cdr:x>
      <cdr:y>0.85425</cdr:y>
    </cdr:to>
    <cdr:sp>
      <cdr:nvSpPr>
        <cdr:cNvPr id="2" name="Text Box 3"/>
        <cdr:cNvSpPr txBox="1">
          <a:spLocks noChangeArrowheads="1"/>
        </cdr:cNvSpPr>
      </cdr:nvSpPr>
      <cdr:spPr>
        <a:xfrm>
          <a:off x="3962400" y="5334000"/>
          <a:ext cx="1400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Sud-Vest Oltenia (RO41)</a:t>
          </a:r>
        </a:p>
      </cdr:txBody>
    </cdr:sp>
  </cdr:relSizeAnchor>
  <cdr:relSizeAnchor xmlns:cdr="http://schemas.openxmlformats.org/drawingml/2006/chartDrawing">
    <cdr:from>
      <cdr:x>0.49775</cdr:x>
      <cdr:y>0.582</cdr:y>
    </cdr:from>
    <cdr:to>
      <cdr:x>0.754</cdr:x>
      <cdr:y>0.642</cdr:y>
    </cdr:to>
    <cdr:sp>
      <cdr:nvSpPr>
        <cdr:cNvPr id="3" name="Text Box 4"/>
        <cdr:cNvSpPr txBox="1">
          <a:spLocks noChangeArrowheads="1"/>
        </cdr:cNvSpPr>
      </cdr:nvSpPr>
      <cdr:spPr>
        <a:xfrm>
          <a:off x="5372100" y="3762375"/>
          <a:ext cx="27717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Région de Bruxelles-Capitale/
Brussels Hoofdstedelijk Gewest (BE10)</a:t>
          </a:r>
        </a:p>
      </cdr:txBody>
    </cdr:sp>
  </cdr:relSizeAnchor>
  <cdr:relSizeAnchor xmlns:cdr="http://schemas.openxmlformats.org/drawingml/2006/chartDrawing">
    <cdr:from>
      <cdr:x>0.538</cdr:x>
      <cdr:y>0.288</cdr:y>
    </cdr:from>
    <cdr:to>
      <cdr:x>0.62825</cdr:x>
      <cdr:y>0.326</cdr:y>
    </cdr:to>
    <cdr:sp>
      <cdr:nvSpPr>
        <cdr:cNvPr id="4" name="Text Box 5"/>
        <cdr:cNvSpPr txBox="1">
          <a:spLocks noChangeArrowheads="1"/>
        </cdr:cNvSpPr>
      </cdr:nvSpPr>
      <cdr:spPr>
        <a:xfrm>
          <a:off x="5810250" y="1857375"/>
          <a:ext cx="971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Flevoland (NL23)</a:t>
          </a:r>
        </a:p>
      </cdr:txBody>
    </cdr:sp>
  </cdr:relSizeAnchor>
  <cdr:relSizeAnchor xmlns:cdr="http://schemas.openxmlformats.org/drawingml/2006/chartDrawing">
    <cdr:from>
      <cdr:x>0.396</cdr:x>
      <cdr:y>0.66925</cdr:y>
    </cdr:from>
    <cdr:to>
      <cdr:x>0.48775</cdr:x>
      <cdr:y>0.70625</cdr:y>
    </cdr:to>
    <cdr:sp>
      <cdr:nvSpPr>
        <cdr:cNvPr id="5" name="Text Box 6"/>
        <cdr:cNvSpPr txBox="1">
          <a:spLocks noChangeArrowheads="1"/>
        </cdr:cNvSpPr>
      </cdr:nvSpPr>
      <cdr:spPr>
        <a:xfrm>
          <a:off x="4276725" y="4324350"/>
          <a:ext cx="990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Latvija (LV00)</a:t>
          </a:r>
        </a:p>
      </cdr:txBody>
    </cdr:sp>
  </cdr:relSizeAnchor>
  <cdr:relSizeAnchor xmlns:cdr="http://schemas.openxmlformats.org/drawingml/2006/chartDrawing">
    <cdr:from>
      <cdr:x>0.59</cdr:x>
      <cdr:y>0.43775</cdr:y>
    </cdr:from>
    <cdr:to>
      <cdr:x>0.6825</cdr:x>
      <cdr:y>0.4705</cdr:y>
    </cdr:to>
    <cdr:sp>
      <cdr:nvSpPr>
        <cdr:cNvPr id="6" name="Text Box 7"/>
        <cdr:cNvSpPr txBox="1">
          <a:spLocks noChangeArrowheads="1"/>
        </cdr:cNvSpPr>
      </cdr:nvSpPr>
      <cdr:spPr>
        <a:xfrm>
          <a:off x="6372225" y="2828925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Algarve (PT15)</a:t>
          </a:r>
        </a:p>
      </cdr:txBody>
    </cdr:sp>
  </cdr:relSizeAnchor>
  <cdr:relSizeAnchor xmlns:cdr="http://schemas.openxmlformats.org/drawingml/2006/chartDrawing">
    <cdr:from>
      <cdr:x>0.60025</cdr:x>
      <cdr:y>0.52125</cdr:y>
    </cdr:from>
    <cdr:to>
      <cdr:x>0.716</cdr:x>
      <cdr:y>0.5685</cdr:y>
    </cdr:to>
    <cdr:sp>
      <cdr:nvSpPr>
        <cdr:cNvPr id="7" name="Text Box 8"/>
        <cdr:cNvSpPr txBox="1">
          <a:spLocks noChangeArrowheads="1"/>
        </cdr:cNvSpPr>
      </cdr:nvSpPr>
      <cdr:spPr>
        <a:xfrm>
          <a:off x="6477000" y="3362325"/>
          <a:ext cx="1247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Inner London (UKI1)</a:t>
          </a:r>
        </a:p>
      </cdr:txBody>
    </cdr:sp>
  </cdr:relSizeAnchor>
  <cdr:relSizeAnchor xmlns:cdr="http://schemas.openxmlformats.org/drawingml/2006/chartDrawing">
    <cdr:from>
      <cdr:x>0.35375</cdr:x>
      <cdr:y>0.7455</cdr:y>
    </cdr:from>
    <cdr:to>
      <cdr:x>0.5065</cdr:x>
      <cdr:y>0.77725</cdr:y>
    </cdr:to>
    <cdr:sp>
      <cdr:nvSpPr>
        <cdr:cNvPr id="8" name="Text Box 1"/>
        <cdr:cNvSpPr txBox="1">
          <a:spLocks noChangeArrowheads="1"/>
        </cdr:cNvSpPr>
      </cdr:nvSpPr>
      <cdr:spPr>
        <a:xfrm>
          <a:off x="3819525" y="4819650"/>
          <a:ext cx="1647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Východné Slovensko (SK04)</a:t>
          </a:r>
        </a:p>
      </cdr:txBody>
    </cdr:sp>
  </cdr:relSizeAnchor>
  <cdr:relSizeAnchor xmlns:cdr="http://schemas.openxmlformats.org/drawingml/2006/chartDrawing">
    <cdr:from>
      <cdr:x>0.58075</cdr:x>
      <cdr:y>0.21725</cdr:y>
    </cdr:from>
    <cdr:to>
      <cdr:x>0.7815</cdr:x>
      <cdr:y>0.25975</cdr:y>
    </cdr:to>
    <cdr:sp>
      <cdr:nvSpPr>
        <cdr:cNvPr id="9" name="Text Box 4"/>
        <cdr:cNvSpPr txBox="1">
          <a:spLocks noChangeArrowheads="1"/>
        </cdr:cNvSpPr>
      </cdr:nvSpPr>
      <cdr:spPr>
        <a:xfrm>
          <a:off x="6267450" y="1400175"/>
          <a:ext cx="2171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Região Autónoma dos Açores (PT20)</a:t>
          </a:r>
        </a:p>
      </cdr:txBody>
    </cdr:sp>
  </cdr:relSizeAnchor>
  <cdr:relSizeAnchor xmlns:cdr="http://schemas.openxmlformats.org/drawingml/2006/chartDrawing">
    <cdr:from>
      <cdr:x>0.86175</cdr:x>
      <cdr:y>0.36525</cdr:y>
    </cdr:from>
    <cdr:to>
      <cdr:x>0.95625</cdr:x>
      <cdr:y>0.407</cdr:y>
    </cdr:to>
    <cdr:sp>
      <cdr:nvSpPr>
        <cdr:cNvPr id="10" name="Text Box 7"/>
        <cdr:cNvSpPr txBox="1">
          <a:spLocks noChangeArrowheads="1"/>
        </cdr:cNvSpPr>
      </cdr:nvSpPr>
      <cdr:spPr>
        <a:xfrm>
          <a:off x="9305925" y="2362200"/>
          <a:ext cx="1019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Åland (FI20)</a:t>
          </a:r>
        </a:p>
      </cdr:txBody>
    </cdr:sp>
  </cdr:relSizeAnchor>
  <cdr:relSizeAnchor xmlns:cdr="http://schemas.openxmlformats.org/drawingml/2006/chartDrawing">
    <cdr:from>
      <cdr:x>0.76075</cdr:x>
      <cdr:y>0.062</cdr:y>
    </cdr:from>
    <cdr:to>
      <cdr:x>0.8725</cdr:x>
      <cdr:y>0.122</cdr:y>
    </cdr:to>
    <cdr:sp>
      <cdr:nvSpPr>
        <cdr:cNvPr id="11" name="Text Box 7"/>
        <cdr:cNvSpPr txBox="1">
          <a:spLocks noChangeArrowheads="1"/>
        </cdr:cNvSpPr>
      </cdr:nvSpPr>
      <cdr:spPr>
        <a:xfrm>
          <a:off x="8210550" y="400050"/>
          <a:ext cx="12096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Ciudad Autónoma
 de Melilla (ES64)</a:t>
          </a:r>
        </a:p>
      </cdr:txBody>
    </cdr:sp>
  </cdr:relSizeAnchor>
  <cdr:relSizeAnchor xmlns:cdr="http://schemas.openxmlformats.org/drawingml/2006/chartDrawing">
    <cdr:from>
      <cdr:x>0.4475</cdr:x>
      <cdr:y>0.89875</cdr:y>
    </cdr:from>
    <cdr:to>
      <cdr:x>0.6195</cdr:x>
      <cdr:y>0.926</cdr:y>
    </cdr:to>
    <cdr:sp>
      <cdr:nvSpPr>
        <cdr:cNvPr id="12" name="Text Box 3"/>
        <cdr:cNvSpPr txBox="1">
          <a:spLocks noChangeArrowheads="1"/>
        </cdr:cNvSpPr>
      </cdr:nvSpPr>
      <cdr:spPr>
        <a:xfrm>
          <a:off x="4829175" y="5810250"/>
          <a:ext cx="1857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North Eastern Scotland (UKM5)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111</xdr:row>
      <xdr:rowOff>9525</xdr:rowOff>
    </xdr:from>
    <xdr:to>
      <xdr:col>18</xdr:col>
      <xdr:colOff>9525</xdr:colOff>
      <xdr:row>151</xdr:row>
      <xdr:rowOff>0</xdr:rowOff>
    </xdr:to>
    <xdr:graphicFrame>
      <xdr:nvGraphicFramePr>
        <xdr:cNvPr id="1" name="Chart 1"/>
        <xdr:cNvGraphicFramePr/>
      </xdr:nvGraphicFramePr>
      <xdr:xfrm>
        <a:off x="1028700" y="20631150"/>
        <a:ext cx="108013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6</xdr:row>
      <xdr:rowOff>133350</xdr:rowOff>
    </xdr:from>
    <xdr:to>
      <xdr:col>26</xdr:col>
      <xdr:colOff>333375</xdr:colOff>
      <xdr:row>79</xdr:row>
      <xdr:rowOff>152400</xdr:rowOff>
    </xdr:to>
    <xdr:graphicFrame>
      <xdr:nvGraphicFramePr>
        <xdr:cNvPr id="1" name="Chart 2"/>
        <xdr:cNvGraphicFramePr/>
      </xdr:nvGraphicFramePr>
      <xdr:xfrm>
        <a:off x="11163300" y="1266825"/>
        <a:ext cx="8858250" cy="1193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1"/>
  <sheetViews>
    <sheetView tabSelected="1" workbookViewId="0" topLeftCell="A1">
      <selection activeCell="A1" sqref="A1"/>
    </sheetView>
  </sheetViews>
  <sheetFormatPr defaultColWidth="9.140625" defaultRowHeight="9.75" customHeight="1"/>
  <cols>
    <col min="1" max="1" width="5.00390625" style="170" bestFit="1" customWidth="1"/>
    <col min="2" max="2" width="44.421875" style="170" bestFit="1" customWidth="1"/>
    <col min="3" max="3" width="5.421875" style="192" bestFit="1" customWidth="1"/>
    <col min="4" max="4" width="5.421875" style="174" bestFit="1" customWidth="1"/>
    <col min="5" max="5" width="9.140625" style="170" customWidth="1"/>
    <col min="6" max="6" width="10.8515625" style="170" customWidth="1"/>
    <col min="7" max="7" width="11.57421875" style="170" customWidth="1"/>
    <col min="8" max="9" width="9.140625" style="170" customWidth="1"/>
    <col min="10" max="11" width="7.8515625" style="170" customWidth="1"/>
    <col min="12" max="12" width="12.57421875" style="170" customWidth="1"/>
    <col min="13" max="13" width="13.57421875" style="170" customWidth="1"/>
    <col min="14" max="16384" width="9.140625" style="170" customWidth="1"/>
  </cols>
  <sheetData>
    <row r="1" spans="1:11" ht="9.75" customHeight="1">
      <c r="A1" s="166" t="s">
        <v>865</v>
      </c>
      <c r="B1" s="166" t="s">
        <v>866</v>
      </c>
      <c r="C1" s="167" t="s">
        <v>867</v>
      </c>
      <c r="D1" s="168" t="s">
        <v>868</v>
      </c>
      <c r="E1" s="169"/>
      <c r="K1" s="169"/>
    </row>
    <row r="2" spans="1:17" s="175" customFormat="1" ht="9.75" customHeight="1">
      <c r="A2" s="171" t="s">
        <v>869</v>
      </c>
      <c r="B2" s="172" t="s">
        <v>870</v>
      </c>
      <c r="C2" s="173">
        <v>14.676045347148461</v>
      </c>
      <c r="D2" s="174">
        <v>1</v>
      </c>
      <c r="K2" s="176"/>
      <c r="L2" s="176"/>
      <c r="M2" s="176"/>
      <c r="N2" s="176"/>
      <c r="O2" s="176"/>
      <c r="P2" s="176"/>
      <c r="Q2" s="176"/>
    </row>
    <row r="3" spans="1:17" s="175" customFormat="1" ht="9.75" customHeight="1">
      <c r="A3" s="171" t="s">
        <v>871</v>
      </c>
      <c r="B3" s="172" t="s">
        <v>872</v>
      </c>
      <c r="C3" s="173">
        <v>29.26041943915539</v>
      </c>
      <c r="D3" s="174">
        <v>2</v>
      </c>
      <c r="F3" s="177"/>
      <c r="G3" s="178"/>
      <c r="K3" s="176"/>
      <c r="L3" s="176"/>
      <c r="M3" s="176"/>
      <c r="N3" s="176"/>
      <c r="O3" s="176"/>
      <c r="P3" s="176"/>
      <c r="Q3" s="176"/>
    </row>
    <row r="4" spans="1:17" s="175" customFormat="1" ht="9.75" customHeight="1">
      <c r="A4" s="171" t="s">
        <v>873</v>
      </c>
      <c r="B4" s="172" t="s">
        <v>874</v>
      </c>
      <c r="C4" s="173">
        <v>35.842119128090445</v>
      </c>
      <c r="D4" s="174">
        <v>3</v>
      </c>
      <c r="F4" s="177" t="s">
        <v>875</v>
      </c>
      <c r="G4" s="178" t="s">
        <v>167</v>
      </c>
      <c r="K4" s="176"/>
      <c r="L4" s="176"/>
      <c r="M4" s="176"/>
      <c r="N4" s="176"/>
      <c r="O4" s="176"/>
      <c r="P4" s="176"/>
      <c r="Q4" s="176"/>
    </row>
    <row r="5" spans="1:17" s="175" customFormat="1" ht="9.75" customHeight="1">
      <c r="A5" s="171" t="s">
        <v>876</v>
      </c>
      <c r="B5" s="172" t="s">
        <v>877</v>
      </c>
      <c r="C5" s="173">
        <v>32.066509900328676</v>
      </c>
      <c r="D5" s="174">
        <v>3</v>
      </c>
      <c r="F5" s="177"/>
      <c r="G5" s="179" t="s">
        <v>878</v>
      </c>
      <c r="K5" s="176"/>
      <c r="L5" s="176"/>
      <c r="M5" s="176"/>
      <c r="N5" s="176"/>
      <c r="O5" s="176"/>
      <c r="P5" s="176"/>
      <c r="Q5" s="176"/>
    </row>
    <row r="6" spans="1:17" s="175" customFormat="1" ht="9.75" customHeight="1">
      <c r="A6" s="171" t="s">
        <v>879</v>
      </c>
      <c r="B6" s="172" t="s">
        <v>880</v>
      </c>
      <c r="C6" s="173">
        <v>20.234515383769114</v>
      </c>
      <c r="D6" s="174">
        <v>2</v>
      </c>
      <c r="G6" s="176"/>
      <c r="K6" s="176"/>
      <c r="L6" s="176"/>
      <c r="M6" s="176"/>
      <c r="N6" s="176"/>
      <c r="O6" s="176"/>
      <c r="P6" s="176"/>
      <c r="Q6" s="176"/>
    </row>
    <row r="7" spans="1:17" s="175" customFormat="1" ht="9.75" customHeight="1">
      <c r="A7" s="171" t="s">
        <v>881</v>
      </c>
      <c r="B7" s="172" t="s">
        <v>882</v>
      </c>
      <c r="C7" s="173">
        <v>34.79549496147006</v>
      </c>
      <c r="D7" s="174">
        <v>3</v>
      </c>
      <c r="F7" s="177"/>
      <c r="K7" s="176"/>
      <c r="L7" s="176"/>
      <c r="M7" s="176"/>
      <c r="N7" s="176"/>
      <c r="O7" s="176"/>
      <c r="P7" s="176"/>
      <c r="Q7" s="176"/>
    </row>
    <row r="8" spans="1:17" s="175" customFormat="1" ht="9.75" customHeight="1">
      <c r="A8" s="171" t="s">
        <v>883</v>
      </c>
      <c r="B8" s="172" t="s">
        <v>884</v>
      </c>
      <c r="C8" s="173">
        <v>28.55050670153645</v>
      </c>
      <c r="D8" s="174">
        <v>2</v>
      </c>
      <c r="F8" s="177" t="s">
        <v>885</v>
      </c>
      <c r="G8" s="178" t="s">
        <v>168</v>
      </c>
      <c r="K8" s="176"/>
      <c r="L8" s="176"/>
      <c r="M8" s="176"/>
      <c r="N8" s="176"/>
      <c r="O8" s="176"/>
      <c r="P8" s="176"/>
      <c r="Q8" s="176"/>
    </row>
    <row r="9" spans="1:17" s="175" customFormat="1" ht="9.75" customHeight="1">
      <c r="A9" s="171" t="s">
        <v>886</v>
      </c>
      <c r="B9" s="172" t="s">
        <v>887</v>
      </c>
      <c r="C9" s="173">
        <v>31.700860357379216</v>
      </c>
      <c r="D9" s="174">
        <v>3</v>
      </c>
      <c r="F9" s="177"/>
      <c r="G9" s="179" t="s">
        <v>888</v>
      </c>
      <c r="K9" s="176"/>
      <c r="L9" s="176"/>
      <c r="M9" s="176"/>
      <c r="N9" s="180"/>
      <c r="O9" s="180"/>
      <c r="P9" s="180"/>
      <c r="Q9" s="180"/>
    </row>
    <row r="10" spans="1:17" s="175" customFormat="1" ht="9.75" customHeight="1">
      <c r="A10" s="171" t="s">
        <v>889</v>
      </c>
      <c r="B10" s="172" t="s">
        <v>890</v>
      </c>
      <c r="C10" s="173">
        <v>30.361020332068517</v>
      </c>
      <c r="D10" s="174">
        <v>3</v>
      </c>
      <c r="G10" s="176"/>
      <c r="K10" s="176"/>
      <c r="L10" s="176"/>
      <c r="M10" s="180"/>
      <c r="N10" s="176"/>
      <c r="O10" s="176"/>
      <c r="P10" s="176"/>
      <c r="Q10" s="176"/>
    </row>
    <row r="11" spans="1:17" s="175" customFormat="1" ht="9.75" customHeight="1">
      <c r="A11" s="171" t="s">
        <v>891</v>
      </c>
      <c r="B11" s="172" t="s">
        <v>892</v>
      </c>
      <c r="C11" s="173">
        <v>25.6060124907378</v>
      </c>
      <c r="D11" s="174">
        <v>2</v>
      </c>
      <c r="F11" s="177"/>
      <c r="I11" s="181"/>
      <c r="J11" s="181"/>
      <c r="K11" s="180"/>
      <c r="L11" s="180"/>
      <c r="M11" s="176"/>
      <c r="N11" s="176"/>
      <c r="O11" s="176"/>
      <c r="P11" s="176"/>
      <c r="Q11" s="176"/>
    </row>
    <row r="12" spans="1:17" s="175" customFormat="1" ht="9.75" customHeight="1">
      <c r="A12" s="171" t="s">
        <v>893</v>
      </c>
      <c r="B12" s="172" t="s">
        <v>894</v>
      </c>
      <c r="C12" s="173">
        <v>22.294968418622293</v>
      </c>
      <c r="D12" s="174">
        <v>2</v>
      </c>
      <c r="F12" s="177" t="s">
        <v>895</v>
      </c>
      <c r="G12" s="182" t="s">
        <v>169</v>
      </c>
      <c r="K12" s="176"/>
      <c r="L12" s="176"/>
      <c r="M12" s="176"/>
      <c r="N12" s="176"/>
      <c r="O12" s="176"/>
      <c r="P12" s="176"/>
      <c r="Q12" s="176"/>
    </row>
    <row r="13" spans="1:17" s="175" customFormat="1" ht="9.75" customHeight="1">
      <c r="A13" s="171" t="s">
        <v>896</v>
      </c>
      <c r="B13" s="183" t="s">
        <v>897</v>
      </c>
      <c r="C13" s="173">
        <v>48.52395596885602</v>
      </c>
      <c r="D13" s="174">
        <v>4</v>
      </c>
      <c r="F13" s="177"/>
      <c r="G13" s="184" t="s">
        <v>898</v>
      </c>
      <c r="K13" s="176"/>
      <c r="L13" s="176"/>
      <c r="M13" s="176"/>
      <c r="N13" s="176"/>
      <c r="O13" s="176"/>
      <c r="P13" s="176"/>
      <c r="Q13" s="176"/>
    </row>
    <row r="14" spans="1:17" s="175" customFormat="1" ht="9.75" customHeight="1">
      <c r="A14" s="171" t="s">
        <v>899</v>
      </c>
      <c r="B14" s="183" t="s">
        <v>900</v>
      </c>
      <c r="C14" s="173">
        <v>47.17198190884842</v>
      </c>
      <c r="D14" s="174">
        <v>4</v>
      </c>
      <c r="G14" s="176"/>
      <c r="K14" s="176"/>
      <c r="L14" s="176"/>
      <c r="M14" s="176"/>
      <c r="N14" s="176"/>
      <c r="O14" s="176"/>
      <c r="P14" s="176"/>
      <c r="Q14" s="176"/>
    </row>
    <row r="15" spans="1:17" s="175" customFormat="1" ht="9.75" customHeight="1">
      <c r="A15" s="171" t="s">
        <v>901</v>
      </c>
      <c r="B15" s="183" t="s">
        <v>902</v>
      </c>
      <c r="C15" s="173">
        <v>29.557403422768154</v>
      </c>
      <c r="D15" s="174">
        <v>2</v>
      </c>
      <c r="F15" s="177"/>
      <c r="G15" s="177"/>
      <c r="K15" s="176"/>
      <c r="L15" s="176"/>
      <c r="M15" s="176"/>
      <c r="N15" s="176"/>
      <c r="O15" s="176"/>
      <c r="P15" s="176"/>
      <c r="Q15" s="176"/>
    </row>
    <row r="16" spans="1:17" s="175" customFormat="1" ht="9.75" customHeight="1">
      <c r="A16" s="171" t="s">
        <v>903</v>
      </c>
      <c r="B16" s="183" t="s">
        <v>904</v>
      </c>
      <c r="C16" s="173">
        <v>38.226665556988884</v>
      </c>
      <c r="D16" s="174">
        <v>3</v>
      </c>
      <c r="F16" s="176"/>
      <c r="G16" s="176"/>
      <c r="K16" s="176"/>
      <c r="L16" s="176"/>
      <c r="M16" s="185"/>
      <c r="N16" s="176"/>
      <c r="O16" s="176"/>
      <c r="P16" s="176"/>
      <c r="Q16" s="176"/>
    </row>
    <row r="17" spans="1:17" s="175" customFormat="1" ht="9.75" customHeight="1">
      <c r="A17" s="171" t="s">
        <v>905</v>
      </c>
      <c r="B17" s="183" t="s">
        <v>906</v>
      </c>
      <c r="C17" s="173">
        <v>26.723190374046478</v>
      </c>
      <c r="D17" s="174">
        <v>2</v>
      </c>
      <c r="F17" s="176"/>
      <c r="G17" s="176"/>
      <c r="L17" s="186"/>
      <c r="N17" s="176"/>
      <c r="O17" s="176"/>
      <c r="P17" s="176"/>
      <c r="Q17" s="176"/>
    </row>
    <row r="18" spans="1:17" s="175" customFormat="1" ht="9.75" customHeight="1">
      <c r="A18" s="171" t="s">
        <v>907</v>
      </c>
      <c r="B18" s="183" t="s">
        <v>908</v>
      </c>
      <c r="C18" s="173">
        <v>45.27782354567466</v>
      </c>
      <c r="D18" s="174">
        <v>4</v>
      </c>
      <c r="G18" s="175" t="s">
        <v>909</v>
      </c>
      <c r="L18" s="186"/>
      <c r="N18" s="176"/>
      <c r="O18" s="176"/>
      <c r="P18" s="176"/>
      <c r="Q18" s="176"/>
    </row>
    <row r="19" spans="1:17" s="175" customFormat="1" ht="9.75" customHeight="1">
      <c r="A19" s="171" t="s">
        <v>910</v>
      </c>
      <c r="B19" s="183" t="s">
        <v>911</v>
      </c>
      <c r="C19" s="173">
        <v>14.805610008250012</v>
      </c>
      <c r="D19" s="174">
        <v>1</v>
      </c>
      <c r="L19" s="186"/>
      <c r="N19" s="176"/>
      <c r="O19" s="176"/>
      <c r="P19" s="176"/>
      <c r="Q19" s="176"/>
    </row>
    <row r="20" spans="1:17" s="175" customFormat="1" ht="9.75" customHeight="1">
      <c r="A20" s="171" t="s">
        <v>912</v>
      </c>
      <c r="B20" s="183" t="s">
        <v>913</v>
      </c>
      <c r="C20" s="173">
        <v>44.97997083358245</v>
      </c>
      <c r="D20" s="174">
        <v>4</v>
      </c>
      <c r="J20" s="176"/>
      <c r="L20" s="186"/>
      <c r="M20" s="185"/>
      <c r="N20" s="176"/>
      <c r="O20" s="176"/>
      <c r="P20" s="176"/>
      <c r="Q20" s="176"/>
    </row>
    <row r="21" spans="1:17" s="175" customFormat="1" ht="9.75" customHeight="1">
      <c r="A21" s="171" t="s">
        <v>914</v>
      </c>
      <c r="B21" s="183" t="s">
        <v>915</v>
      </c>
      <c r="C21" s="173">
        <v>45.480300036294715</v>
      </c>
      <c r="D21" s="174">
        <v>4</v>
      </c>
      <c r="F21" s="176" t="s">
        <v>916</v>
      </c>
      <c r="G21" s="175" t="s">
        <v>917</v>
      </c>
      <c r="H21" s="175">
        <v>1</v>
      </c>
      <c r="I21" s="187"/>
      <c r="J21" s="176" t="s">
        <v>918</v>
      </c>
      <c r="K21" s="175" t="s">
        <v>919</v>
      </c>
      <c r="L21" s="186"/>
      <c r="N21" s="176"/>
      <c r="O21" s="176"/>
      <c r="P21" s="176"/>
      <c r="Q21" s="176"/>
    </row>
    <row r="22" spans="1:17" s="175" customFormat="1" ht="9.75" customHeight="1">
      <c r="A22" s="171" t="s">
        <v>920</v>
      </c>
      <c r="B22" s="183" t="s">
        <v>921</v>
      </c>
      <c r="C22" s="173" t="s">
        <v>222</v>
      </c>
      <c r="D22" s="174">
        <v>4</v>
      </c>
      <c r="F22" s="176"/>
      <c r="G22" s="175" t="s">
        <v>922</v>
      </c>
      <c r="H22" s="175">
        <v>2</v>
      </c>
      <c r="I22" s="187"/>
      <c r="J22" s="176" t="s">
        <v>222</v>
      </c>
      <c r="K22" s="179" t="s">
        <v>923</v>
      </c>
      <c r="N22" s="176"/>
      <c r="O22" s="176"/>
      <c r="P22" s="176"/>
      <c r="Q22" s="176"/>
    </row>
    <row r="23" spans="1:17" s="175" customFormat="1" ht="9.75" customHeight="1">
      <c r="A23" s="171" t="s">
        <v>924</v>
      </c>
      <c r="B23" s="183" t="s">
        <v>925</v>
      </c>
      <c r="C23" s="173">
        <v>50.762782900251466</v>
      </c>
      <c r="D23" s="174">
        <v>4</v>
      </c>
      <c r="F23" s="176"/>
      <c r="G23" s="175" t="s">
        <v>926</v>
      </c>
      <c r="H23" s="175">
        <v>3</v>
      </c>
      <c r="I23" s="187"/>
      <c r="J23" s="176"/>
      <c r="K23" s="176"/>
      <c r="N23" s="176"/>
      <c r="O23" s="176"/>
      <c r="P23" s="176"/>
      <c r="Q23" s="176"/>
    </row>
    <row r="24" spans="1:17" s="175" customFormat="1" ht="9.75" customHeight="1">
      <c r="A24" s="171" t="s">
        <v>927</v>
      </c>
      <c r="B24" s="183" t="s">
        <v>928</v>
      </c>
      <c r="C24" s="173">
        <v>42.580873096725284</v>
      </c>
      <c r="D24" s="174">
        <v>4</v>
      </c>
      <c r="F24" s="176"/>
      <c r="G24" s="175" t="s">
        <v>929</v>
      </c>
      <c r="H24" s="175">
        <v>4</v>
      </c>
      <c r="J24" s="176"/>
      <c r="K24" s="176"/>
      <c r="N24" s="176"/>
      <c r="O24" s="176"/>
      <c r="P24" s="176"/>
      <c r="Q24" s="176"/>
    </row>
    <row r="25" spans="1:17" s="175" customFormat="1" ht="9.75" customHeight="1">
      <c r="A25" s="171" t="s">
        <v>930</v>
      </c>
      <c r="B25" s="183" t="s">
        <v>931</v>
      </c>
      <c r="C25" s="173">
        <v>50.12858887357162</v>
      </c>
      <c r="D25" s="174">
        <v>4</v>
      </c>
      <c r="F25" s="176"/>
      <c r="J25" s="176"/>
      <c r="K25" s="176"/>
      <c r="N25" s="176"/>
      <c r="O25" s="176"/>
      <c r="P25" s="176"/>
      <c r="Q25" s="176"/>
    </row>
    <row r="26" spans="1:17" s="175" customFormat="1" ht="9.75" customHeight="1">
      <c r="A26" s="171" t="s">
        <v>932</v>
      </c>
      <c r="B26" s="183" t="s">
        <v>933</v>
      </c>
      <c r="C26" s="173" t="s">
        <v>222</v>
      </c>
      <c r="D26" s="174">
        <v>4</v>
      </c>
      <c r="F26" s="176"/>
      <c r="N26" s="176"/>
      <c r="O26" s="176"/>
      <c r="P26" s="176"/>
      <c r="Q26" s="176"/>
    </row>
    <row r="27" spans="1:17" s="175" customFormat="1" ht="9.75" customHeight="1">
      <c r="A27" s="171" t="s">
        <v>934</v>
      </c>
      <c r="B27" s="172" t="s">
        <v>935</v>
      </c>
      <c r="C27" s="173" t="s">
        <v>222</v>
      </c>
      <c r="D27" s="174">
        <v>1</v>
      </c>
      <c r="F27" s="176"/>
      <c r="G27" s="176"/>
      <c r="N27" s="176"/>
      <c r="O27" s="176"/>
      <c r="P27" s="176"/>
      <c r="Q27" s="176"/>
    </row>
    <row r="28" spans="1:17" s="175" customFormat="1" ht="9.75" customHeight="1">
      <c r="A28" s="171" t="s">
        <v>936</v>
      </c>
      <c r="B28" s="172" t="s">
        <v>937</v>
      </c>
      <c r="C28" s="173">
        <v>19.755468916387407</v>
      </c>
      <c r="D28" s="174">
        <v>1</v>
      </c>
      <c r="F28" s="176" t="s">
        <v>938</v>
      </c>
      <c r="G28" s="184"/>
      <c r="N28" s="176"/>
      <c r="O28" s="176"/>
      <c r="P28" s="176"/>
      <c r="Q28" s="176"/>
    </row>
    <row r="29" spans="1:17" s="175" customFormat="1" ht="9.75" customHeight="1">
      <c r="A29" s="171" t="s">
        <v>939</v>
      </c>
      <c r="B29" s="172" t="s">
        <v>940</v>
      </c>
      <c r="C29" s="173" t="s">
        <v>222</v>
      </c>
      <c r="D29" s="174">
        <v>2</v>
      </c>
      <c r="F29" s="175" t="s">
        <v>941</v>
      </c>
      <c r="G29" s="179" t="s">
        <v>942</v>
      </c>
      <c r="N29" s="176"/>
      <c r="O29" s="176"/>
      <c r="P29" s="176"/>
      <c r="Q29" s="176"/>
    </row>
    <row r="30" spans="1:17" s="175" customFormat="1" ht="9.75" customHeight="1">
      <c r="A30" s="171" t="s">
        <v>943</v>
      </c>
      <c r="B30" s="172" t="s">
        <v>944</v>
      </c>
      <c r="C30" s="173">
        <v>26.421221955939235</v>
      </c>
      <c r="D30" s="174">
        <v>2</v>
      </c>
      <c r="G30" s="179"/>
      <c r="N30" s="176"/>
      <c r="O30" s="176"/>
      <c r="P30" s="176"/>
      <c r="Q30" s="176"/>
    </row>
    <row r="31" spans="1:17" s="175" customFormat="1" ht="9.75" customHeight="1">
      <c r="A31" s="171" t="s">
        <v>945</v>
      </c>
      <c r="B31" s="172" t="s">
        <v>946</v>
      </c>
      <c r="C31" s="173">
        <v>27.21590937296777</v>
      </c>
      <c r="D31" s="174">
        <v>2</v>
      </c>
      <c r="F31" s="175" t="s">
        <v>947</v>
      </c>
      <c r="G31" s="179" t="s">
        <v>948</v>
      </c>
      <c r="N31" s="176"/>
      <c r="O31" s="176"/>
      <c r="P31" s="176"/>
      <c r="Q31" s="176"/>
    </row>
    <row r="32" spans="1:17" s="175" customFormat="1" ht="9.75" customHeight="1">
      <c r="A32" s="171" t="s">
        <v>949</v>
      </c>
      <c r="B32" s="172" t="s">
        <v>950</v>
      </c>
      <c r="C32" s="173">
        <v>41.14329574043687</v>
      </c>
      <c r="D32" s="174">
        <v>4</v>
      </c>
      <c r="G32" s="188"/>
      <c r="N32" s="176"/>
      <c r="O32" s="176"/>
      <c r="P32" s="176"/>
      <c r="Q32" s="176"/>
    </row>
    <row r="33" spans="1:17" s="175" customFormat="1" ht="9.75" customHeight="1">
      <c r="A33" s="171" t="s">
        <v>951</v>
      </c>
      <c r="B33" s="172" t="s">
        <v>952</v>
      </c>
      <c r="C33" s="173">
        <v>36.27627108451848</v>
      </c>
      <c r="D33" s="174">
        <v>3</v>
      </c>
      <c r="F33" s="175" t="s">
        <v>953</v>
      </c>
      <c r="G33" s="179" t="s">
        <v>954</v>
      </c>
      <c r="N33" s="176"/>
      <c r="O33" s="176"/>
      <c r="P33" s="176"/>
      <c r="Q33" s="176"/>
    </row>
    <row r="34" spans="1:17" s="175" customFormat="1" ht="9.75" customHeight="1">
      <c r="A34" s="171" t="s">
        <v>955</v>
      </c>
      <c r="B34" s="172" t="s">
        <v>956</v>
      </c>
      <c r="C34" s="173">
        <v>40.12897044483931</v>
      </c>
      <c r="D34" s="174">
        <v>4</v>
      </c>
      <c r="N34" s="176"/>
      <c r="O34" s="176"/>
      <c r="P34" s="176"/>
      <c r="Q34" s="176"/>
    </row>
    <row r="35" spans="1:17" s="175" customFormat="1" ht="9.75" customHeight="1">
      <c r="A35" s="171" t="s">
        <v>957</v>
      </c>
      <c r="B35" s="172" t="s">
        <v>958</v>
      </c>
      <c r="C35" s="173">
        <v>46.403893188805824</v>
      </c>
      <c r="D35" s="174">
        <v>4</v>
      </c>
      <c r="N35" s="176"/>
      <c r="O35" s="176"/>
      <c r="P35" s="176"/>
      <c r="Q35" s="176"/>
    </row>
    <row r="36" spans="1:17" s="175" customFormat="1" ht="9.75" customHeight="1">
      <c r="A36" s="171" t="s">
        <v>959</v>
      </c>
      <c r="B36" s="172" t="s">
        <v>960</v>
      </c>
      <c r="C36" s="173">
        <v>26.630648061821972</v>
      </c>
      <c r="D36" s="174">
        <v>2</v>
      </c>
      <c r="N36" s="176"/>
      <c r="O36" s="176"/>
      <c r="P36" s="176"/>
      <c r="Q36" s="176"/>
    </row>
    <row r="37" spans="1:17" s="175" customFormat="1" ht="9.75" customHeight="1">
      <c r="A37" s="171" t="s">
        <v>961</v>
      </c>
      <c r="B37" s="172" t="s">
        <v>962</v>
      </c>
      <c r="C37" s="173">
        <v>41.35144689662138</v>
      </c>
      <c r="D37" s="174">
        <v>4</v>
      </c>
      <c r="F37" s="175" t="s">
        <v>963</v>
      </c>
      <c r="N37" s="176"/>
      <c r="O37" s="176"/>
      <c r="P37" s="176"/>
      <c r="Q37" s="176"/>
    </row>
    <row r="38" spans="1:17" s="175" customFormat="1" ht="9.75" customHeight="1">
      <c r="A38" s="171" t="s">
        <v>964</v>
      </c>
      <c r="B38" s="172" t="s">
        <v>965</v>
      </c>
      <c r="C38" s="173">
        <v>37.966456579030975</v>
      </c>
      <c r="D38" s="174">
        <v>3</v>
      </c>
      <c r="F38" s="175" t="s">
        <v>941</v>
      </c>
      <c r="G38" s="181" t="s">
        <v>170</v>
      </c>
      <c r="N38" s="176"/>
      <c r="O38" s="176"/>
      <c r="P38" s="176"/>
      <c r="Q38" s="176"/>
    </row>
    <row r="39" spans="1:17" s="175" customFormat="1" ht="9.75" customHeight="1">
      <c r="A39" s="171" t="s">
        <v>966</v>
      </c>
      <c r="B39" s="172" t="s">
        <v>967</v>
      </c>
      <c r="C39" s="173">
        <v>43.288996372430475</v>
      </c>
      <c r="D39" s="174">
        <v>4</v>
      </c>
      <c r="G39" s="179"/>
      <c r="N39" s="176"/>
      <c r="O39" s="176"/>
      <c r="P39" s="176"/>
      <c r="Q39" s="176"/>
    </row>
    <row r="40" spans="1:17" s="175" customFormat="1" ht="9.75" customHeight="1">
      <c r="A40" s="171" t="s">
        <v>968</v>
      </c>
      <c r="B40" s="172" t="s">
        <v>969</v>
      </c>
      <c r="C40" s="173">
        <v>36.64817471384288</v>
      </c>
      <c r="D40" s="174">
        <v>3</v>
      </c>
      <c r="F40" s="175" t="s">
        <v>947</v>
      </c>
      <c r="G40" s="181" t="s">
        <v>855</v>
      </c>
      <c r="N40" s="176"/>
      <c r="O40" s="176"/>
      <c r="P40" s="176"/>
      <c r="Q40" s="176"/>
    </row>
    <row r="41" spans="1:17" s="175" customFormat="1" ht="9.75" customHeight="1">
      <c r="A41" s="171" t="s">
        <v>970</v>
      </c>
      <c r="B41" s="172" t="s">
        <v>971</v>
      </c>
      <c r="C41" s="173">
        <v>39.86684785711839</v>
      </c>
      <c r="D41" s="174">
        <v>3</v>
      </c>
      <c r="G41" s="179"/>
      <c r="L41" s="176"/>
      <c r="M41" s="176"/>
      <c r="N41" s="176"/>
      <c r="O41" s="176"/>
      <c r="P41" s="176"/>
      <c r="Q41" s="176"/>
    </row>
    <row r="42" spans="1:17" s="175" customFormat="1" ht="9.75" customHeight="1">
      <c r="A42" s="171" t="s">
        <v>972</v>
      </c>
      <c r="B42" s="172" t="s">
        <v>973</v>
      </c>
      <c r="C42" s="173">
        <v>39.50181235948805</v>
      </c>
      <c r="D42" s="174">
        <v>3</v>
      </c>
      <c r="F42" s="175" t="s">
        <v>953</v>
      </c>
      <c r="G42" s="181" t="s">
        <v>171</v>
      </c>
      <c r="L42" s="176"/>
      <c r="M42" s="176"/>
      <c r="N42" s="176"/>
      <c r="O42" s="176"/>
      <c r="P42" s="176"/>
      <c r="Q42" s="176"/>
    </row>
    <row r="43" spans="1:17" s="175" customFormat="1" ht="9.75" customHeight="1">
      <c r="A43" s="171" t="s">
        <v>974</v>
      </c>
      <c r="B43" s="172" t="s">
        <v>975</v>
      </c>
      <c r="C43" s="173">
        <v>14.443412730453506</v>
      </c>
      <c r="D43" s="174">
        <v>1</v>
      </c>
      <c r="K43" s="176"/>
      <c r="L43" s="176"/>
      <c r="M43" s="176"/>
      <c r="N43" s="176"/>
      <c r="O43" s="176"/>
      <c r="P43" s="176"/>
      <c r="Q43" s="176"/>
    </row>
    <row r="44" spans="1:17" s="175" customFormat="1" ht="9.75" customHeight="1">
      <c r="A44" s="171" t="s">
        <v>976</v>
      </c>
      <c r="B44" s="172" t="s">
        <v>977</v>
      </c>
      <c r="C44" s="173">
        <v>24.472430028017676</v>
      </c>
      <c r="D44" s="174">
        <v>2</v>
      </c>
      <c r="K44" s="176"/>
      <c r="L44" s="176"/>
      <c r="M44" s="176"/>
      <c r="N44" s="176"/>
      <c r="O44" s="176"/>
      <c r="P44" s="176"/>
      <c r="Q44" s="176"/>
    </row>
    <row r="45" spans="1:17" s="175" customFormat="1" ht="9.75" customHeight="1">
      <c r="A45" s="171" t="s">
        <v>978</v>
      </c>
      <c r="B45" s="172" t="s">
        <v>979</v>
      </c>
      <c r="C45" s="173">
        <v>24.81248454542957</v>
      </c>
      <c r="D45" s="174">
        <v>2</v>
      </c>
      <c r="M45" s="176"/>
      <c r="N45" s="176"/>
      <c r="O45" s="176"/>
      <c r="P45" s="176"/>
      <c r="Q45" s="176"/>
    </row>
    <row r="46" spans="1:17" s="175" customFormat="1" ht="9.75" customHeight="1">
      <c r="A46" s="171" t="s">
        <v>980</v>
      </c>
      <c r="B46" s="172" t="s">
        <v>981</v>
      </c>
      <c r="C46" s="173">
        <v>24.899014310621624</v>
      </c>
      <c r="D46" s="174">
        <v>2</v>
      </c>
      <c r="M46" s="176"/>
      <c r="N46" s="176"/>
      <c r="O46" s="176"/>
      <c r="P46" s="176"/>
      <c r="Q46" s="176"/>
    </row>
    <row r="47" spans="1:17" s="175" customFormat="1" ht="9.75" customHeight="1">
      <c r="A47" s="171" t="s">
        <v>982</v>
      </c>
      <c r="B47" s="172" t="s">
        <v>983</v>
      </c>
      <c r="C47" s="173">
        <v>14.552047434686616</v>
      </c>
      <c r="D47" s="174">
        <v>1</v>
      </c>
      <c r="M47" s="176"/>
      <c r="N47" s="176"/>
      <c r="O47" s="176"/>
      <c r="P47" s="176"/>
      <c r="Q47" s="176"/>
    </row>
    <row r="48" spans="1:17" s="175" customFormat="1" ht="9.75" customHeight="1">
      <c r="A48" s="171" t="s">
        <v>984</v>
      </c>
      <c r="B48" s="172" t="s">
        <v>985</v>
      </c>
      <c r="C48" s="173">
        <v>18.378545608493177</v>
      </c>
      <c r="D48" s="174">
        <v>1</v>
      </c>
      <c r="M48" s="176"/>
      <c r="N48" s="176"/>
      <c r="O48" s="176"/>
      <c r="P48" s="176"/>
      <c r="Q48" s="176"/>
    </row>
    <row r="49" spans="1:17" s="175" customFormat="1" ht="9.75" customHeight="1">
      <c r="A49" s="171" t="s">
        <v>986</v>
      </c>
      <c r="B49" s="172" t="s">
        <v>987</v>
      </c>
      <c r="C49" s="173">
        <v>40.38066365035339</v>
      </c>
      <c r="D49" s="174">
        <v>4</v>
      </c>
      <c r="M49" s="176"/>
      <c r="N49" s="176"/>
      <c r="O49" s="176"/>
      <c r="P49" s="176"/>
      <c r="Q49" s="176"/>
    </row>
    <row r="50" spans="1:17" s="175" customFormat="1" ht="9.75" customHeight="1">
      <c r="A50" s="171" t="s">
        <v>988</v>
      </c>
      <c r="B50" s="172" t="s">
        <v>989</v>
      </c>
      <c r="C50" s="173">
        <v>33.43040021178228</v>
      </c>
      <c r="D50" s="174">
        <v>3</v>
      </c>
      <c r="M50" s="176"/>
      <c r="N50" s="176"/>
      <c r="O50" s="176"/>
      <c r="P50" s="176"/>
      <c r="Q50" s="176"/>
    </row>
    <row r="51" spans="1:17" s="175" customFormat="1" ht="9.75" customHeight="1">
      <c r="A51" s="171" t="s">
        <v>990</v>
      </c>
      <c r="B51" s="172" t="s">
        <v>991</v>
      </c>
      <c r="C51" s="173">
        <v>21.479903135039034</v>
      </c>
      <c r="D51" s="174">
        <v>2</v>
      </c>
      <c r="M51" s="176"/>
      <c r="N51" s="176"/>
      <c r="O51" s="176"/>
      <c r="P51" s="176"/>
      <c r="Q51" s="176"/>
    </row>
    <row r="52" spans="1:17" s="175" customFormat="1" ht="9.75" customHeight="1">
      <c r="A52" s="171" t="s">
        <v>992</v>
      </c>
      <c r="B52" s="172" t="s">
        <v>993</v>
      </c>
      <c r="C52" s="173">
        <v>40.63280345940679</v>
      </c>
      <c r="D52" s="174">
        <v>4</v>
      </c>
      <c r="M52" s="176"/>
      <c r="N52" s="176"/>
      <c r="O52" s="176"/>
      <c r="P52" s="176"/>
      <c r="Q52" s="176"/>
    </row>
    <row r="53" spans="1:17" s="175" customFormat="1" ht="9.75" customHeight="1">
      <c r="A53" s="171" t="s">
        <v>994</v>
      </c>
      <c r="B53" s="172" t="s">
        <v>995</v>
      </c>
      <c r="C53" s="173">
        <v>26.36242409764064</v>
      </c>
      <c r="D53" s="174">
        <v>2</v>
      </c>
      <c r="M53" s="176"/>
      <c r="N53" s="176"/>
      <c r="O53" s="176"/>
      <c r="P53" s="176"/>
      <c r="Q53" s="176"/>
    </row>
    <row r="54" spans="1:17" s="175" customFormat="1" ht="9.75" customHeight="1">
      <c r="A54" s="171" t="s">
        <v>996</v>
      </c>
      <c r="B54" s="172" t="s">
        <v>997</v>
      </c>
      <c r="C54" s="173">
        <v>21.643418733030508</v>
      </c>
      <c r="D54" s="174">
        <v>2</v>
      </c>
      <c r="M54" s="176"/>
      <c r="N54" s="176"/>
      <c r="O54" s="176"/>
      <c r="P54" s="176"/>
      <c r="Q54" s="176"/>
    </row>
    <row r="55" spans="1:17" s="175" customFormat="1" ht="9.75" customHeight="1">
      <c r="A55" s="171" t="s">
        <v>998</v>
      </c>
      <c r="B55" s="172" t="s">
        <v>999</v>
      </c>
      <c r="C55" s="173">
        <v>29.927855088497424</v>
      </c>
      <c r="D55" s="174">
        <v>2</v>
      </c>
      <c r="M55" s="176"/>
      <c r="N55" s="176"/>
      <c r="O55" s="176"/>
      <c r="P55" s="176"/>
      <c r="Q55" s="176"/>
    </row>
    <row r="56" spans="1:17" s="175" customFormat="1" ht="9.75" customHeight="1">
      <c r="A56" s="171" t="s">
        <v>1000</v>
      </c>
      <c r="B56" s="172" t="s">
        <v>1001</v>
      </c>
      <c r="C56" s="173">
        <v>24.79506589943338</v>
      </c>
      <c r="D56" s="174">
        <v>2</v>
      </c>
      <c r="M56" s="176"/>
      <c r="N56" s="176"/>
      <c r="O56" s="176"/>
      <c r="P56" s="176"/>
      <c r="Q56" s="176"/>
    </row>
    <row r="57" spans="1:17" s="175" customFormat="1" ht="9.75" customHeight="1">
      <c r="A57" s="171" t="s">
        <v>1002</v>
      </c>
      <c r="B57" s="172" t="s">
        <v>1003</v>
      </c>
      <c r="C57" s="173">
        <v>18.19683584613526</v>
      </c>
      <c r="D57" s="174">
        <v>1</v>
      </c>
      <c r="M57" s="176"/>
      <c r="N57" s="176"/>
      <c r="O57" s="176"/>
      <c r="P57" s="176"/>
      <c r="Q57" s="176"/>
    </row>
    <row r="58" spans="1:17" s="175" customFormat="1" ht="9.75" customHeight="1">
      <c r="A58" s="171" t="s">
        <v>1004</v>
      </c>
      <c r="B58" s="172" t="s">
        <v>1005</v>
      </c>
      <c r="C58" s="173">
        <v>32.531562888338605</v>
      </c>
      <c r="D58" s="174">
        <v>3</v>
      </c>
      <c r="M58" s="176"/>
      <c r="N58" s="176"/>
      <c r="O58" s="176"/>
      <c r="P58" s="176"/>
      <c r="Q58" s="176"/>
    </row>
    <row r="59" spans="1:17" s="175" customFormat="1" ht="9.75" customHeight="1">
      <c r="A59" s="171" t="s">
        <v>1006</v>
      </c>
      <c r="B59" s="172" t="s">
        <v>1007</v>
      </c>
      <c r="C59" s="173">
        <v>37.580072976987104</v>
      </c>
      <c r="D59" s="174">
        <v>3</v>
      </c>
      <c r="M59" s="176"/>
      <c r="N59" s="176"/>
      <c r="O59" s="176"/>
      <c r="P59" s="176"/>
      <c r="Q59" s="176"/>
    </row>
    <row r="60" spans="1:17" s="175" customFormat="1" ht="9.75" customHeight="1">
      <c r="A60" s="171" t="s">
        <v>1008</v>
      </c>
      <c r="B60" s="172" t="s">
        <v>1009</v>
      </c>
      <c r="C60" s="173">
        <v>39.04140758789197</v>
      </c>
      <c r="D60" s="174">
        <v>3</v>
      </c>
      <c r="M60" s="176"/>
      <c r="N60" s="176"/>
      <c r="O60" s="176"/>
      <c r="P60" s="176"/>
      <c r="Q60" s="176"/>
    </row>
    <row r="61" spans="1:17" s="175" customFormat="1" ht="9.75" customHeight="1">
      <c r="A61" s="171" t="s">
        <v>1010</v>
      </c>
      <c r="B61" s="172" t="s">
        <v>1011</v>
      </c>
      <c r="C61" s="173">
        <v>33.50731139196825</v>
      </c>
      <c r="D61" s="174">
        <v>3</v>
      </c>
      <c r="M61" s="176"/>
      <c r="N61" s="176"/>
      <c r="O61" s="176"/>
      <c r="P61" s="176"/>
      <c r="Q61" s="176"/>
    </row>
    <row r="62" spans="1:17" s="175" customFormat="1" ht="9.75" customHeight="1">
      <c r="A62" s="171" t="s">
        <v>1012</v>
      </c>
      <c r="B62" s="172" t="s">
        <v>1013</v>
      </c>
      <c r="C62" s="173">
        <v>34.99195341352013</v>
      </c>
      <c r="D62" s="174">
        <v>3</v>
      </c>
      <c r="M62" s="176"/>
      <c r="N62" s="176"/>
      <c r="O62" s="176"/>
      <c r="P62" s="176"/>
      <c r="Q62" s="176"/>
    </row>
    <row r="63" spans="1:17" s="175" customFormat="1" ht="9.75" customHeight="1">
      <c r="A63" s="171" t="s">
        <v>1014</v>
      </c>
      <c r="B63" s="172" t="s">
        <v>1015</v>
      </c>
      <c r="C63" s="173">
        <v>32.035329136778415</v>
      </c>
      <c r="D63" s="174">
        <v>3</v>
      </c>
      <c r="M63" s="176"/>
      <c r="N63" s="176"/>
      <c r="O63" s="176"/>
      <c r="P63" s="176"/>
      <c r="Q63" s="176"/>
    </row>
    <row r="64" spans="1:17" s="175" customFormat="1" ht="9.75" customHeight="1">
      <c r="A64" s="171" t="s">
        <v>1016</v>
      </c>
      <c r="B64" s="172" t="s">
        <v>1017</v>
      </c>
      <c r="C64" s="173">
        <v>38.8813081349071</v>
      </c>
      <c r="D64" s="174">
        <v>3</v>
      </c>
      <c r="M64" s="176"/>
      <c r="N64" s="176"/>
      <c r="O64" s="176"/>
      <c r="P64" s="176"/>
      <c r="Q64" s="176"/>
    </row>
    <row r="65" spans="1:17" s="175" customFormat="1" ht="9.75" customHeight="1">
      <c r="A65" s="171" t="s">
        <v>1018</v>
      </c>
      <c r="B65" s="172" t="s">
        <v>1019</v>
      </c>
      <c r="C65" s="173">
        <v>35.803502266300406</v>
      </c>
      <c r="D65" s="174">
        <v>3</v>
      </c>
      <c r="M65" s="176"/>
      <c r="N65" s="176"/>
      <c r="O65" s="176"/>
      <c r="P65" s="176"/>
      <c r="Q65" s="176"/>
    </row>
    <row r="66" spans="1:17" s="175" customFormat="1" ht="9.75" customHeight="1">
      <c r="A66" s="171" t="s">
        <v>1020</v>
      </c>
      <c r="B66" s="172" t="s">
        <v>1021</v>
      </c>
      <c r="C66" s="173">
        <v>30.606603591204063</v>
      </c>
      <c r="D66" s="174">
        <v>3</v>
      </c>
      <c r="M66" s="176"/>
      <c r="N66" s="176"/>
      <c r="O66" s="176"/>
      <c r="P66" s="176"/>
      <c r="Q66" s="176"/>
    </row>
    <row r="67" spans="1:17" s="175" customFormat="1" ht="9.75" customHeight="1">
      <c r="A67" s="171" t="s">
        <v>1022</v>
      </c>
      <c r="B67" s="172" t="s">
        <v>1023</v>
      </c>
      <c r="C67" s="173">
        <v>22.917979204661187</v>
      </c>
      <c r="D67" s="174">
        <v>2</v>
      </c>
      <c r="M67" s="176"/>
      <c r="N67" s="176"/>
      <c r="O67" s="176"/>
      <c r="P67" s="176"/>
      <c r="Q67" s="176"/>
    </row>
    <row r="68" spans="1:17" s="175" customFormat="1" ht="9.75" customHeight="1">
      <c r="A68" s="171" t="s">
        <v>1024</v>
      </c>
      <c r="B68" s="172" t="s">
        <v>1025</v>
      </c>
      <c r="C68" s="173">
        <v>30.760630400171735</v>
      </c>
      <c r="D68" s="174">
        <v>3</v>
      </c>
      <c r="M68" s="176"/>
      <c r="N68" s="176"/>
      <c r="O68" s="176"/>
      <c r="P68" s="176"/>
      <c r="Q68" s="176"/>
    </row>
    <row r="69" spans="1:17" s="175" customFormat="1" ht="9.75" customHeight="1">
      <c r="A69" s="171" t="s">
        <v>1026</v>
      </c>
      <c r="B69" s="172" t="s">
        <v>1027</v>
      </c>
      <c r="C69" s="173">
        <v>23.281646238377007</v>
      </c>
      <c r="D69" s="174">
        <v>2</v>
      </c>
      <c r="M69" s="176"/>
      <c r="N69" s="176"/>
      <c r="O69" s="176"/>
      <c r="P69" s="176"/>
      <c r="Q69" s="176"/>
    </row>
    <row r="70" spans="1:17" s="175" customFormat="1" ht="9.75" customHeight="1">
      <c r="A70" s="171" t="s">
        <v>1028</v>
      </c>
      <c r="B70" s="172" t="s">
        <v>1029</v>
      </c>
      <c r="C70" s="173">
        <v>38.15758483862213</v>
      </c>
      <c r="D70" s="174">
        <v>3</v>
      </c>
      <c r="M70" s="176"/>
      <c r="N70" s="176"/>
      <c r="O70" s="176"/>
      <c r="P70" s="176"/>
      <c r="Q70" s="176"/>
    </row>
    <row r="71" spans="1:17" s="175" customFormat="1" ht="9.75" customHeight="1">
      <c r="A71" s="171" t="s">
        <v>1030</v>
      </c>
      <c r="B71" s="172" t="s">
        <v>1031</v>
      </c>
      <c r="C71" s="173">
        <v>30.996717881720404</v>
      </c>
      <c r="D71" s="174">
        <v>3</v>
      </c>
      <c r="M71" s="176"/>
      <c r="N71" s="176"/>
      <c r="O71" s="176"/>
      <c r="P71" s="176"/>
      <c r="Q71" s="176"/>
    </row>
    <row r="72" spans="1:17" s="175" customFormat="1" ht="9.75" customHeight="1">
      <c r="A72" s="171" t="s">
        <v>1032</v>
      </c>
      <c r="B72" s="172" t="s">
        <v>1033</v>
      </c>
      <c r="C72" s="173" t="s">
        <v>222</v>
      </c>
      <c r="D72" s="174">
        <v>2</v>
      </c>
      <c r="M72" s="176"/>
      <c r="N72" s="176"/>
      <c r="O72" s="176"/>
      <c r="P72" s="176"/>
      <c r="Q72" s="176"/>
    </row>
    <row r="73" spans="1:17" s="175" customFormat="1" ht="9.75" customHeight="1">
      <c r="A73" s="171" t="s">
        <v>1034</v>
      </c>
      <c r="B73" s="172" t="s">
        <v>1035</v>
      </c>
      <c r="C73" s="173" t="s">
        <v>222</v>
      </c>
      <c r="D73" s="174">
        <v>1</v>
      </c>
      <c r="M73" s="176"/>
      <c r="N73" s="176"/>
      <c r="O73" s="176"/>
      <c r="P73" s="176"/>
      <c r="Q73" s="176"/>
    </row>
    <row r="74" spans="1:17" s="175" customFormat="1" ht="9.75" customHeight="1">
      <c r="A74" s="171" t="s">
        <v>1036</v>
      </c>
      <c r="B74" s="172" t="s">
        <v>1037</v>
      </c>
      <c r="C74" s="173" t="s">
        <v>918</v>
      </c>
      <c r="D74" s="174">
        <v>-999</v>
      </c>
      <c r="M74" s="176"/>
      <c r="N74" s="176"/>
      <c r="O74" s="176"/>
      <c r="P74" s="176"/>
      <c r="Q74" s="176"/>
    </row>
    <row r="75" spans="1:17" s="175" customFormat="1" ht="9.75" customHeight="1">
      <c r="A75" s="171" t="s">
        <v>1038</v>
      </c>
      <c r="B75" s="183" t="s">
        <v>1039</v>
      </c>
      <c r="C75" s="173" t="s">
        <v>918</v>
      </c>
      <c r="D75" s="174">
        <v>-999</v>
      </c>
      <c r="M75" s="176"/>
      <c r="N75" s="176"/>
      <c r="O75" s="176"/>
      <c r="P75" s="176"/>
      <c r="Q75" s="176"/>
    </row>
    <row r="76" spans="1:17" s="175" customFormat="1" ht="9.75" customHeight="1">
      <c r="A76" s="171" t="s">
        <v>1040</v>
      </c>
      <c r="B76" s="172" t="s">
        <v>1041</v>
      </c>
      <c r="C76" s="173" t="s">
        <v>918</v>
      </c>
      <c r="D76" s="174">
        <v>-999</v>
      </c>
      <c r="M76" s="176"/>
      <c r="N76" s="176"/>
      <c r="O76" s="176"/>
      <c r="P76" s="176"/>
      <c r="Q76" s="176"/>
    </row>
    <row r="77" spans="1:17" s="175" customFormat="1" ht="9.75" customHeight="1">
      <c r="A77" s="171" t="s">
        <v>1042</v>
      </c>
      <c r="B77" s="172" t="s">
        <v>1043</v>
      </c>
      <c r="C77" s="173" t="s">
        <v>918</v>
      </c>
      <c r="D77" s="174">
        <v>-999</v>
      </c>
      <c r="M77" s="176"/>
      <c r="N77" s="176"/>
      <c r="O77" s="176"/>
      <c r="P77" s="176"/>
      <c r="Q77" s="176"/>
    </row>
    <row r="78" spans="1:17" s="175" customFormat="1" ht="9.75" customHeight="1">
      <c r="A78" s="171" t="s">
        <v>1044</v>
      </c>
      <c r="B78" s="172" t="s">
        <v>1045</v>
      </c>
      <c r="C78" s="173" t="s">
        <v>918</v>
      </c>
      <c r="D78" s="174">
        <v>-999</v>
      </c>
      <c r="M78" s="176"/>
      <c r="N78" s="176"/>
      <c r="O78" s="176"/>
      <c r="P78" s="176"/>
      <c r="Q78" s="176"/>
    </row>
    <row r="79" spans="1:17" s="175" customFormat="1" ht="9.75" customHeight="1">
      <c r="A79" s="171" t="s">
        <v>1046</v>
      </c>
      <c r="B79" s="172" t="s">
        <v>1047</v>
      </c>
      <c r="C79" s="173" t="s">
        <v>918</v>
      </c>
      <c r="D79" s="174">
        <v>-999</v>
      </c>
      <c r="M79" s="176"/>
      <c r="N79" s="176"/>
      <c r="O79" s="176"/>
      <c r="P79" s="176"/>
      <c r="Q79" s="176"/>
    </row>
    <row r="80" spans="1:17" s="175" customFormat="1" ht="9.75" customHeight="1">
      <c r="A80" s="171" t="s">
        <v>1048</v>
      </c>
      <c r="B80" s="172" t="s">
        <v>1049</v>
      </c>
      <c r="C80" s="173" t="s">
        <v>918</v>
      </c>
      <c r="D80" s="174">
        <v>-999</v>
      </c>
      <c r="M80" s="176"/>
      <c r="N80" s="176"/>
      <c r="O80" s="176"/>
      <c r="P80" s="176"/>
      <c r="Q80" s="176"/>
    </row>
    <row r="81" spans="1:17" s="175" customFormat="1" ht="9.75" customHeight="1">
      <c r="A81" s="171" t="s">
        <v>1050</v>
      </c>
      <c r="B81" s="172" t="s">
        <v>1051</v>
      </c>
      <c r="C81" s="173" t="s">
        <v>918</v>
      </c>
      <c r="D81" s="174">
        <v>-999</v>
      </c>
      <c r="M81" s="176"/>
      <c r="N81" s="176"/>
      <c r="O81" s="176"/>
      <c r="P81" s="176"/>
      <c r="Q81" s="176"/>
    </row>
    <row r="82" spans="1:17" s="175" customFormat="1" ht="9.75" customHeight="1">
      <c r="A82" s="171" t="s">
        <v>1052</v>
      </c>
      <c r="B82" s="172" t="s">
        <v>1053</v>
      </c>
      <c r="C82" s="173" t="s">
        <v>918</v>
      </c>
      <c r="D82" s="174">
        <v>-999</v>
      </c>
      <c r="M82" s="176"/>
      <c r="N82" s="176"/>
      <c r="O82" s="176"/>
      <c r="P82" s="176"/>
      <c r="Q82" s="176"/>
    </row>
    <row r="83" spans="1:17" s="175" customFormat="1" ht="9.75" customHeight="1">
      <c r="A83" s="171" t="s">
        <v>1054</v>
      </c>
      <c r="B83" s="172" t="s">
        <v>1055</v>
      </c>
      <c r="C83" s="173" t="s">
        <v>918</v>
      </c>
      <c r="D83" s="174">
        <v>-999</v>
      </c>
      <c r="M83" s="176"/>
      <c r="N83" s="176"/>
      <c r="O83" s="176"/>
      <c r="P83" s="176"/>
      <c r="Q83" s="176"/>
    </row>
    <row r="84" spans="1:17" s="175" customFormat="1" ht="9.75" customHeight="1">
      <c r="A84" s="171" t="s">
        <v>1056</v>
      </c>
      <c r="B84" s="172" t="s">
        <v>1057</v>
      </c>
      <c r="C84" s="173" t="s">
        <v>918</v>
      </c>
      <c r="D84" s="174">
        <v>-999</v>
      </c>
      <c r="M84" s="176"/>
      <c r="N84" s="176"/>
      <c r="O84" s="176"/>
      <c r="P84" s="176"/>
      <c r="Q84" s="176"/>
    </row>
    <row r="85" spans="1:17" s="175" customFormat="1" ht="9.75" customHeight="1">
      <c r="A85" s="171" t="s">
        <v>1058</v>
      </c>
      <c r="B85" s="172" t="s">
        <v>1059</v>
      </c>
      <c r="C85" s="173" t="s">
        <v>918</v>
      </c>
      <c r="D85" s="174">
        <v>-999</v>
      </c>
      <c r="M85" s="176"/>
      <c r="N85" s="176"/>
      <c r="O85" s="176"/>
      <c r="P85" s="176"/>
      <c r="Q85" s="176"/>
    </row>
    <row r="86" spans="1:17" s="175" customFormat="1" ht="9.75" customHeight="1">
      <c r="A86" s="171" t="s">
        <v>1060</v>
      </c>
      <c r="B86" s="172" t="s">
        <v>1061</v>
      </c>
      <c r="C86" s="173" t="s">
        <v>918</v>
      </c>
      <c r="D86" s="174">
        <v>-999</v>
      </c>
      <c r="K86" s="176"/>
      <c r="L86" s="176"/>
      <c r="M86" s="176"/>
      <c r="N86" s="176"/>
      <c r="O86" s="176"/>
      <c r="P86" s="176"/>
      <c r="Q86" s="176"/>
    </row>
    <row r="87" spans="1:17" s="175" customFormat="1" ht="9.75" customHeight="1">
      <c r="A87" s="171" t="s">
        <v>1062</v>
      </c>
      <c r="B87" s="172" t="s">
        <v>1063</v>
      </c>
      <c r="C87" s="173">
        <v>23.60000532013939</v>
      </c>
      <c r="D87" s="174">
        <v>2</v>
      </c>
      <c r="K87" s="176"/>
      <c r="L87" s="176"/>
      <c r="M87" s="176"/>
      <c r="N87" s="176"/>
      <c r="O87" s="176"/>
      <c r="P87" s="176"/>
      <c r="Q87" s="176"/>
    </row>
    <row r="88" spans="1:17" s="175" customFormat="1" ht="9.75" customHeight="1">
      <c r="A88" s="171" t="s">
        <v>1064</v>
      </c>
      <c r="B88" s="172" t="s">
        <v>1065</v>
      </c>
      <c r="C88" s="173">
        <v>21.452854714528545</v>
      </c>
      <c r="D88" s="174">
        <v>2</v>
      </c>
      <c r="K88" s="176"/>
      <c r="L88" s="176"/>
      <c r="M88" s="176"/>
      <c r="N88" s="176"/>
      <c r="O88" s="176"/>
      <c r="P88" s="176"/>
      <c r="Q88" s="176"/>
    </row>
    <row r="89" spans="1:17" s="175" customFormat="1" ht="9.75" customHeight="1">
      <c r="A89" s="171" t="s">
        <v>1066</v>
      </c>
      <c r="B89" s="172" t="s">
        <v>1067</v>
      </c>
      <c r="C89" s="173">
        <v>22.790649552987286</v>
      </c>
      <c r="D89" s="174">
        <v>2</v>
      </c>
      <c r="K89" s="176"/>
      <c r="L89" s="176"/>
      <c r="M89" s="176"/>
      <c r="N89" s="176"/>
      <c r="O89" s="176"/>
      <c r="P89" s="176"/>
      <c r="Q89" s="176"/>
    </row>
    <row r="90" spans="1:17" s="175" customFormat="1" ht="9.75" customHeight="1">
      <c r="A90" s="171" t="s">
        <v>1068</v>
      </c>
      <c r="B90" s="172" t="s">
        <v>1069</v>
      </c>
      <c r="C90" s="173">
        <v>31.39030421675391</v>
      </c>
      <c r="D90" s="174">
        <v>3</v>
      </c>
      <c r="K90" s="176"/>
      <c r="L90" s="176"/>
      <c r="M90" s="176"/>
      <c r="N90" s="176"/>
      <c r="O90" s="176"/>
      <c r="P90" s="176"/>
      <c r="Q90" s="176"/>
    </row>
    <row r="91" spans="1:17" s="175" customFormat="1" ht="9.75" customHeight="1">
      <c r="A91" s="171" t="s">
        <v>1070</v>
      </c>
      <c r="B91" s="172" t="s">
        <v>1071</v>
      </c>
      <c r="C91" s="173">
        <v>36.10423874596517</v>
      </c>
      <c r="D91" s="174">
        <v>3</v>
      </c>
      <c r="K91" s="176"/>
      <c r="L91" s="176"/>
      <c r="M91" s="176"/>
      <c r="N91" s="176"/>
      <c r="O91" s="176"/>
      <c r="P91" s="176"/>
      <c r="Q91" s="176"/>
    </row>
    <row r="92" spans="1:17" s="175" customFormat="1" ht="9.75" customHeight="1">
      <c r="A92" s="171" t="s">
        <v>1072</v>
      </c>
      <c r="B92" s="172" t="s">
        <v>1073</v>
      </c>
      <c r="C92" s="173">
        <v>31.658745148502522</v>
      </c>
      <c r="D92" s="174">
        <v>3</v>
      </c>
      <c r="K92" s="176"/>
      <c r="L92" s="176"/>
      <c r="M92" s="176"/>
      <c r="N92" s="176"/>
      <c r="O92" s="176"/>
      <c r="P92" s="176"/>
      <c r="Q92" s="176"/>
    </row>
    <row r="93" spans="1:17" s="175" customFormat="1" ht="9.75" customHeight="1">
      <c r="A93" s="171" t="s">
        <v>1074</v>
      </c>
      <c r="B93" s="172" t="s">
        <v>1075</v>
      </c>
      <c r="C93" s="173">
        <v>26.350578334512946</v>
      </c>
      <c r="D93" s="174">
        <v>2</v>
      </c>
      <c r="K93" s="176"/>
      <c r="L93" s="176"/>
      <c r="M93" s="176"/>
      <c r="N93" s="176"/>
      <c r="O93" s="176"/>
      <c r="P93" s="176"/>
      <c r="Q93" s="176"/>
    </row>
    <row r="94" spans="1:17" s="175" customFormat="1" ht="9.75" customHeight="1">
      <c r="A94" s="171" t="s">
        <v>1076</v>
      </c>
      <c r="B94" s="172" t="s">
        <v>1077</v>
      </c>
      <c r="C94" s="173">
        <v>10.984974928855728</v>
      </c>
      <c r="D94" s="174">
        <v>1</v>
      </c>
      <c r="K94" s="176"/>
      <c r="L94" s="176"/>
      <c r="M94" s="176"/>
      <c r="N94" s="176"/>
      <c r="O94" s="176"/>
      <c r="P94" s="176"/>
      <c r="Q94" s="176"/>
    </row>
    <row r="95" spans="1:17" s="175" customFormat="1" ht="9.75" customHeight="1">
      <c r="A95" s="171" t="s">
        <v>1078</v>
      </c>
      <c r="B95" s="172" t="s">
        <v>1079</v>
      </c>
      <c r="C95" s="173">
        <v>23.536579384590862</v>
      </c>
      <c r="D95" s="174">
        <v>2</v>
      </c>
      <c r="K95" s="176"/>
      <c r="L95" s="176"/>
      <c r="M95" s="176"/>
      <c r="N95" s="176"/>
      <c r="O95" s="176"/>
      <c r="P95" s="176"/>
      <c r="Q95" s="176"/>
    </row>
    <row r="96" spans="1:17" s="175" customFormat="1" ht="9.75" customHeight="1">
      <c r="A96" s="171" t="s">
        <v>1080</v>
      </c>
      <c r="B96" s="172" t="s">
        <v>1081</v>
      </c>
      <c r="C96" s="173">
        <v>24.798950698866594</v>
      </c>
      <c r="D96" s="174">
        <v>2</v>
      </c>
      <c r="K96" s="176"/>
      <c r="L96" s="176"/>
      <c r="M96" s="176"/>
      <c r="N96" s="176"/>
      <c r="O96" s="176"/>
      <c r="P96" s="176"/>
      <c r="Q96" s="176"/>
    </row>
    <row r="97" spans="1:17" s="175" customFormat="1" ht="9.75" customHeight="1">
      <c r="A97" s="171" t="s">
        <v>1082</v>
      </c>
      <c r="B97" s="172" t="s">
        <v>1083</v>
      </c>
      <c r="C97" s="173">
        <v>16.653593770924605</v>
      </c>
      <c r="D97" s="174">
        <v>1</v>
      </c>
      <c r="K97" s="176"/>
      <c r="L97" s="176"/>
      <c r="M97" s="176"/>
      <c r="N97" s="176"/>
      <c r="O97" s="176"/>
      <c r="P97" s="176"/>
      <c r="Q97" s="176"/>
    </row>
    <row r="98" spans="1:17" s="175" customFormat="1" ht="9.75" customHeight="1">
      <c r="A98" s="171" t="s">
        <v>1084</v>
      </c>
      <c r="B98" s="172" t="s">
        <v>1085</v>
      </c>
      <c r="C98" s="173">
        <v>22.46155746747473</v>
      </c>
      <c r="D98" s="174">
        <v>2</v>
      </c>
      <c r="K98" s="176"/>
      <c r="L98" s="176"/>
      <c r="M98" s="176"/>
      <c r="N98" s="176"/>
      <c r="O98" s="176"/>
      <c r="P98" s="176"/>
      <c r="Q98" s="176"/>
    </row>
    <row r="99" spans="1:17" s="175" customFormat="1" ht="9.75" customHeight="1">
      <c r="A99" s="171" t="s">
        <v>1086</v>
      </c>
      <c r="B99" s="172" t="s">
        <v>1087</v>
      </c>
      <c r="C99" s="173">
        <v>21.86710540426439</v>
      </c>
      <c r="D99" s="174">
        <v>2</v>
      </c>
      <c r="K99" s="176"/>
      <c r="L99" s="176"/>
      <c r="M99" s="176"/>
      <c r="N99" s="176"/>
      <c r="O99" s="176"/>
      <c r="P99" s="176"/>
      <c r="Q99" s="176"/>
    </row>
    <row r="100" spans="1:17" s="175" customFormat="1" ht="9.75" customHeight="1">
      <c r="A100" s="171" t="s">
        <v>1088</v>
      </c>
      <c r="B100" s="172" t="s">
        <v>1089</v>
      </c>
      <c r="C100" s="173">
        <v>8.994236640215899</v>
      </c>
      <c r="D100" s="174">
        <v>1</v>
      </c>
      <c r="K100" s="176"/>
      <c r="L100" s="176"/>
      <c r="M100" s="176"/>
      <c r="N100" s="176"/>
      <c r="O100" s="176"/>
      <c r="P100" s="176"/>
      <c r="Q100" s="176"/>
    </row>
    <row r="101" spans="1:17" s="175" customFormat="1" ht="9.75" customHeight="1">
      <c r="A101" s="171" t="s">
        <v>1090</v>
      </c>
      <c r="B101" s="172" t="s">
        <v>1091</v>
      </c>
      <c r="C101" s="173">
        <v>14.05843337868192</v>
      </c>
      <c r="D101" s="174">
        <v>1</v>
      </c>
      <c r="K101" s="176"/>
      <c r="L101" s="176"/>
      <c r="M101" s="176"/>
      <c r="N101" s="176"/>
      <c r="O101" s="176"/>
      <c r="P101" s="176"/>
      <c r="Q101" s="176"/>
    </row>
    <row r="102" spans="1:17" s="175" customFormat="1" ht="9.75" customHeight="1">
      <c r="A102" s="171" t="s">
        <v>1092</v>
      </c>
      <c r="B102" s="172" t="s">
        <v>1093</v>
      </c>
      <c r="C102" s="173" t="s">
        <v>222</v>
      </c>
      <c r="D102" s="174">
        <v>1</v>
      </c>
      <c r="K102" s="176"/>
      <c r="L102" s="176"/>
      <c r="M102" s="176"/>
      <c r="N102" s="176"/>
      <c r="O102" s="176"/>
      <c r="P102" s="176"/>
      <c r="Q102" s="176"/>
    </row>
    <row r="103" spans="1:17" s="175" customFormat="1" ht="9.75" customHeight="1">
      <c r="A103" s="171" t="s">
        <v>1094</v>
      </c>
      <c r="B103" s="172" t="s">
        <v>1095</v>
      </c>
      <c r="C103" s="173">
        <v>4.419418138384097</v>
      </c>
      <c r="D103" s="174">
        <v>1</v>
      </c>
      <c r="K103" s="176"/>
      <c r="L103" s="176"/>
      <c r="M103" s="176"/>
      <c r="N103" s="176"/>
      <c r="O103" s="176"/>
      <c r="P103" s="176"/>
      <c r="Q103" s="176"/>
    </row>
    <row r="104" spans="1:17" s="175" customFormat="1" ht="9.75" customHeight="1">
      <c r="A104" s="171" t="s">
        <v>1096</v>
      </c>
      <c r="B104" s="172" t="s">
        <v>1097</v>
      </c>
      <c r="C104" s="173">
        <v>3.0645784996133028</v>
      </c>
      <c r="D104" s="174">
        <v>1</v>
      </c>
      <c r="K104" s="176"/>
      <c r="L104" s="176"/>
      <c r="M104" s="176"/>
      <c r="N104" s="176"/>
      <c r="O104" s="176"/>
      <c r="P104" s="176"/>
      <c r="Q104" s="176"/>
    </row>
    <row r="105" spans="1:17" s="175" customFormat="1" ht="9.75" customHeight="1">
      <c r="A105" s="171" t="s">
        <v>1098</v>
      </c>
      <c r="B105" s="172" t="s">
        <v>1099</v>
      </c>
      <c r="C105" s="173">
        <v>7.812632067345129</v>
      </c>
      <c r="D105" s="174">
        <v>1</v>
      </c>
      <c r="K105" s="176"/>
      <c r="L105" s="176"/>
      <c r="M105" s="176"/>
      <c r="N105" s="176"/>
      <c r="O105" s="176"/>
      <c r="P105" s="176"/>
      <c r="Q105" s="176"/>
    </row>
    <row r="106" spans="1:17" s="175" customFormat="1" ht="9.75" customHeight="1">
      <c r="A106" s="171" t="s">
        <v>1100</v>
      </c>
      <c r="B106" s="172" t="s">
        <v>1101</v>
      </c>
      <c r="C106" s="173" t="s">
        <v>918</v>
      </c>
      <c r="D106" s="174">
        <v>-999</v>
      </c>
      <c r="K106" s="176"/>
      <c r="L106" s="176"/>
      <c r="M106" s="176"/>
      <c r="N106" s="176"/>
      <c r="O106" s="176"/>
      <c r="P106" s="176"/>
      <c r="Q106" s="176"/>
    </row>
    <row r="107" spans="1:17" s="175" customFormat="1" ht="9.75" customHeight="1">
      <c r="A107" s="171" t="s">
        <v>1102</v>
      </c>
      <c r="B107" s="172" t="s">
        <v>1103</v>
      </c>
      <c r="C107" s="173" t="s">
        <v>918</v>
      </c>
      <c r="D107" s="174">
        <v>-999</v>
      </c>
      <c r="K107" s="176"/>
      <c r="L107" s="176"/>
      <c r="M107" s="176"/>
      <c r="N107" s="176"/>
      <c r="O107" s="176"/>
      <c r="P107" s="176"/>
      <c r="Q107" s="176"/>
    </row>
    <row r="108" spans="1:17" s="175" customFormat="1" ht="9.75" customHeight="1">
      <c r="A108" s="171" t="s">
        <v>1104</v>
      </c>
      <c r="B108" s="172" t="s">
        <v>1105</v>
      </c>
      <c r="C108" s="173" t="s">
        <v>918</v>
      </c>
      <c r="D108" s="174">
        <v>-999</v>
      </c>
      <c r="K108" s="176"/>
      <c r="L108" s="176"/>
      <c r="M108" s="176"/>
      <c r="N108" s="176"/>
      <c r="O108" s="176"/>
      <c r="P108" s="176"/>
      <c r="Q108" s="176"/>
    </row>
    <row r="109" spans="1:17" s="175" customFormat="1" ht="9.75" customHeight="1">
      <c r="A109" s="171" t="s">
        <v>1106</v>
      </c>
      <c r="B109" s="172" t="s">
        <v>1107</v>
      </c>
      <c r="C109" s="173" t="s">
        <v>918</v>
      </c>
      <c r="D109" s="174">
        <v>-999</v>
      </c>
      <c r="K109" s="176"/>
      <c r="L109" s="176"/>
      <c r="M109" s="176"/>
      <c r="N109" s="176"/>
      <c r="O109" s="176"/>
      <c r="P109" s="176"/>
      <c r="Q109" s="176"/>
    </row>
    <row r="110" spans="1:17" s="175" customFormat="1" ht="9.75" customHeight="1">
      <c r="A110" s="171" t="s">
        <v>1108</v>
      </c>
      <c r="B110" s="172" t="s">
        <v>1109</v>
      </c>
      <c r="C110" s="173" t="s">
        <v>918</v>
      </c>
      <c r="D110" s="174">
        <v>-999</v>
      </c>
      <c r="K110" s="176"/>
      <c r="L110" s="176"/>
      <c r="M110" s="176"/>
      <c r="N110" s="176"/>
      <c r="O110" s="176"/>
      <c r="P110" s="176"/>
      <c r="Q110" s="176"/>
    </row>
    <row r="111" spans="1:17" s="175" customFormat="1" ht="9.75" customHeight="1">
      <c r="A111" s="171" t="s">
        <v>1110</v>
      </c>
      <c r="B111" s="172" t="s">
        <v>1111</v>
      </c>
      <c r="C111" s="173" t="s">
        <v>918</v>
      </c>
      <c r="D111" s="174">
        <v>-999</v>
      </c>
      <c r="K111" s="176"/>
      <c r="L111" s="176"/>
      <c r="M111" s="176"/>
      <c r="N111" s="176"/>
      <c r="O111" s="176"/>
      <c r="P111" s="176"/>
      <c r="Q111" s="176"/>
    </row>
    <row r="112" spans="1:17" s="175" customFormat="1" ht="9.75" customHeight="1">
      <c r="A112" s="171" t="s">
        <v>1112</v>
      </c>
      <c r="B112" s="172" t="s">
        <v>1113</v>
      </c>
      <c r="C112" s="173" t="s">
        <v>918</v>
      </c>
      <c r="D112" s="174">
        <v>-999</v>
      </c>
      <c r="K112" s="176"/>
      <c r="L112" s="176"/>
      <c r="M112" s="176"/>
      <c r="N112" s="176"/>
      <c r="O112" s="176"/>
      <c r="P112" s="176"/>
      <c r="Q112" s="176"/>
    </row>
    <row r="113" spans="1:17" s="175" customFormat="1" ht="9.75" customHeight="1">
      <c r="A113" s="171" t="s">
        <v>1114</v>
      </c>
      <c r="B113" s="172" t="s">
        <v>1115</v>
      </c>
      <c r="C113" s="173" t="s">
        <v>918</v>
      </c>
      <c r="D113" s="174">
        <v>-999</v>
      </c>
      <c r="K113" s="176"/>
      <c r="L113" s="176"/>
      <c r="M113" s="176"/>
      <c r="N113" s="176"/>
      <c r="O113" s="176"/>
      <c r="P113" s="176"/>
      <c r="Q113" s="176"/>
    </row>
    <row r="114" spans="1:17" s="175" customFormat="1" ht="9.75" customHeight="1">
      <c r="A114" s="171" t="s">
        <v>1116</v>
      </c>
      <c r="B114" s="172" t="s">
        <v>1117</v>
      </c>
      <c r="C114" s="173" t="s">
        <v>918</v>
      </c>
      <c r="D114" s="174">
        <v>-999</v>
      </c>
      <c r="K114" s="176"/>
      <c r="L114" s="176"/>
      <c r="M114" s="176"/>
      <c r="N114" s="176"/>
      <c r="O114" s="176"/>
      <c r="P114" s="176"/>
      <c r="Q114" s="176"/>
    </row>
    <row r="115" spans="1:17" s="175" customFormat="1" ht="9.75" customHeight="1">
      <c r="A115" s="171" t="s">
        <v>1118</v>
      </c>
      <c r="B115" s="172" t="s">
        <v>1119</v>
      </c>
      <c r="C115" s="173" t="s">
        <v>918</v>
      </c>
      <c r="D115" s="174">
        <v>-999</v>
      </c>
      <c r="K115" s="176"/>
      <c r="L115" s="176"/>
      <c r="M115" s="176"/>
      <c r="N115" s="176"/>
      <c r="O115" s="176"/>
      <c r="P115" s="176"/>
      <c r="Q115" s="176"/>
    </row>
    <row r="116" spans="1:17" s="175" customFormat="1" ht="9.75" customHeight="1">
      <c r="A116" s="171" t="s">
        <v>1120</v>
      </c>
      <c r="B116" s="172" t="s">
        <v>1121</v>
      </c>
      <c r="C116" s="173" t="s">
        <v>918</v>
      </c>
      <c r="D116" s="174">
        <v>-999</v>
      </c>
      <c r="K116" s="176"/>
      <c r="L116" s="176"/>
      <c r="M116" s="176"/>
      <c r="N116" s="176"/>
      <c r="O116" s="176"/>
      <c r="P116" s="176"/>
      <c r="Q116" s="176"/>
    </row>
    <row r="117" spans="1:17" s="175" customFormat="1" ht="9.75" customHeight="1">
      <c r="A117" s="171" t="s">
        <v>1122</v>
      </c>
      <c r="B117" s="172" t="s">
        <v>1123</v>
      </c>
      <c r="C117" s="173" t="s">
        <v>918</v>
      </c>
      <c r="D117" s="174">
        <v>-999</v>
      </c>
      <c r="K117" s="176"/>
      <c r="L117" s="176"/>
      <c r="M117" s="176"/>
      <c r="N117" s="176"/>
      <c r="O117" s="176"/>
      <c r="P117" s="176"/>
      <c r="Q117" s="176"/>
    </row>
    <row r="118" spans="1:17" s="175" customFormat="1" ht="9.75" customHeight="1">
      <c r="A118" s="171" t="s">
        <v>1124</v>
      </c>
      <c r="B118" s="172" t="s">
        <v>1125</v>
      </c>
      <c r="C118" s="173" t="s">
        <v>918</v>
      </c>
      <c r="D118" s="174">
        <v>-999</v>
      </c>
      <c r="K118" s="176"/>
      <c r="L118" s="176"/>
      <c r="M118" s="176"/>
      <c r="N118" s="176"/>
      <c r="O118" s="176"/>
      <c r="P118" s="176"/>
      <c r="Q118" s="176"/>
    </row>
    <row r="119" spans="1:17" s="175" customFormat="1" ht="9.75" customHeight="1">
      <c r="A119" s="171" t="s">
        <v>1126</v>
      </c>
      <c r="B119" s="172" t="s">
        <v>1127</v>
      </c>
      <c r="C119" s="173" t="s">
        <v>918</v>
      </c>
      <c r="D119" s="174">
        <v>-999</v>
      </c>
      <c r="K119" s="176"/>
      <c r="L119" s="176"/>
      <c r="M119" s="176"/>
      <c r="N119" s="176"/>
      <c r="O119" s="176"/>
      <c r="P119" s="176"/>
      <c r="Q119" s="176"/>
    </row>
    <row r="120" spans="1:17" s="175" customFormat="1" ht="9.75" customHeight="1">
      <c r="A120" s="171" t="s">
        <v>1128</v>
      </c>
      <c r="B120" s="172" t="s">
        <v>1129</v>
      </c>
      <c r="C120" s="173" t="s">
        <v>918</v>
      </c>
      <c r="D120" s="174">
        <v>-999</v>
      </c>
      <c r="K120" s="176"/>
      <c r="L120" s="176"/>
      <c r="M120" s="176"/>
      <c r="N120" s="176"/>
      <c r="O120" s="176"/>
      <c r="P120" s="176"/>
      <c r="Q120" s="176"/>
    </row>
    <row r="121" spans="1:17" s="175" customFormat="1" ht="9.75" customHeight="1">
      <c r="A121" s="171" t="s">
        <v>1130</v>
      </c>
      <c r="B121" s="172" t="s">
        <v>1131</v>
      </c>
      <c r="C121" s="173" t="s">
        <v>918</v>
      </c>
      <c r="D121" s="174">
        <v>-999</v>
      </c>
      <c r="K121" s="176"/>
      <c r="L121" s="176"/>
      <c r="M121" s="176"/>
      <c r="N121" s="176"/>
      <c r="O121" s="176"/>
      <c r="P121" s="176"/>
      <c r="Q121" s="176"/>
    </row>
    <row r="122" spans="1:17" s="175" customFormat="1" ht="9.75" customHeight="1">
      <c r="A122" s="171" t="s">
        <v>1132</v>
      </c>
      <c r="B122" s="172" t="s">
        <v>1133</v>
      </c>
      <c r="C122" s="173" t="s">
        <v>918</v>
      </c>
      <c r="D122" s="174">
        <v>-999</v>
      </c>
      <c r="K122" s="176"/>
      <c r="L122" s="176"/>
      <c r="M122" s="176"/>
      <c r="N122" s="176"/>
      <c r="O122" s="176"/>
      <c r="P122" s="176"/>
      <c r="Q122" s="176"/>
    </row>
    <row r="123" spans="1:17" s="175" customFormat="1" ht="9.75" customHeight="1">
      <c r="A123" s="171" t="s">
        <v>1134</v>
      </c>
      <c r="B123" s="172" t="s">
        <v>1135</v>
      </c>
      <c r="C123" s="173" t="s">
        <v>918</v>
      </c>
      <c r="D123" s="174">
        <v>-999</v>
      </c>
      <c r="K123" s="176"/>
      <c r="L123" s="176"/>
      <c r="M123" s="176"/>
      <c r="N123" s="176"/>
      <c r="O123" s="176"/>
      <c r="P123" s="176"/>
      <c r="Q123" s="176"/>
    </row>
    <row r="124" spans="1:17" s="175" customFormat="1" ht="9.75" customHeight="1">
      <c r="A124" s="171" t="s">
        <v>1136</v>
      </c>
      <c r="B124" s="172" t="s">
        <v>1137</v>
      </c>
      <c r="C124" s="173" t="s">
        <v>918</v>
      </c>
      <c r="D124" s="174">
        <v>-999</v>
      </c>
      <c r="K124" s="176"/>
      <c r="L124" s="176"/>
      <c r="M124" s="176"/>
      <c r="N124" s="176"/>
      <c r="O124" s="176"/>
      <c r="P124" s="176"/>
      <c r="Q124" s="176"/>
    </row>
    <row r="125" spans="1:17" s="175" customFormat="1" ht="9.75" customHeight="1">
      <c r="A125" s="171" t="s">
        <v>1138</v>
      </c>
      <c r="B125" s="172" t="s">
        <v>1139</v>
      </c>
      <c r="C125" s="173" t="s">
        <v>918</v>
      </c>
      <c r="D125" s="174">
        <v>-999</v>
      </c>
      <c r="K125" s="176"/>
      <c r="L125" s="176"/>
      <c r="M125" s="176"/>
      <c r="N125" s="176"/>
      <c r="O125" s="176"/>
      <c r="P125" s="176"/>
      <c r="Q125" s="176"/>
    </row>
    <row r="126" spans="1:17" s="175" customFormat="1" ht="9.75" customHeight="1">
      <c r="A126" s="171" t="s">
        <v>1140</v>
      </c>
      <c r="B126" s="172" t="s">
        <v>1141</v>
      </c>
      <c r="C126" s="173" t="s">
        <v>918</v>
      </c>
      <c r="D126" s="174">
        <v>-999</v>
      </c>
      <c r="K126" s="176"/>
      <c r="L126" s="176"/>
      <c r="M126" s="176"/>
      <c r="N126" s="176"/>
      <c r="O126" s="176"/>
      <c r="P126" s="176"/>
      <c r="Q126" s="176"/>
    </row>
    <row r="127" spans="1:17" s="175" customFormat="1" ht="9.75" customHeight="1">
      <c r="A127" s="171" t="s">
        <v>1142</v>
      </c>
      <c r="B127" s="172" t="s">
        <v>1143</v>
      </c>
      <c r="C127" s="173" t="s">
        <v>918</v>
      </c>
      <c r="D127" s="174">
        <v>-999</v>
      </c>
      <c r="K127" s="176"/>
      <c r="L127" s="176"/>
      <c r="M127" s="176"/>
      <c r="N127" s="176"/>
      <c r="O127" s="176"/>
      <c r="P127" s="176"/>
      <c r="Q127" s="176"/>
    </row>
    <row r="128" spans="1:17" s="175" customFormat="1" ht="9.75" customHeight="1">
      <c r="A128" s="171" t="s">
        <v>1144</v>
      </c>
      <c r="B128" s="172" t="s">
        <v>1145</v>
      </c>
      <c r="C128" s="173" t="s">
        <v>918</v>
      </c>
      <c r="D128" s="174">
        <v>-999</v>
      </c>
      <c r="K128" s="176"/>
      <c r="L128" s="176"/>
      <c r="M128" s="176"/>
      <c r="N128" s="176"/>
      <c r="O128" s="176"/>
      <c r="P128" s="176"/>
      <c r="Q128" s="176"/>
    </row>
    <row r="129" spans="1:17" s="175" customFormat="1" ht="9.75" customHeight="1">
      <c r="A129" s="171" t="s">
        <v>1146</v>
      </c>
      <c r="B129" s="172" t="s">
        <v>1147</v>
      </c>
      <c r="C129" s="173" t="s">
        <v>918</v>
      </c>
      <c r="D129" s="174">
        <v>-999</v>
      </c>
      <c r="K129" s="176"/>
      <c r="L129" s="176"/>
      <c r="M129" s="176"/>
      <c r="N129" s="176"/>
      <c r="O129" s="176"/>
      <c r="P129" s="176"/>
      <c r="Q129" s="176"/>
    </row>
    <row r="130" spans="1:17" s="175" customFormat="1" ht="9.75" customHeight="1">
      <c r="A130" s="171" t="s">
        <v>1148</v>
      </c>
      <c r="B130" s="172" t="s">
        <v>1149</v>
      </c>
      <c r="C130" s="173" t="s">
        <v>918</v>
      </c>
      <c r="D130" s="174">
        <v>-999</v>
      </c>
      <c r="K130" s="176"/>
      <c r="L130" s="176"/>
      <c r="M130" s="176"/>
      <c r="N130" s="176"/>
      <c r="O130" s="176"/>
      <c r="P130" s="176"/>
      <c r="Q130" s="176"/>
    </row>
    <row r="131" spans="1:17" s="175" customFormat="1" ht="9.75" customHeight="1">
      <c r="A131" s="171" t="s">
        <v>1150</v>
      </c>
      <c r="B131" s="172" t="s">
        <v>1151</v>
      </c>
      <c r="C131" s="173" t="s">
        <v>918</v>
      </c>
      <c r="D131" s="174">
        <v>-999</v>
      </c>
      <c r="K131" s="176"/>
      <c r="L131" s="176"/>
      <c r="M131" s="176"/>
      <c r="N131" s="176"/>
      <c r="O131" s="176"/>
      <c r="P131" s="176"/>
      <c r="Q131" s="176"/>
    </row>
    <row r="132" spans="1:17" s="175" customFormat="1" ht="9.75" customHeight="1">
      <c r="A132" s="171" t="s">
        <v>1152</v>
      </c>
      <c r="B132" s="172" t="s">
        <v>1153</v>
      </c>
      <c r="C132" s="173">
        <v>35.570876529185</v>
      </c>
      <c r="D132" s="174">
        <v>3</v>
      </c>
      <c r="K132" s="176"/>
      <c r="L132" s="176"/>
      <c r="M132" s="176"/>
      <c r="N132" s="176"/>
      <c r="O132" s="176"/>
      <c r="P132" s="176"/>
      <c r="Q132" s="176"/>
    </row>
    <row r="133" spans="1:17" s="175" customFormat="1" ht="9.75" customHeight="1">
      <c r="A133" s="171" t="s">
        <v>1154</v>
      </c>
      <c r="B133" s="172" t="s">
        <v>1155</v>
      </c>
      <c r="C133" s="173">
        <v>18.367346938775512</v>
      </c>
      <c r="D133" s="174">
        <v>1</v>
      </c>
      <c r="K133" s="176"/>
      <c r="L133" s="176"/>
      <c r="M133" s="176"/>
      <c r="N133" s="176"/>
      <c r="O133" s="176"/>
      <c r="P133" s="176"/>
      <c r="Q133" s="176"/>
    </row>
    <row r="134" spans="1:17" s="175" customFormat="1" ht="9.75" customHeight="1">
      <c r="A134" s="171" t="s">
        <v>1156</v>
      </c>
      <c r="B134" s="172" t="s">
        <v>1157</v>
      </c>
      <c r="C134" s="173">
        <v>21.877031972801753</v>
      </c>
      <c r="D134" s="174">
        <v>2</v>
      </c>
      <c r="K134" s="176"/>
      <c r="L134" s="176"/>
      <c r="M134" s="176"/>
      <c r="N134" s="176"/>
      <c r="O134" s="176"/>
      <c r="P134" s="176"/>
      <c r="Q134" s="176"/>
    </row>
    <row r="135" spans="1:17" s="175" customFormat="1" ht="9.75" customHeight="1">
      <c r="A135" s="171" t="s">
        <v>1158</v>
      </c>
      <c r="B135" s="172" t="s">
        <v>1159</v>
      </c>
      <c r="C135" s="173">
        <v>33.21014328117128</v>
      </c>
      <c r="D135" s="174">
        <v>3</v>
      </c>
      <c r="K135" s="176"/>
      <c r="L135" s="176"/>
      <c r="M135" s="176"/>
      <c r="N135" s="176"/>
      <c r="O135" s="176"/>
      <c r="P135" s="176"/>
      <c r="Q135" s="176"/>
    </row>
    <row r="136" spans="1:17" s="175" customFormat="1" ht="9.75" customHeight="1">
      <c r="A136" s="171" t="s">
        <v>1160</v>
      </c>
      <c r="B136" s="172" t="s">
        <v>1161</v>
      </c>
      <c r="C136" s="173">
        <v>20.613468501086167</v>
      </c>
      <c r="D136" s="174">
        <v>2</v>
      </c>
      <c r="K136" s="176"/>
      <c r="L136" s="176"/>
      <c r="M136" s="176"/>
      <c r="N136" s="176"/>
      <c r="O136" s="176"/>
      <c r="P136" s="176"/>
      <c r="Q136" s="176"/>
    </row>
    <row r="137" spans="1:17" s="175" customFormat="1" ht="9.75" customHeight="1">
      <c r="A137" s="171" t="s">
        <v>1162</v>
      </c>
      <c r="B137" s="172" t="s">
        <v>1163</v>
      </c>
      <c r="C137" s="173">
        <v>23.7347294938918</v>
      </c>
      <c r="D137" s="174">
        <v>2</v>
      </c>
      <c r="K137" s="176"/>
      <c r="L137" s="176"/>
      <c r="M137" s="176"/>
      <c r="N137" s="176"/>
      <c r="O137" s="176"/>
      <c r="P137" s="176"/>
      <c r="Q137" s="176"/>
    </row>
    <row r="138" spans="1:17" s="175" customFormat="1" ht="9.75" customHeight="1">
      <c r="A138" s="171" t="s">
        <v>1164</v>
      </c>
      <c r="B138" s="172" t="s">
        <v>1165</v>
      </c>
      <c r="C138" s="173">
        <v>37.745455485262056</v>
      </c>
      <c r="D138" s="174">
        <v>3</v>
      </c>
      <c r="K138" s="176"/>
      <c r="L138" s="176"/>
      <c r="M138" s="176"/>
      <c r="N138" s="176"/>
      <c r="O138" s="176"/>
      <c r="P138" s="176"/>
      <c r="Q138" s="176"/>
    </row>
    <row r="139" spans="1:17" s="175" customFormat="1" ht="9.75" customHeight="1">
      <c r="A139" s="171" t="s">
        <v>1166</v>
      </c>
      <c r="B139" s="172" t="s">
        <v>1167</v>
      </c>
      <c r="C139" s="173">
        <v>37.826855798671566</v>
      </c>
      <c r="D139" s="174">
        <v>3</v>
      </c>
      <c r="K139" s="176"/>
      <c r="L139" s="176"/>
      <c r="M139" s="176"/>
      <c r="N139" s="176"/>
      <c r="O139" s="176"/>
      <c r="P139" s="176"/>
      <c r="Q139" s="176"/>
    </row>
    <row r="140" spans="1:17" s="175" customFormat="1" ht="9.75" customHeight="1">
      <c r="A140" s="171" t="s">
        <v>1168</v>
      </c>
      <c r="B140" s="172" t="s">
        <v>1169</v>
      </c>
      <c r="C140" s="173">
        <v>35.06188169874879</v>
      </c>
      <c r="D140" s="174">
        <v>3</v>
      </c>
      <c r="K140" s="176"/>
      <c r="L140" s="176"/>
      <c r="M140" s="176"/>
      <c r="N140" s="176"/>
      <c r="O140" s="176"/>
      <c r="P140" s="176"/>
      <c r="Q140" s="176"/>
    </row>
    <row r="141" spans="1:17" s="175" customFormat="1" ht="9.75" customHeight="1">
      <c r="A141" s="171" t="s">
        <v>1170</v>
      </c>
      <c r="B141" s="172" t="s">
        <v>1171</v>
      </c>
      <c r="C141" s="173">
        <v>30.985465551421864</v>
      </c>
      <c r="D141" s="174">
        <v>3</v>
      </c>
      <c r="K141" s="176"/>
      <c r="L141" s="176"/>
      <c r="M141" s="176"/>
      <c r="N141" s="176"/>
      <c r="O141" s="176"/>
      <c r="P141" s="176"/>
      <c r="Q141" s="176"/>
    </row>
    <row r="142" spans="1:17" s="175" customFormat="1" ht="9.75" customHeight="1">
      <c r="A142" s="171" t="s">
        <v>1172</v>
      </c>
      <c r="B142" s="172" t="s">
        <v>1173</v>
      </c>
      <c r="C142" s="173">
        <v>31.1739042617653</v>
      </c>
      <c r="D142" s="174">
        <v>3</v>
      </c>
      <c r="K142" s="176"/>
      <c r="L142" s="176"/>
      <c r="M142" s="176"/>
      <c r="N142" s="176"/>
      <c r="O142" s="176"/>
      <c r="P142" s="176"/>
      <c r="Q142" s="176"/>
    </row>
    <row r="143" spans="1:17" s="175" customFormat="1" ht="9.75" customHeight="1">
      <c r="A143" s="171" t="s">
        <v>1174</v>
      </c>
      <c r="B143" s="172" t="s">
        <v>1175</v>
      </c>
      <c r="C143" s="173">
        <v>40.226410394952765</v>
      </c>
      <c r="D143" s="174">
        <v>4</v>
      </c>
      <c r="K143" s="176"/>
      <c r="L143" s="176"/>
      <c r="M143" s="176"/>
      <c r="N143" s="176"/>
      <c r="O143" s="176"/>
      <c r="P143" s="176"/>
      <c r="Q143" s="176"/>
    </row>
    <row r="144" spans="1:17" s="175" customFormat="1" ht="9.75" customHeight="1">
      <c r="A144" s="171" t="s">
        <v>1176</v>
      </c>
      <c r="B144" s="172" t="s">
        <v>1177</v>
      </c>
      <c r="C144" s="173">
        <v>15.26664522809113</v>
      </c>
      <c r="D144" s="174">
        <v>1</v>
      </c>
      <c r="K144" s="176"/>
      <c r="L144" s="176"/>
      <c r="M144" s="176"/>
      <c r="N144" s="176"/>
      <c r="O144" s="176"/>
      <c r="P144" s="176"/>
      <c r="Q144" s="176"/>
    </row>
    <row r="145" spans="1:17" s="175" customFormat="1" ht="9.75" customHeight="1">
      <c r="A145" s="171" t="s">
        <v>1178</v>
      </c>
      <c r="B145" s="172" t="s">
        <v>1179</v>
      </c>
      <c r="C145" s="173">
        <v>31.31095655564284</v>
      </c>
      <c r="D145" s="174">
        <v>3</v>
      </c>
      <c r="K145" s="176"/>
      <c r="L145" s="176"/>
      <c r="M145" s="176"/>
      <c r="N145" s="176"/>
      <c r="O145" s="176"/>
      <c r="P145" s="176"/>
      <c r="Q145" s="176"/>
    </row>
    <row r="146" spans="1:17" s="175" customFormat="1" ht="9.75" customHeight="1">
      <c r="A146" s="171" t="s">
        <v>1180</v>
      </c>
      <c r="B146" s="172" t="s">
        <v>1181</v>
      </c>
      <c r="C146" s="173">
        <v>23.918550429998227</v>
      </c>
      <c r="D146" s="174">
        <v>2</v>
      </c>
      <c r="K146" s="176"/>
      <c r="L146" s="176"/>
      <c r="M146" s="176"/>
      <c r="N146" s="176"/>
      <c r="O146" s="176"/>
      <c r="P146" s="176"/>
      <c r="Q146" s="176"/>
    </row>
    <row r="147" spans="1:17" s="175" customFormat="1" ht="9.75" customHeight="1">
      <c r="A147" s="171" t="s">
        <v>1182</v>
      </c>
      <c r="B147" s="172" t="s">
        <v>1183</v>
      </c>
      <c r="C147" s="173">
        <v>22.278162182663365</v>
      </c>
      <c r="D147" s="174">
        <v>2</v>
      </c>
      <c r="K147" s="176"/>
      <c r="L147" s="176"/>
      <c r="M147" s="176"/>
      <c r="N147" s="176"/>
      <c r="O147" s="176"/>
      <c r="P147" s="176"/>
      <c r="Q147" s="176"/>
    </row>
    <row r="148" spans="1:17" s="175" customFormat="1" ht="9.75" customHeight="1">
      <c r="A148" s="171" t="s">
        <v>1184</v>
      </c>
      <c r="B148" s="172" t="s">
        <v>1185</v>
      </c>
      <c r="C148" s="173">
        <v>23.545074726417802</v>
      </c>
      <c r="D148" s="174">
        <v>2</v>
      </c>
      <c r="K148" s="176"/>
      <c r="L148" s="176"/>
      <c r="M148" s="176"/>
      <c r="N148" s="176"/>
      <c r="O148" s="176"/>
      <c r="P148" s="176"/>
      <c r="Q148" s="176"/>
    </row>
    <row r="149" spans="1:17" s="175" customFormat="1" ht="9.75" customHeight="1">
      <c r="A149" s="171" t="s">
        <v>1186</v>
      </c>
      <c r="B149" s="172" t="s">
        <v>1187</v>
      </c>
      <c r="C149" s="173">
        <v>27.615384615384613</v>
      </c>
      <c r="D149" s="174">
        <v>2</v>
      </c>
      <c r="K149" s="176"/>
      <c r="L149" s="176"/>
      <c r="M149" s="176"/>
      <c r="N149" s="176"/>
      <c r="O149" s="176"/>
      <c r="P149" s="176"/>
      <c r="Q149" s="176"/>
    </row>
    <row r="150" spans="1:17" s="175" customFormat="1" ht="9.75" customHeight="1">
      <c r="A150" s="171" t="s">
        <v>1188</v>
      </c>
      <c r="B150" s="172" t="s">
        <v>1189</v>
      </c>
      <c r="C150" s="173">
        <v>15.583724199362553</v>
      </c>
      <c r="D150" s="174">
        <v>1</v>
      </c>
      <c r="K150" s="176"/>
      <c r="L150" s="176"/>
      <c r="M150" s="176"/>
      <c r="N150" s="176"/>
      <c r="O150" s="176"/>
      <c r="P150" s="176"/>
      <c r="Q150" s="176"/>
    </row>
    <row r="151" spans="1:17" s="175" customFormat="1" ht="9.75" customHeight="1">
      <c r="A151" s="171" t="s">
        <v>1190</v>
      </c>
      <c r="B151" s="172" t="s">
        <v>1191</v>
      </c>
      <c r="C151" s="173">
        <v>18.67750996146058</v>
      </c>
      <c r="D151" s="174">
        <v>1</v>
      </c>
      <c r="K151" s="176"/>
      <c r="L151" s="176"/>
      <c r="M151" s="176"/>
      <c r="N151" s="176"/>
      <c r="O151" s="176"/>
      <c r="P151" s="176"/>
      <c r="Q151" s="176"/>
    </row>
    <row r="152" spans="1:17" s="175" customFormat="1" ht="9.75" customHeight="1">
      <c r="A152" s="171" t="s">
        <v>1192</v>
      </c>
      <c r="B152" s="172" t="s">
        <v>1193</v>
      </c>
      <c r="C152" s="173">
        <v>17.59105016745866</v>
      </c>
      <c r="D152" s="174">
        <v>1</v>
      </c>
      <c r="K152" s="176"/>
      <c r="L152" s="176"/>
      <c r="M152" s="176"/>
      <c r="N152" s="176"/>
      <c r="O152" s="176"/>
      <c r="P152" s="176"/>
      <c r="Q152" s="176"/>
    </row>
    <row r="153" spans="1:17" s="175" customFormat="1" ht="9.75" customHeight="1">
      <c r="A153" s="171" t="s">
        <v>1194</v>
      </c>
      <c r="B153" s="172" t="s">
        <v>1195</v>
      </c>
      <c r="C153" s="173">
        <v>16.233150346334032</v>
      </c>
      <c r="D153" s="174">
        <v>1</v>
      </c>
      <c r="K153" s="176"/>
      <c r="L153" s="176"/>
      <c r="M153" s="176"/>
      <c r="N153" s="176"/>
      <c r="O153" s="176"/>
      <c r="P153" s="176"/>
      <c r="Q153" s="176"/>
    </row>
    <row r="154" spans="1:17" s="175" customFormat="1" ht="9.75" customHeight="1">
      <c r="A154" s="171" t="s">
        <v>1196</v>
      </c>
      <c r="B154" s="172" t="s">
        <v>1197</v>
      </c>
      <c r="C154" s="173">
        <v>27.73754997444152</v>
      </c>
      <c r="D154" s="174">
        <v>2</v>
      </c>
      <c r="K154" s="176"/>
      <c r="L154" s="176"/>
      <c r="M154" s="176"/>
      <c r="N154" s="176"/>
      <c r="O154" s="176"/>
      <c r="P154" s="176"/>
      <c r="Q154" s="176"/>
    </row>
    <row r="155" spans="1:17" s="175" customFormat="1" ht="9.75" customHeight="1">
      <c r="A155" s="171" t="s">
        <v>1198</v>
      </c>
      <c r="B155" s="172" t="s">
        <v>1199</v>
      </c>
      <c r="C155" s="173">
        <v>26.830588580300844</v>
      </c>
      <c r="D155" s="174">
        <v>2</v>
      </c>
      <c r="K155" s="176"/>
      <c r="L155" s="176"/>
      <c r="M155" s="176"/>
      <c r="N155" s="176"/>
      <c r="O155" s="176"/>
      <c r="P155" s="176"/>
      <c r="Q155" s="176"/>
    </row>
    <row r="156" spans="1:17" s="175" customFormat="1" ht="9.75" customHeight="1">
      <c r="A156" s="171" t="s">
        <v>1200</v>
      </c>
      <c r="B156" s="172" t="s">
        <v>1201</v>
      </c>
      <c r="C156" s="173" t="s">
        <v>918</v>
      </c>
      <c r="D156" s="174">
        <v>-999</v>
      </c>
      <c r="K156" s="176"/>
      <c r="L156" s="176"/>
      <c r="M156" s="176"/>
      <c r="N156" s="176"/>
      <c r="O156" s="176"/>
      <c r="P156" s="176"/>
      <c r="Q156" s="176"/>
    </row>
    <row r="157" spans="1:17" s="175" customFormat="1" ht="9.75" customHeight="1">
      <c r="A157" s="171" t="s">
        <v>1202</v>
      </c>
      <c r="B157" s="172" t="s">
        <v>1203</v>
      </c>
      <c r="C157" s="173">
        <v>19.32450825074324</v>
      </c>
      <c r="D157" s="174">
        <v>1</v>
      </c>
      <c r="K157" s="176"/>
      <c r="L157" s="176"/>
      <c r="M157" s="176"/>
      <c r="N157" s="176"/>
      <c r="O157" s="176"/>
      <c r="P157" s="176"/>
      <c r="Q157" s="176"/>
    </row>
    <row r="158" spans="1:17" s="175" customFormat="1" ht="9.75" customHeight="1">
      <c r="A158" s="171" t="s">
        <v>1204</v>
      </c>
      <c r="B158" s="183" t="s">
        <v>1205</v>
      </c>
      <c r="C158" s="173">
        <v>45.929387636468135</v>
      </c>
      <c r="D158" s="174">
        <v>4</v>
      </c>
      <c r="K158" s="176"/>
      <c r="L158" s="176"/>
      <c r="M158" s="176"/>
      <c r="N158" s="176"/>
      <c r="O158" s="176"/>
      <c r="P158" s="176"/>
      <c r="Q158" s="176"/>
    </row>
    <row r="159" spans="1:17" s="175" customFormat="1" ht="9.75" customHeight="1">
      <c r="A159" s="171" t="s">
        <v>1206</v>
      </c>
      <c r="B159" s="183" t="s">
        <v>1207</v>
      </c>
      <c r="C159" s="173">
        <v>41.20386844469498</v>
      </c>
      <c r="D159" s="174">
        <v>4</v>
      </c>
      <c r="K159" s="176"/>
      <c r="L159" s="176"/>
      <c r="M159" s="176"/>
      <c r="N159" s="176"/>
      <c r="O159" s="176"/>
      <c r="P159" s="176"/>
      <c r="Q159" s="176"/>
    </row>
    <row r="160" spans="1:17" s="175" customFormat="1" ht="9.75" customHeight="1">
      <c r="A160" s="171" t="s">
        <v>1208</v>
      </c>
      <c r="B160" s="172" t="s">
        <v>1209</v>
      </c>
      <c r="C160" s="173">
        <v>33.79327928203559</v>
      </c>
      <c r="D160" s="174">
        <v>3</v>
      </c>
      <c r="K160" s="176"/>
      <c r="L160" s="176"/>
      <c r="M160" s="176"/>
      <c r="N160" s="176"/>
      <c r="O160" s="176"/>
      <c r="P160" s="176"/>
      <c r="Q160" s="176"/>
    </row>
    <row r="161" spans="1:17" s="175" customFormat="1" ht="9.75" customHeight="1">
      <c r="A161" s="171" t="s">
        <v>1210</v>
      </c>
      <c r="B161" s="183" t="s">
        <v>1211</v>
      </c>
      <c r="C161" s="173">
        <v>40.57374254049446</v>
      </c>
      <c r="D161" s="174">
        <v>4</v>
      </c>
      <c r="K161" s="176"/>
      <c r="L161" s="176"/>
      <c r="M161" s="176"/>
      <c r="N161" s="176"/>
      <c r="O161" s="176"/>
      <c r="P161" s="176"/>
      <c r="Q161" s="176"/>
    </row>
    <row r="162" spans="1:17" s="175" customFormat="1" ht="9.75" customHeight="1">
      <c r="A162" s="171" t="s">
        <v>1212</v>
      </c>
      <c r="B162" s="183" t="s">
        <v>1213</v>
      </c>
      <c r="C162" s="173">
        <v>35.35609343181164</v>
      </c>
      <c r="D162" s="174">
        <v>3</v>
      </c>
      <c r="K162" s="176"/>
      <c r="L162" s="176"/>
      <c r="M162" s="176"/>
      <c r="N162" s="176"/>
      <c r="O162" s="176"/>
      <c r="P162" s="176"/>
      <c r="Q162" s="176"/>
    </row>
    <row r="163" spans="1:17" s="175" customFormat="1" ht="9.75" customHeight="1">
      <c r="A163" s="171" t="s">
        <v>1214</v>
      </c>
      <c r="B163" s="183" t="s">
        <v>1215</v>
      </c>
      <c r="C163" s="173">
        <v>35.7957957957958</v>
      </c>
      <c r="D163" s="174">
        <v>3</v>
      </c>
      <c r="K163" s="176"/>
      <c r="L163" s="176"/>
      <c r="M163" s="176"/>
      <c r="N163" s="176"/>
      <c r="O163" s="176"/>
      <c r="P163" s="176"/>
      <c r="Q163" s="176"/>
    </row>
    <row r="164" spans="1:17" s="175" customFormat="1" ht="9.75" customHeight="1">
      <c r="A164" s="171" t="s">
        <v>1216</v>
      </c>
      <c r="B164" s="183" t="s">
        <v>1217</v>
      </c>
      <c r="C164" s="173" t="s">
        <v>918</v>
      </c>
      <c r="D164" s="174">
        <v>-999</v>
      </c>
      <c r="K164" s="176"/>
      <c r="L164" s="176"/>
      <c r="M164" s="176"/>
      <c r="N164" s="176"/>
      <c r="O164" s="176"/>
      <c r="P164" s="176"/>
      <c r="Q164" s="176"/>
    </row>
    <row r="165" spans="1:17" s="175" customFormat="1" ht="9.75" customHeight="1">
      <c r="A165" s="171" t="s">
        <v>1218</v>
      </c>
      <c r="B165" s="183" t="s">
        <v>1219</v>
      </c>
      <c r="C165" s="173">
        <v>16.77142056249416</v>
      </c>
      <c r="D165" s="174">
        <v>1</v>
      </c>
      <c r="K165" s="176"/>
      <c r="L165" s="176"/>
      <c r="M165" s="176"/>
      <c r="N165" s="176"/>
      <c r="O165" s="176"/>
      <c r="P165" s="176"/>
      <c r="Q165" s="176"/>
    </row>
    <row r="166" spans="1:17" s="175" customFormat="1" ht="9.75" customHeight="1">
      <c r="A166" s="171" t="s">
        <v>1220</v>
      </c>
      <c r="B166" s="183" t="s">
        <v>1221</v>
      </c>
      <c r="C166" s="173">
        <v>18.089708430389333</v>
      </c>
      <c r="D166" s="174">
        <v>1</v>
      </c>
      <c r="K166" s="176"/>
      <c r="L166" s="176"/>
      <c r="M166" s="176"/>
      <c r="N166" s="176"/>
      <c r="O166" s="176"/>
      <c r="P166" s="176"/>
      <c r="Q166" s="176"/>
    </row>
    <row r="167" spans="1:17" s="175" customFormat="1" ht="9.75" customHeight="1">
      <c r="A167" s="171" t="s">
        <v>1222</v>
      </c>
      <c r="B167" s="183" t="s">
        <v>1223</v>
      </c>
      <c r="C167" s="173">
        <v>19.050522913681128</v>
      </c>
      <c r="D167" s="174">
        <v>1</v>
      </c>
      <c r="K167" s="176"/>
      <c r="L167" s="176"/>
      <c r="M167" s="176"/>
      <c r="N167" s="176"/>
      <c r="O167" s="176"/>
      <c r="P167" s="176"/>
      <c r="Q167" s="176"/>
    </row>
    <row r="168" spans="1:17" s="175" customFormat="1" ht="9.75" customHeight="1">
      <c r="A168" s="171" t="s">
        <v>1224</v>
      </c>
      <c r="B168" s="183" t="s">
        <v>1225</v>
      </c>
      <c r="C168" s="173">
        <v>19.097712491887094</v>
      </c>
      <c r="D168" s="174">
        <v>1</v>
      </c>
      <c r="K168" s="176"/>
      <c r="L168" s="176"/>
      <c r="M168" s="176"/>
      <c r="N168" s="176"/>
      <c r="O168" s="176"/>
      <c r="P168" s="176"/>
      <c r="Q168" s="176"/>
    </row>
    <row r="169" spans="1:17" s="175" customFormat="1" ht="9.75" customHeight="1">
      <c r="A169" s="171" t="s">
        <v>1226</v>
      </c>
      <c r="B169" s="172" t="s">
        <v>1227</v>
      </c>
      <c r="C169" s="173">
        <v>17.427252722809637</v>
      </c>
      <c r="D169" s="174">
        <v>1</v>
      </c>
      <c r="K169" s="176"/>
      <c r="L169" s="176"/>
      <c r="M169" s="176"/>
      <c r="N169" s="176"/>
      <c r="O169" s="176"/>
      <c r="P169" s="176"/>
      <c r="Q169" s="176"/>
    </row>
    <row r="170" spans="1:17" s="175" customFormat="1" ht="9.75" customHeight="1">
      <c r="A170" s="171" t="s">
        <v>1228</v>
      </c>
      <c r="B170" s="172" t="s">
        <v>1229</v>
      </c>
      <c r="C170" s="173">
        <v>13.702211284492162</v>
      </c>
      <c r="D170" s="174">
        <v>1</v>
      </c>
      <c r="K170" s="176"/>
      <c r="L170" s="176"/>
      <c r="M170" s="176"/>
      <c r="N170" s="176"/>
      <c r="O170" s="176"/>
      <c r="P170" s="176"/>
      <c r="Q170" s="176"/>
    </row>
    <row r="171" spans="1:17" s="175" customFormat="1" ht="9.75" customHeight="1">
      <c r="A171" s="171" t="s">
        <v>1230</v>
      </c>
      <c r="B171" s="172" t="s">
        <v>1231</v>
      </c>
      <c r="C171" s="173" t="s">
        <v>222</v>
      </c>
      <c r="D171" s="174">
        <v>1</v>
      </c>
      <c r="K171" s="176"/>
      <c r="L171" s="176"/>
      <c r="M171" s="176"/>
      <c r="N171" s="176"/>
      <c r="O171" s="176"/>
      <c r="P171" s="176"/>
      <c r="Q171" s="176"/>
    </row>
    <row r="172" spans="1:17" s="175" customFormat="1" ht="9.75" customHeight="1">
      <c r="A172" s="171" t="s">
        <v>1232</v>
      </c>
      <c r="B172" s="172" t="s">
        <v>1233</v>
      </c>
      <c r="C172" s="173">
        <v>9.537933157226234</v>
      </c>
      <c r="D172" s="174">
        <v>1</v>
      </c>
      <c r="K172" s="176"/>
      <c r="L172" s="176"/>
      <c r="M172" s="176"/>
      <c r="N172" s="176"/>
      <c r="O172" s="176"/>
      <c r="P172" s="176"/>
      <c r="Q172" s="176"/>
    </row>
    <row r="173" spans="1:17" s="175" customFormat="1" ht="9.75" customHeight="1">
      <c r="A173" s="171" t="s">
        <v>1234</v>
      </c>
      <c r="B173" s="172" t="s">
        <v>1235</v>
      </c>
      <c r="C173" s="173">
        <v>11.31899327122825</v>
      </c>
      <c r="D173" s="174">
        <v>1</v>
      </c>
      <c r="K173" s="176"/>
      <c r="L173" s="176"/>
      <c r="M173" s="176"/>
      <c r="N173" s="176"/>
      <c r="O173" s="176"/>
      <c r="P173" s="176"/>
      <c r="Q173" s="176"/>
    </row>
    <row r="174" spans="1:17" s="175" customFormat="1" ht="9.75" customHeight="1">
      <c r="A174" s="171" t="s">
        <v>1236</v>
      </c>
      <c r="B174" s="172" t="s">
        <v>1237</v>
      </c>
      <c r="C174" s="173" t="s">
        <v>222</v>
      </c>
      <c r="D174" s="174">
        <v>2</v>
      </c>
      <c r="K174" s="176"/>
      <c r="L174" s="176"/>
      <c r="M174" s="176"/>
      <c r="N174" s="176"/>
      <c r="O174" s="176"/>
      <c r="P174" s="176"/>
      <c r="Q174" s="176"/>
    </row>
    <row r="175" spans="1:17" s="175" customFormat="1" ht="9.75" customHeight="1">
      <c r="A175" s="171" t="s">
        <v>1238</v>
      </c>
      <c r="B175" s="172" t="s">
        <v>1239</v>
      </c>
      <c r="C175" s="173">
        <v>19.683579691944495</v>
      </c>
      <c r="D175" s="174">
        <v>1</v>
      </c>
      <c r="K175" s="176"/>
      <c r="L175" s="176"/>
      <c r="M175" s="176"/>
      <c r="N175" s="176"/>
      <c r="O175" s="176"/>
      <c r="P175" s="176"/>
      <c r="Q175" s="176"/>
    </row>
    <row r="176" spans="1:17" s="175" customFormat="1" ht="9.75" customHeight="1">
      <c r="A176" s="171" t="s">
        <v>1240</v>
      </c>
      <c r="B176" s="172" t="s">
        <v>1241</v>
      </c>
      <c r="C176" s="173">
        <v>20.070852149248847</v>
      </c>
      <c r="D176" s="174">
        <v>2</v>
      </c>
      <c r="K176" s="176"/>
      <c r="L176" s="176"/>
      <c r="M176" s="176"/>
      <c r="N176" s="176"/>
      <c r="O176" s="176"/>
      <c r="P176" s="176"/>
      <c r="Q176" s="176"/>
    </row>
    <row r="177" spans="1:17" s="175" customFormat="1" ht="9.75" customHeight="1">
      <c r="A177" s="171" t="s">
        <v>1242</v>
      </c>
      <c r="B177" s="172" t="s">
        <v>1243</v>
      </c>
      <c r="C177" s="173">
        <v>27.172732851815134</v>
      </c>
      <c r="D177" s="174">
        <v>2</v>
      </c>
      <c r="K177" s="176"/>
      <c r="L177" s="176"/>
      <c r="M177" s="176"/>
      <c r="N177" s="176"/>
      <c r="O177" s="176"/>
      <c r="P177" s="176"/>
      <c r="Q177" s="176"/>
    </row>
    <row r="178" spans="1:17" s="175" customFormat="1" ht="9.75" customHeight="1">
      <c r="A178" s="171" t="s">
        <v>1244</v>
      </c>
      <c r="B178" s="172" t="s">
        <v>1245</v>
      </c>
      <c r="C178" s="173">
        <v>27.956349670983304</v>
      </c>
      <c r="D178" s="174">
        <v>2</v>
      </c>
      <c r="K178" s="176"/>
      <c r="L178" s="176"/>
      <c r="M178" s="176"/>
      <c r="N178" s="176"/>
      <c r="O178" s="176"/>
      <c r="P178" s="176"/>
      <c r="Q178" s="176"/>
    </row>
    <row r="179" spans="1:17" s="175" customFormat="1" ht="9.75" customHeight="1">
      <c r="A179" s="171" t="s">
        <v>1246</v>
      </c>
      <c r="B179" s="172" t="s">
        <v>1247</v>
      </c>
      <c r="C179" s="173">
        <v>13.738874967596992</v>
      </c>
      <c r="D179" s="174">
        <v>1</v>
      </c>
      <c r="K179" s="176"/>
      <c r="L179" s="176"/>
      <c r="M179" s="176"/>
      <c r="N179" s="176"/>
      <c r="O179" s="176"/>
      <c r="P179" s="176"/>
      <c r="Q179" s="176"/>
    </row>
    <row r="180" spans="1:17" s="175" customFormat="1" ht="9.75" customHeight="1">
      <c r="A180" s="171" t="s">
        <v>1248</v>
      </c>
      <c r="B180" s="172" t="s">
        <v>1249</v>
      </c>
      <c r="C180" s="173">
        <v>27.34993875051041</v>
      </c>
      <c r="D180" s="174">
        <v>2</v>
      </c>
      <c r="K180" s="176"/>
      <c r="L180" s="176"/>
      <c r="M180" s="176"/>
      <c r="N180" s="176"/>
      <c r="O180" s="176"/>
      <c r="P180" s="176"/>
      <c r="Q180" s="176"/>
    </row>
    <row r="181" spans="1:17" s="175" customFormat="1" ht="9.75" customHeight="1">
      <c r="A181" s="171" t="s">
        <v>1250</v>
      </c>
      <c r="B181" s="172" t="s">
        <v>1251</v>
      </c>
      <c r="C181" s="173">
        <v>32.246154535700974</v>
      </c>
      <c r="D181" s="174">
        <v>3</v>
      </c>
      <c r="K181" s="176"/>
      <c r="L181" s="176"/>
      <c r="M181" s="176"/>
      <c r="N181" s="176"/>
      <c r="O181" s="176"/>
      <c r="P181" s="176"/>
      <c r="Q181" s="176"/>
    </row>
    <row r="182" spans="1:17" s="175" customFormat="1" ht="9.75" customHeight="1">
      <c r="A182" s="171" t="s">
        <v>1252</v>
      </c>
      <c r="B182" s="172" t="s">
        <v>1253</v>
      </c>
      <c r="C182" s="173">
        <v>35.664996651492416</v>
      </c>
      <c r="D182" s="174">
        <v>3</v>
      </c>
      <c r="K182" s="176"/>
      <c r="L182" s="176"/>
      <c r="M182" s="176"/>
      <c r="N182" s="176"/>
      <c r="O182" s="176"/>
      <c r="P182" s="176"/>
      <c r="Q182" s="176"/>
    </row>
    <row r="183" spans="1:17" s="175" customFormat="1" ht="9.75" customHeight="1">
      <c r="A183" s="171" t="s">
        <v>1254</v>
      </c>
      <c r="B183" s="172" t="s">
        <v>1255</v>
      </c>
      <c r="C183" s="173" t="s">
        <v>222</v>
      </c>
      <c r="D183" s="174">
        <v>2</v>
      </c>
      <c r="K183" s="176"/>
      <c r="L183" s="176"/>
      <c r="M183" s="176"/>
      <c r="N183" s="176"/>
      <c r="O183" s="176"/>
      <c r="P183" s="176"/>
      <c r="Q183" s="176"/>
    </row>
    <row r="184" spans="1:17" s="175" customFormat="1" ht="9.75" customHeight="1">
      <c r="A184" s="171" t="s">
        <v>1256</v>
      </c>
      <c r="B184" s="172" t="s">
        <v>1257</v>
      </c>
      <c r="C184" s="173" t="s">
        <v>222</v>
      </c>
      <c r="D184" s="174">
        <v>2</v>
      </c>
      <c r="K184" s="176"/>
      <c r="L184" s="176"/>
      <c r="M184" s="176"/>
      <c r="N184" s="176"/>
      <c r="O184" s="176"/>
      <c r="P184" s="176"/>
      <c r="Q184" s="176"/>
    </row>
    <row r="185" spans="1:17" s="175" customFormat="1" ht="9.75" customHeight="1">
      <c r="A185" s="171" t="s">
        <v>1258</v>
      </c>
      <c r="B185" s="172" t="s">
        <v>1259</v>
      </c>
      <c r="C185" s="173">
        <v>35.39449859860604</v>
      </c>
      <c r="D185" s="174">
        <v>3</v>
      </c>
      <c r="K185" s="176"/>
      <c r="L185" s="176"/>
      <c r="M185" s="176"/>
      <c r="N185" s="176"/>
      <c r="O185" s="176"/>
      <c r="P185" s="176"/>
      <c r="Q185" s="176"/>
    </row>
    <row r="186" spans="1:17" s="175" customFormat="1" ht="9.75" customHeight="1">
      <c r="A186" s="171" t="s">
        <v>1260</v>
      </c>
      <c r="B186" s="172" t="s">
        <v>1261</v>
      </c>
      <c r="C186" s="173">
        <v>40.010927440762444</v>
      </c>
      <c r="D186" s="174">
        <v>4</v>
      </c>
      <c r="K186" s="176"/>
      <c r="L186" s="176"/>
      <c r="M186" s="176"/>
      <c r="N186" s="176"/>
      <c r="O186" s="176"/>
      <c r="P186" s="176"/>
      <c r="Q186" s="176"/>
    </row>
    <row r="187" spans="1:17" s="175" customFormat="1" ht="9.75" customHeight="1">
      <c r="A187" s="171" t="s">
        <v>1262</v>
      </c>
      <c r="B187" s="172" t="s">
        <v>1263</v>
      </c>
      <c r="C187" s="173">
        <v>19.847663193897528</v>
      </c>
      <c r="D187" s="174">
        <v>1</v>
      </c>
      <c r="K187" s="176"/>
      <c r="L187" s="176"/>
      <c r="M187" s="176"/>
      <c r="N187" s="176"/>
      <c r="O187" s="176"/>
      <c r="P187" s="176"/>
      <c r="Q187" s="176"/>
    </row>
    <row r="188" spans="1:17" s="175" customFormat="1" ht="9.75" customHeight="1">
      <c r="A188" s="171" t="s">
        <v>1264</v>
      </c>
      <c r="B188" s="172" t="s">
        <v>1265</v>
      </c>
      <c r="C188" s="173">
        <v>30.224165077724475</v>
      </c>
      <c r="D188" s="174">
        <v>3</v>
      </c>
      <c r="K188" s="176"/>
      <c r="L188" s="176"/>
      <c r="M188" s="176"/>
      <c r="N188" s="176"/>
      <c r="O188" s="176"/>
      <c r="P188" s="176"/>
      <c r="Q188" s="176"/>
    </row>
    <row r="189" spans="1:17" s="175" customFormat="1" ht="9.75" customHeight="1">
      <c r="A189" s="171" t="s">
        <v>1266</v>
      </c>
      <c r="B189" s="172" t="s">
        <v>1267</v>
      </c>
      <c r="C189" s="173">
        <v>42.26836466931404</v>
      </c>
      <c r="D189" s="174">
        <v>4</v>
      </c>
      <c r="K189" s="176"/>
      <c r="L189" s="176"/>
      <c r="M189" s="176"/>
      <c r="N189" s="176"/>
      <c r="O189" s="176"/>
      <c r="P189" s="176"/>
      <c r="Q189" s="176"/>
    </row>
    <row r="190" spans="1:17" s="175" customFormat="1" ht="9.75" customHeight="1">
      <c r="A190" s="171" t="s">
        <v>1268</v>
      </c>
      <c r="B190" s="183" t="s">
        <v>1269</v>
      </c>
      <c r="C190" s="173">
        <v>33.87666109750561</v>
      </c>
      <c r="D190" s="174">
        <v>3</v>
      </c>
      <c r="K190" s="176"/>
      <c r="L190" s="176"/>
      <c r="M190" s="176"/>
      <c r="N190" s="176"/>
      <c r="O190" s="176"/>
      <c r="P190" s="176"/>
      <c r="Q190" s="176"/>
    </row>
    <row r="191" spans="1:17" s="175" customFormat="1" ht="9.75" customHeight="1">
      <c r="A191" s="171" t="s">
        <v>1270</v>
      </c>
      <c r="B191" s="183" t="s">
        <v>1271</v>
      </c>
      <c r="C191" s="173">
        <v>41.96149608520468</v>
      </c>
      <c r="D191" s="174">
        <v>4</v>
      </c>
      <c r="K191" s="176"/>
      <c r="L191" s="176"/>
      <c r="M191" s="176"/>
      <c r="N191" s="176"/>
      <c r="O191" s="176"/>
      <c r="P191" s="176"/>
      <c r="Q191" s="176"/>
    </row>
    <row r="192" spans="1:17" s="175" customFormat="1" ht="9.75" customHeight="1">
      <c r="A192" s="171" t="s">
        <v>1272</v>
      </c>
      <c r="B192" s="183" t="s">
        <v>1273</v>
      </c>
      <c r="C192" s="173">
        <v>36.31578947368421</v>
      </c>
      <c r="D192" s="174">
        <v>3</v>
      </c>
      <c r="K192" s="176"/>
      <c r="L192" s="176"/>
      <c r="M192" s="176"/>
      <c r="N192" s="176"/>
      <c r="O192" s="176"/>
      <c r="P192" s="176"/>
      <c r="Q192" s="176"/>
    </row>
    <row r="193" spans="1:17" s="175" customFormat="1" ht="9.75" customHeight="1">
      <c r="A193" s="171" t="s">
        <v>1274</v>
      </c>
      <c r="B193" s="183" t="s">
        <v>1275</v>
      </c>
      <c r="C193" s="173">
        <v>35.55125830700512</v>
      </c>
      <c r="D193" s="174">
        <v>3</v>
      </c>
      <c r="K193" s="176"/>
      <c r="L193" s="176"/>
      <c r="M193" s="176"/>
      <c r="N193" s="176"/>
      <c r="O193" s="176"/>
      <c r="P193" s="176"/>
      <c r="Q193" s="176"/>
    </row>
    <row r="194" spans="1:17" s="175" customFormat="1" ht="9.75" customHeight="1">
      <c r="A194" s="171" t="s">
        <v>1276</v>
      </c>
      <c r="B194" s="183" t="s">
        <v>1277</v>
      </c>
      <c r="C194" s="173">
        <v>36.62278953461345</v>
      </c>
      <c r="D194" s="174">
        <v>3</v>
      </c>
      <c r="K194" s="176"/>
      <c r="L194" s="176"/>
      <c r="M194" s="176"/>
      <c r="N194" s="176"/>
      <c r="O194" s="176"/>
      <c r="P194" s="176"/>
      <c r="Q194" s="176"/>
    </row>
    <row r="195" spans="1:17" s="175" customFormat="1" ht="9.75" customHeight="1">
      <c r="A195" s="171" t="s">
        <v>1278</v>
      </c>
      <c r="B195" s="183" t="s">
        <v>1279</v>
      </c>
      <c r="C195" s="173">
        <v>30.99701238465763</v>
      </c>
      <c r="D195" s="174">
        <v>3</v>
      </c>
      <c r="K195" s="176"/>
      <c r="L195" s="176"/>
      <c r="M195" s="176"/>
      <c r="N195" s="176"/>
      <c r="O195" s="176"/>
      <c r="P195" s="176"/>
      <c r="Q195" s="176"/>
    </row>
    <row r="196" spans="1:17" s="175" customFormat="1" ht="9.75" customHeight="1">
      <c r="A196" s="171" t="s">
        <v>1280</v>
      </c>
      <c r="B196" s="183" t="s">
        <v>1281</v>
      </c>
      <c r="C196" s="173">
        <v>42.24912386389172</v>
      </c>
      <c r="D196" s="174">
        <v>4</v>
      </c>
      <c r="K196" s="176"/>
      <c r="L196" s="176"/>
      <c r="M196" s="176"/>
      <c r="N196" s="176"/>
      <c r="O196" s="176"/>
      <c r="P196" s="176"/>
      <c r="Q196" s="176"/>
    </row>
    <row r="197" spans="1:17" s="175" customFormat="1" ht="9.75" customHeight="1">
      <c r="A197" s="171" t="s">
        <v>1282</v>
      </c>
      <c r="B197" s="183" t="s">
        <v>1283</v>
      </c>
      <c r="C197" s="173">
        <v>36.423279009200606</v>
      </c>
      <c r="D197" s="174">
        <v>3</v>
      </c>
      <c r="K197" s="176"/>
      <c r="L197" s="176"/>
      <c r="M197" s="176"/>
      <c r="N197" s="176"/>
      <c r="O197" s="176"/>
      <c r="P197" s="176"/>
      <c r="Q197" s="176"/>
    </row>
    <row r="198" spans="1:17" s="175" customFormat="1" ht="9.75" customHeight="1">
      <c r="A198" s="171" t="s">
        <v>1284</v>
      </c>
      <c r="B198" s="183" t="s">
        <v>1285</v>
      </c>
      <c r="C198" s="173">
        <v>40.41828328461334</v>
      </c>
      <c r="D198" s="174">
        <v>4</v>
      </c>
      <c r="K198" s="176"/>
      <c r="L198" s="176"/>
      <c r="M198" s="176"/>
      <c r="N198" s="176"/>
      <c r="O198" s="176"/>
      <c r="P198" s="176"/>
      <c r="Q198" s="176"/>
    </row>
    <row r="199" spans="1:17" s="175" customFormat="1" ht="9.75" customHeight="1">
      <c r="A199" s="171" t="s">
        <v>1286</v>
      </c>
      <c r="B199" s="183" t="s">
        <v>1287</v>
      </c>
      <c r="C199" s="173">
        <v>37.542975606449794</v>
      </c>
      <c r="D199" s="174">
        <v>3</v>
      </c>
      <c r="K199" s="176"/>
      <c r="L199" s="176"/>
      <c r="M199" s="176"/>
      <c r="N199" s="176"/>
      <c r="O199" s="176"/>
      <c r="P199" s="176"/>
      <c r="Q199" s="176"/>
    </row>
    <row r="200" spans="1:17" s="175" customFormat="1" ht="9.75" customHeight="1">
      <c r="A200" s="171" t="s">
        <v>1288</v>
      </c>
      <c r="B200" s="183" t="s">
        <v>1289</v>
      </c>
      <c r="C200" s="173">
        <v>41.03747180559443</v>
      </c>
      <c r="D200" s="174">
        <v>4</v>
      </c>
      <c r="K200" s="176"/>
      <c r="L200" s="176"/>
      <c r="M200" s="176"/>
      <c r="N200" s="176"/>
      <c r="O200" s="176"/>
      <c r="P200" s="176"/>
      <c r="Q200" s="176"/>
    </row>
    <row r="201" spans="1:17" s="175" customFormat="1" ht="9.75" customHeight="1">
      <c r="A201" s="171" t="s">
        <v>1290</v>
      </c>
      <c r="B201" s="183" t="s">
        <v>1291</v>
      </c>
      <c r="C201" s="173">
        <v>34.41829253635672</v>
      </c>
      <c r="D201" s="174">
        <v>3</v>
      </c>
      <c r="K201" s="176"/>
      <c r="L201" s="176"/>
      <c r="M201" s="176"/>
      <c r="N201" s="176"/>
      <c r="O201" s="176"/>
      <c r="P201" s="176"/>
      <c r="Q201" s="176"/>
    </row>
    <row r="202" spans="1:17" s="175" customFormat="1" ht="9.75" customHeight="1">
      <c r="A202" s="171" t="s">
        <v>1292</v>
      </c>
      <c r="B202" s="183" t="s">
        <v>1293</v>
      </c>
      <c r="C202" s="173">
        <v>36.366113040855446</v>
      </c>
      <c r="D202" s="174">
        <v>3</v>
      </c>
      <c r="K202" s="176"/>
      <c r="L202" s="176"/>
      <c r="M202" s="176"/>
      <c r="N202" s="176"/>
      <c r="O202" s="176"/>
      <c r="P202" s="176"/>
      <c r="Q202" s="176"/>
    </row>
    <row r="203" spans="1:17" s="175" customFormat="1" ht="9.75" customHeight="1">
      <c r="A203" s="171" t="s">
        <v>1294</v>
      </c>
      <c r="B203" s="183" t="s">
        <v>1295</v>
      </c>
      <c r="C203" s="173">
        <v>7.613370703796029</v>
      </c>
      <c r="D203" s="174">
        <v>1</v>
      </c>
      <c r="K203" s="176"/>
      <c r="L203" s="176"/>
      <c r="M203" s="176"/>
      <c r="N203" s="176"/>
      <c r="O203" s="176"/>
      <c r="P203" s="176"/>
      <c r="Q203" s="176"/>
    </row>
    <row r="204" spans="1:17" s="175" customFormat="1" ht="9.75" customHeight="1">
      <c r="A204" s="171" t="s">
        <v>1296</v>
      </c>
      <c r="B204" s="183" t="s">
        <v>1297</v>
      </c>
      <c r="C204" s="173">
        <v>31.776875379790333</v>
      </c>
      <c r="D204" s="174">
        <v>3</v>
      </c>
      <c r="K204" s="176"/>
      <c r="L204" s="176"/>
      <c r="M204" s="176"/>
      <c r="N204" s="176"/>
      <c r="O204" s="176"/>
      <c r="P204" s="176"/>
      <c r="Q204" s="176"/>
    </row>
    <row r="205" spans="1:17" s="175" customFormat="1" ht="9.75" customHeight="1">
      <c r="A205" s="171" t="s">
        <v>1298</v>
      </c>
      <c r="B205" s="183" t="s">
        <v>1299</v>
      </c>
      <c r="C205" s="173">
        <v>12.231767010697906</v>
      </c>
      <c r="D205" s="174">
        <v>1</v>
      </c>
      <c r="K205" s="176"/>
      <c r="L205" s="176"/>
      <c r="M205" s="176"/>
      <c r="N205" s="176"/>
      <c r="O205" s="176"/>
      <c r="P205" s="176"/>
      <c r="Q205" s="176"/>
    </row>
    <row r="206" spans="1:17" s="175" customFormat="1" ht="9.75" customHeight="1">
      <c r="A206" s="171" t="s">
        <v>1300</v>
      </c>
      <c r="B206" s="172" t="s">
        <v>1301</v>
      </c>
      <c r="C206" s="173">
        <v>25.555228842495637</v>
      </c>
      <c r="D206" s="174">
        <v>2</v>
      </c>
      <c r="K206" s="176"/>
      <c r="L206" s="176"/>
      <c r="M206" s="176"/>
      <c r="N206" s="176"/>
      <c r="O206" s="176"/>
      <c r="P206" s="176"/>
      <c r="Q206" s="176"/>
    </row>
    <row r="207" spans="1:17" s="175" customFormat="1" ht="9.75" customHeight="1">
      <c r="A207" s="171" t="s">
        <v>1302</v>
      </c>
      <c r="B207" s="172" t="s">
        <v>1303</v>
      </c>
      <c r="C207" s="173">
        <v>16.72643351677614</v>
      </c>
      <c r="D207" s="174">
        <v>1</v>
      </c>
      <c r="K207" s="176"/>
      <c r="L207" s="176"/>
      <c r="M207" s="176"/>
      <c r="N207" s="176"/>
      <c r="O207" s="176"/>
      <c r="P207" s="176"/>
      <c r="Q207" s="176"/>
    </row>
    <row r="208" spans="1:17" s="175" customFormat="1" ht="9.75" customHeight="1">
      <c r="A208" s="171" t="s">
        <v>1304</v>
      </c>
      <c r="B208" s="172" t="s">
        <v>1305</v>
      </c>
      <c r="C208" s="173">
        <v>10.34169902200163</v>
      </c>
      <c r="D208" s="174">
        <v>1</v>
      </c>
      <c r="K208" s="176"/>
      <c r="L208" s="176"/>
      <c r="M208" s="176"/>
      <c r="N208" s="176"/>
      <c r="O208" s="176"/>
      <c r="P208" s="176"/>
      <c r="Q208" s="176"/>
    </row>
    <row r="209" spans="1:17" s="175" customFormat="1" ht="9.75" customHeight="1">
      <c r="A209" s="171" t="s">
        <v>1306</v>
      </c>
      <c r="B209" s="172" t="s">
        <v>1307</v>
      </c>
      <c r="C209" s="173">
        <v>39.95301117967319</v>
      </c>
      <c r="D209" s="174">
        <v>3</v>
      </c>
      <c r="K209" s="176"/>
      <c r="L209" s="176"/>
      <c r="M209" s="176"/>
      <c r="N209" s="176"/>
      <c r="O209" s="176"/>
      <c r="P209" s="176"/>
      <c r="Q209" s="176"/>
    </row>
    <row r="210" spans="1:17" s="175" customFormat="1" ht="9.75" customHeight="1">
      <c r="A210" s="171" t="s">
        <v>1308</v>
      </c>
      <c r="B210" s="172" t="s">
        <v>1309</v>
      </c>
      <c r="C210" s="173">
        <v>44.771375611641616</v>
      </c>
      <c r="D210" s="174">
        <v>4</v>
      </c>
      <c r="K210" s="176"/>
      <c r="L210" s="176"/>
      <c r="M210" s="176"/>
      <c r="N210" s="176"/>
      <c r="O210" s="176"/>
      <c r="P210" s="176"/>
      <c r="Q210" s="176"/>
    </row>
    <row r="211" spans="1:17" s="175" customFormat="1" ht="9.75" customHeight="1">
      <c r="A211" s="171" t="s">
        <v>1310</v>
      </c>
      <c r="B211" s="172" t="s">
        <v>1311</v>
      </c>
      <c r="C211" s="173">
        <v>38.60532774123022</v>
      </c>
      <c r="D211" s="174">
        <v>3</v>
      </c>
      <c r="K211" s="176"/>
      <c r="L211" s="176"/>
      <c r="M211" s="176"/>
      <c r="N211" s="176"/>
      <c r="O211" s="176"/>
      <c r="P211" s="176"/>
      <c r="Q211" s="176"/>
    </row>
    <row r="212" spans="1:17" s="175" customFormat="1" ht="9.75" customHeight="1">
      <c r="A212" s="171" t="s">
        <v>1312</v>
      </c>
      <c r="B212" s="172" t="s">
        <v>1313</v>
      </c>
      <c r="C212" s="173">
        <v>37.59746738524585</v>
      </c>
      <c r="D212" s="174">
        <v>3</v>
      </c>
      <c r="K212" s="176"/>
      <c r="L212" s="176"/>
      <c r="M212" s="176"/>
      <c r="N212" s="176"/>
      <c r="O212" s="176"/>
      <c r="P212" s="176"/>
      <c r="Q212" s="176"/>
    </row>
    <row r="213" spans="1:17" s="175" customFormat="1" ht="9.75" customHeight="1">
      <c r="A213" s="171" t="s">
        <v>1314</v>
      </c>
      <c r="B213" s="183" t="s">
        <v>1315</v>
      </c>
      <c r="C213" s="173">
        <v>45.14224224378655</v>
      </c>
      <c r="D213" s="174">
        <v>4</v>
      </c>
      <c r="K213" s="176"/>
      <c r="L213" s="176"/>
      <c r="M213" s="176"/>
      <c r="N213" s="176"/>
      <c r="O213" s="176"/>
      <c r="P213" s="176"/>
      <c r="Q213" s="176"/>
    </row>
    <row r="214" spans="1:17" s="175" customFormat="1" ht="9.75" customHeight="1">
      <c r="A214" s="171" t="s">
        <v>1316</v>
      </c>
      <c r="B214" s="183" t="s">
        <v>1317</v>
      </c>
      <c r="C214" s="173">
        <v>20.239266663214046</v>
      </c>
      <c r="D214" s="174">
        <v>2</v>
      </c>
      <c r="K214" s="176"/>
      <c r="L214" s="176"/>
      <c r="M214" s="176"/>
      <c r="N214" s="176"/>
      <c r="O214" s="176"/>
      <c r="P214" s="176"/>
      <c r="Q214" s="176"/>
    </row>
    <row r="215" spans="1:17" s="175" customFormat="1" ht="9.75" customHeight="1">
      <c r="A215" s="171" t="s">
        <v>1318</v>
      </c>
      <c r="B215" s="183" t="s">
        <v>1319</v>
      </c>
      <c r="C215" s="173">
        <v>43.448473488913386</v>
      </c>
      <c r="D215" s="174">
        <v>4</v>
      </c>
      <c r="K215" s="176"/>
      <c r="L215" s="176"/>
      <c r="M215" s="176"/>
      <c r="N215" s="176"/>
      <c r="O215" s="176"/>
      <c r="P215" s="176"/>
      <c r="Q215" s="176"/>
    </row>
    <row r="216" spans="1:17" s="175" customFormat="1" ht="9.75" customHeight="1">
      <c r="A216" s="171" t="s">
        <v>1320</v>
      </c>
      <c r="B216" s="183" t="s">
        <v>1321</v>
      </c>
      <c r="C216" s="173">
        <v>44.895119143872215</v>
      </c>
      <c r="D216" s="174">
        <v>4</v>
      </c>
      <c r="K216" s="176"/>
      <c r="L216" s="176"/>
      <c r="M216" s="176"/>
      <c r="N216" s="176"/>
      <c r="O216" s="176"/>
      <c r="P216" s="176"/>
      <c r="Q216" s="176"/>
    </row>
    <row r="217" spans="1:17" s="175" customFormat="1" ht="9.75" customHeight="1">
      <c r="A217" s="171" t="s">
        <v>1322</v>
      </c>
      <c r="B217" s="183" t="s">
        <v>1323</v>
      </c>
      <c r="C217" s="173">
        <v>46.75448959934164</v>
      </c>
      <c r="D217" s="174">
        <v>4</v>
      </c>
      <c r="K217" s="176"/>
      <c r="L217" s="176"/>
      <c r="M217" s="176"/>
      <c r="N217" s="176"/>
      <c r="O217" s="176"/>
      <c r="P217" s="176"/>
      <c r="Q217" s="176"/>
    </row>
    <row r="218" spans="1:17" s="175" customFormat="1" ht="9.75" customHeight="1">
      <c r="A218" s="171" t="s">
        <v>1324</v>
      </c>
      <c r="B218" s="183" t="s">
        <v>1325</v>
      </c>
      <c r="C218" s="173">
        <v>31.14103921067679</v>
      </c>
      <c r="D218" s="174">
        <v>3</v>
      </c>
      <c r="K218" s="176"/>
      <c r="L218" s="176"/>
      <c r="M218" s="176"/>
      <c r="N218" s="176"/>
      <c r="O218" s="176"/>
      <c r="P218" s="176"/>
      <c r="Q218" s="176"/>
    </row>
    <row r="219" spans="1:17" s="175" customFormat="1" ht="9.75" customHeight="1">
      <c r="A219" s="171" t="s">
        <v>1326</v>
      </c>
      <c r="B219" s="183" t="s">
        <v>1327</v>
      </c>
      <c r="C219" s="173">
        <v>20.436121432384564</v>
      </c>
      <c r="D219" s="174">
        <v>2</v>
      </c>
      <c r="K219" s="176"/>
      <c r="L219" s="176"/>
      <c r="M219" s="176"/>
      <c r="N219" s="176"/>
      <c r="O219" s="176"/>
      <c r="P219" s="176"/>
      <c r="Q219" s="176"/>
    </row>
    <row r="220" spans="1:17" s="175" customFormat="1" ht="9.75" customHeight="1">
      <c r="A220" s="171" t="s">
        <v>1328</v>
      </c>
      <c r="B220" s="183" t="s">
        <v>646</v>
      </c>
      <c r="C220" s="173">
        <v>60.23306425644841</v>
      </c>
      <c r="D220" s="174">
        <v>4</v>
      </c>
      <c r="K220" s="176"/>
      <c r="L220" s="176"/>
      <c r="M220" s="176"/>
      <c r="N220" s="176"/>
      <c r="O220" s="176"/>
      <c r="P220" s="176"/>
      <c r="Q220" s="176"/>
    </row>
    <row r="221" spans="1:17" s="175" customFormat="1" ht="9.75" customHeight="1">
      <c r="A221" s="171" t="s">
        <v>1329</v>
      </c>
      <c r="B221" s="183" t="s">
        <v>1330</v>
      </c>
      <c r="C221" s="173">
        <v>49.54274714075416</v>
      </c>
      <c r="D221" s="174">
        <v>4</v>
      </c>
      <c r="K221" s="176"/>
      <c r="L221" s="176"/>
      <c r="M221" s="176"/>
      <c r="N221" s="176"/>
      <c r="O221" s="176"/>
      <c r="P221" s="176"/>
      <c r="Q221" s="176"/>
    </row>
    <row r="222" spans="1:17" s="175" customFormat="1" ht="9.75" customHeight="1">
      <c r="A222" s="171" t="s">
        <v>1331</v>
      </c>
      <c r="B222" s="172" t="s">
        <v>1332</v>
      </c>
      <c r="C222" s="173">
        <v>47.62202338682952</v>
      </c>
      <c r="D222" s="174">
        <v>4</v>
      </c>
      <c r="K222" s="176"/>
      <c r="L222" s="176"/>
      <c r="M222" s="176"/>
      <c r="N222" s="176"/>
      <c r="O222" s="176"/>
      <c r="P222" s="176"/>
      <c r="Q222" s="176"/>
    </row>
    <row r="223" spans="1:17" s="175" customFormat="1" ht="9.75" customHeight="1">
      <c r="A223" s="171" t="s">
        <v>1333</v>
      </c>
      <c r="B223" s="183" t="s">
        <v>1334</v>
      </c>
      <c r="C223" s="173">
        <v>33.8654503990878</v>
      </c>
      <c r="D223" s="174">
        <v>3</v>
      </c>
      <c r="K223" s="176"/>
      <c r="L223" s="176"/>
      <c r="M223" s="176"/>
      <c r="N223" s="176"/>
      <c r="O223" s="176"/>
      <c r="P223" s="176"/>
      <c r="Q223" s="176"/>
    </row>
    <row r="224" spans="1:17" s="175" customFormat="1" ht="9.75" customHeight="1">
      <c r="A224" s="171" t="s">
        <v>1335</v>
      </c>
      <c r="B224" s="183" t="s">
        <v>1336</v>
      </c>
      <c r="C224" s="173">
        <v>24.961119471871328</v>
      </c>
      <c r="D224" s="174">
        <v>2</v>
      </c>
      <c r="K224" s="176"/>
      <c r="L224" s="176"/>
      <c r="M224" s="176"/>
      <c r="N224" s="176"/>
      <c r="O224" s="176"/>
      <c r="P224" s="176"/>
      <c r="Q224" s="176"/>
    </row>
    <row r="225" spans="1:17" s="175" customFormat="1" ht="9.75" customHeight="1">
      <c r="A225" s="171" t="s">
        <v>1337</v>
      </c>
      <c r="B225" s="183" t="s">
        <v>1338</v>
      </c>
      <c r="C225" s="173">
        <v>39.57800992557215</v>
      </c>
      <c r="D225" s="174">
        <v>3</v>
      </c>
      <c r="K225" s="176"/>
      <c r="L225" s="176"/>
      <c r="M225" s="176"/>
      <c r="N225" s="176"/>
      <c r="O225" s="176"/>
      <c r="P225" s="176"/>
      <c r="Q225" s="176"/>
    </row>
    <row r="226" spans="1:17" s="175" customFormat="1" ht="9.75" customHeight="1">
      <c r="A226" s="171" t="s">
        <v>1339</v>
      </c>
      <c r="B226" s="183" t="s">
        <v>1340</v>
      </c>
      <c r="C226" s="173">
        <v>33.369795810129936</v>
      </c>
      <c r="D226" s="174">
        <v>3</v>
      </c>
      <c r="K226" s="176"/>
      <c r="L226" s="176"/>
      <c r="M226" s="176"/>
      <c r="N226" s="176"/>
      <c r="O226" s="176"/>
      <c r="P226" s="176"/>
      <c r="Q226" s="176"/>
    </row>
    <row r="227" spans="1:17" s="175" customFormat="1" ht="9.75" customHeight="1">
      <c r="A227" s="171" t="s">
        <v>1341</v>
      </c>
      <c r="B227" s="172" t="s">
        <v>1342</v>
      </c>
      <c r="C227" s="173">
        <v>11.62973131986664</v>
      </c>
      <c r="D227" s="174">
        <v>1</v>
      </c>
      <c r="K227" s="176"/>
      <c r="L227" s="176"/>
      <c r="M227" s="176"/>
      <c r="N227" s="176"/>
      <c r="O227" s="176"/>
      <c r="P227" s="176"/>
      <c r="Q227" s="176"/>
    </row>
    <row r="228" spans="1:17" s="175" customFormat="1" ht="9.75" customHeight="1">
      <c r="A228" s="171" t="s">
        <v>1343</v>
      </c>
      <c r="B228" s="172" t="s">
        <v>1344</v>
      </c>
      <c r="C228" s="173">
        <v>12.938338748953365</v>
      </c>
      <c r="D228" s="174">
        <v>1</v>
      </c>
      <c r="K228" s="176"/>
      <c r="L228" s="176"/>
      <c r="M228" s="176"/>
      <c r="N228" s="176"/>
      <c r="O228" s="176"/>
      <c r="P228" s="176"/>
      <c r="Q228" s="176"/>
    </row>
    <row r="229" spans="1:17" s="175" customFormat="1" ht="9.75" customHeight="1">
      <c r="A229" s="171" t="s">
        <v>1345</v>
      </c>
      <c r="B229" s="172" t="s">
        <v>1346</v>
      </c>
      <c r="C229" s="173">
        <v>33.21001373864686</v>
      </c>
      <c r="D229" s="174">
        <v>3</v>
      </c>
      <c r="K229" s="176"/>
      <c r="L229" s="176"/>
      <c r="M229" s="176"/>
      <c r="N229" s="176"/>
      <c r="O229" s="176"/>
      <c r="P229" s="176"/>
      <c r="Q229" s="176"/>
    </row>
    <row r="230" spans="1:17" s="175" customFormat="1" ht="9.75" customHeight="1">
      <c r="A230" s="171" t="s">
        <v>1347</v>
      </c>
      <c r="B230" s="172" t="s">
        <v>1348</v>
      </c>
      <c r="C230" s="173">
        <v>40.50385663302506</v>
      </c>
      <c r="D230" s="174">
        <v>4</v>
      </c>
      <c r="K230" s="176"/>
      <c r="L230" s="176"/>
      <c r="M230" s="176"/>
      <c r="N230" s="176"/>
      <c r="O230" s="176"/>
      <c r="P230" s="176"/>
      <c r="Q230" s="176"/>
    </row>
    <row r="231" spans="1:17" s="175" customFormat="1" ht="9.75" customHeight="1">
      <c r="A231" s="171" t="s">
        <v>1349</v>
      </c>
      <c r="B231" s="172" t="s">
        <v>1350</v>
      </c>
      <c r="C231" s="173">
        <v>27.37853289079292</v>
      </c>
      <c r="D231" s="174">
        <v>2</v>
      </c>
      <c r="K231" s="176"/>
      <c r="L231" s="176"/>
      <c r="M231" s="176"/>
      <c r="N231" s="176"/>
      <c r="O231" s="176"/>
      <c r="P231" s="176"/>
      <c r="Q231" s="176"/>
    </row>
    <row r="232" spans="1:17" s="175" customFormat="1" ht="9.75" customHeight="1">
      <c r="A232" s="171" t="s">
        <v>1351</v>
      </c>
      <c r="B232" s="172" t="s">
        <v>1352</v>
      </c>
      <c r="C232" s="173">
        <v>30.423867265428093</v>
      </c>
      <c r="D232" s="174">
        <v>3</v>
      </c>
      <c r="K232" s="176"/>
      <c r="L232" s="176"/>
      <c r="M232" s="176"/>
      <c r="N232" s="176"/>
      <c r="O232" s="176"/>
      <c r="P232" s="176"/>
      <c r="Q232" s="176"/>
    </row>
    <row r="233" spans="1:17" s="175" customFormat="1" ht="9.75" customHeight="1">
      <c r="A233" s="171" t="s">
        <v>1353</v>
      </c>
      <c r="B233" s="172" t="s">
        <v>1354</v>
      </c>
      <c r="C233" s="173">
        <v>38.82048771916614</v>
      </c>
      <c r="D233" s="174">
        <v>3</v>
      </c>
      <c r="K233" s="176"/>
      <c r="L233" s="176"/>
      <c r="M233" s="176"/>
      <c r="N233" s="176"/>
      <c r="O233" s="176"/>
      <c r="P233" s="176"/>
      <c r="Q233" s="176"/>
    </row>
    <row r="234" spans="1:17" s="175" customFormat="1" ht="9.75" customHeight="1">
      <c r="A234" s="171" t="s">
        <v>1355</v>
      </c>
      <c r="B234" s="172" t="s">
        <v>1356</v>
      </c>
      <c r="C234" s="173" t="s">
        <v>222</v>
      </c>
      <c r="D234" s="174">
        <v>2</v>
      </c>
      <c r="K234" s="176"/>
      <c r="L234" s="176"/>
      <c r="M234" s="176"/>
      <c r="N234" s="176"/>
      <c r="O234" s="176"/>
      <c r="P234" s="176"/>
      <c r="Q234" s="176"/>
    </row>
    <row r="235" spans="1:17" s="175" customFormat="1" ht="9.75" customHeight="1">
      <c r="A235" s="171" t="s">
        <v>1357</v>
      </c>
      <c r="B235" s="172" t="s">
        <v>1358</v>
      </c>
      <c r="C235" s="173" t="s">
        <v>222</v>
      </c>
      <c r="D235" s="174">
        <v>3</v>
      </c>
      <c r="K235" s="176"/>
      <c r="L235" s="176"/>
      <c r="M235" s="176"/>
      <c r="N235" s="176"/>
      <c r="O235" s="176"/>
      <c r="P235" s="176"/>
      <c r="Q235" s="176"/>
    </row>
    <row r="236" spans="1:17" s="175" customFormat="1" ht="9.75" customHeight="1">
      <c r="A236" s="171" t="s">
        <v>1359</v>
      </c>
      <c r="B236" s="172" t="s">
        <v>0</v>
      </c>
      <c r="C236" s="173">
        <v>22.61706764545637</v>
      </c>
      <c r="D236" s="174">
        <v>2</v>
      </c>
      <c r="K236" s="176"/>
      <c r="L236" s="176"/>
      <c r="M236" s="176"/>
      <c r="N236" s="176"/>
      <c r="O236" s="176"/>
      <c r="P236" s="176"/>
      <c r="Q236" s="176"/>
    </row>
    <row r="237" spans="1:17" s="175" customFormat="1" ht="9.75" customHeight="1">
      <c r="A237" s="171" t="s">
        <v>1</v>
      </c>
      <c r="B237" s="172" t="s">
        <v>2</v>
      </c>
      <c r="C237" s="173">
        <v>19.09299683065141</v>
      </c>
      <c r="D237" s="174">
        <v>1</v>
      </c>
      <c r="K237" s="176"/>
      <c r="L237" s="176"/>
      <c r="M237" s="176"/>
      <c r="N237" s="176"/>
      <c r="O237" s="176"/>
      <c r="P237" s="176"/>
      <c r="Q237" s="176"/>
    </row>
    <row r="238" spans="1:17" s="175" customFormat="1" ht="9.75" customHeight="1">
      <c r="A238" s="171" t="s">
        <v>3</v>
      </c>
      <c r="B238" s="172" t="s">
        <v>4</v>
      </c>
      <c r="C238" s="173">
        <v>24.426272921632076</v>
      </c>
      <c r="D238" s="174">
        <v>2</v>
      </c>
      <c r="K238" s="176"/>
      <c r="L238" s="176"/>
      <c r="M238" s="176"/>
      <c r="N238" s="176"/>
      <c r="O238" s="176"/>
      <c r="P238" s="176"/>
      <c r="Q238" s="176"/>
    </row>
    <row r="239" spans="1:17" s="175" customFormat="1" ht="9.75" customHeight="1">
      <c r="A239" s="171" t="s">
        <v>5</v>
      </c>
      <c r="B239" s="172" t="s">
        <v>6</v>
      </c>
      <c r="C239" s="173">
        <v>16.293204264727223</v>
      </c>
      <c r="D239" s="174">
        <v>1</v>
      </c>
      <c r="K239" s="176"/>
      <c r="L239" s="176"/>
      <c r="M239" s="176"/>
      <c r="N239" s="176"/>
      <c r="O239" s="176"/>
      <c r="P239" s="176"/>
      <c r="Q239" s="176"/>
    </row>
    <row r="240" spans="1:17" s="175" customFormat="1" ht="9.75" customHeight="1">
      <c r="A240" s="171" t="s">
        <v>7</v>
      </c>
      <c r="B240" s="172" t="s">
        <v>8</v>
      </c>
      <c r="C240" s="173">
        <v>15.714526140219991</v>
      </c>
      <c r="D240" s="174">
        <v>1</v>
      </c>
      <c r="K240" s="176"/>
      <c r="L240" s="176"/>
      <c r="M240" s="176"/>
      <c r="N240" s="176"/>
      <c r="O240" s="176"/>
      <c r="P240" s="176"/>
      <c r="Q240" s="176"/>
    </row>
    <row r="241" spans="1:17" s="175" customFormat="1" ht="9.75" customHeight="1">
      <c r="A241" s="171" t="s">
        <v>9</v>
      </c>
      <c r="B241" s="172" t="s">
        <v>10</v>
      </c>
      <c r="C241" s="173">
        <v>24.59444294764526</v>
      </c>
      <c r="D241" s="174">
        <v>2</v>
      </c>
      <c r="K241" s="176"/>
      <c r="L241" s="176"/>
      <c r="M241" s="176"/>
      <c r="N241" s="176"/>
      <c r="O241" s="176"/>
      <c r="P241" s="176"/>
      <c r="Q241" s="176"/>
    </row>
    <row r="242" spans="1:17" s="175" customFormat="1" ht="9.75" customHeight="1">
      <c r="A242" s="171" t="s">
        <v>11</v>
      </c>
      <c r="B242" s="172" t="s">
        <v>12</v>
      </c>
      <c r="C242" s="173">
        <v>15.037523784380705</v>
      </c>
      <c r="D242" s="174">
        <v>1</v>
      </c>
      <c r="K242" s="176"/>
      <c r="L242" s="176"/>
      <c r="M242" s="176"/>
      <c r="N242" s="176"/>
      <c r="O242" s="176"/>
      <c r="P242" s="176"/>
      <c r="Q242" s="176"/>
    </row>
    <row r="243" spans="1:17" s="175" customFormat="1" ht="9.75" customHeight="1">
      <c r="A243" s="171" t="s">
        <v>13</v>
      </c>
      <c r="B243" s="172" t="s">
        <v>14</v>
      </c>
      <c r="C243" s="173">
        <v>25.86182033759804</v>
      </c>
      <c r="D243" s="174">
        <v>2</v>
      </c>
      <c r="K243" s="176"/>
      <c r="L243" s="176"/>
      <c r="M243" s="176"/>
      <c r="N243" s="176"/>
      <c r="O243" s="176"/>
      <c r="P243" s="176"/>
      <c r="Q243" s="176"/>
    </row>
    <row r="244" spans="1:17" s="175" customFormat="1" ht="9.75" customHeight="1">
      <c r="A244" s="171" t="s">
        <v>15</v>
      </c>
      <c r="B244" s="172" t="s">
        <v>16</v>
      </c>
      <c r="C244" s="173">
        <v>15.988293637406384</v>
      </c>
      <c r="D244" s="174">
        <v>1</v>
      </c>
      <c r="K244" s="176"/>
      <c r="L244" s="176"/>
      <c r="M244" s="176"/>
      <c r="N244" s="176"/>
      <c r="O244" s="176"/>
      <c r="P244" s="176"/>
      <c r="Q244" s="176"/>
    </row>
    <row r="245" spans="1:17" s="175" customFormat="1" ht="9.75" customHeight="1">
      <c r="A245" s="171" t="s">
        <v>17</v>
      </c>
      <c r="B245" s="172" t="s">
        <v>18</v>
      </c>
      <c r="C245" s="173">
        <v>20.169856354238355</v>
      </c>
      <c r="D245" s="174">
        <v>2</v>
      </c>
      <c r="K245" s="176"/>
      <c r="L245" s="176"/>
      <c r="M245" s="176"/>
      <c r="N245" s="176"/>
      <c r="O245" s="176"/>
      <c r="P245" s="176"/>
      <c r="Q245" s="176"/>
    </row>
    <row r="246" spans="1:17" s="175" customFormat="1" ht="9.75" customHeight="1">
      <c r="A246" s="171" t="s">
        <v>19</v>
      </c>
      <c r="B246" s="172" t="s">
        <v>20</v>
      </c>
      <c r="C246" s="173">
        <v>17.237197271756454</v>
      </c>
      <c r="D246" s="174">
        <v>1</v>
      </c>
      <c r="K246" s="176"/>
      <c r="L246" s="176"/>
      <c r="M246" s="176"/>
      <c r="N246" s="176"/>
      <c r="O246" s="176"/>
      <c r="P246" s="176"/>
      <c r="Q246" s="176"/>
    </row>
    <row r="247" spans="1:17" s="175" customFormat="1" ht="9.75" customHeight="1">
      <c r="A247" s="171" t="s">
        <v>21</v>
      </c>
      <c r="B247" s="172" t="s">
        <v>22</v>
      </c>
      <c r="C247" s="173">
        <v>24.339132975073543</v>
      </c>
      <c r="D247" s="174">
        <v>2</v>
      </c>
      <c r="K247" s="176"/>
      <c r="L247" s="176"/>
      <c r="M247" s="176"/>
      <c r="N247" s="176"/>
      <c r="O247" s="176"/>
      <c r="P247" s="176"/>
      <c r="Q247" s="176"/>
    </row>
    <row r="248" spans="1:17" s="175" customFormat="1" ht="9.75" customHeight="1">
      <c r="A248" s="171" t="s">
        <v>23</v>
      </c>
      <c r="B248" s="172" t="s">
        <v>24</v>
      </c>
      <c r="C248" s="173">
        <v>21.849210086600472</v>
      </c>
      <c r="D248" s="174">
        <v>2</v>
      </c>
      <c r="K248" s="176"/>
      <c r="L248" s="176"/>
      <c r="M248" s="176"/>
      <c r="N248" s="176"/>
      <c r="O248" s="176"/>
      <c r="P248" s="176"/>
      <c r="Q248" s="176"/>
    </row>
    <row r="249" spans="1:17" s="175" customFormat="1" ht="9.75" customHeight="1">
      <c r="A249" s="171" t="s">
        <v>25</v>
      </c>
      <c r="B249" s="172" t="s">
        <v>26</v>
      </c>
      <c r="C249" s="173">
        <v>21.142357647714963</v>
      </c>
      <c r="D249" s="174">
        <v>2</v>
      </c>
      <c r="K249" s="176"/>
      <c r="L249" s="176"/>
      <c r="M249" s="176"/>
      <c r="N249" s="176"/>
      <c r="O249" s="176"/>
      <c r="P249" s="176"/>
      <c r="Q249" s="176"/>
    </row>
    <row r="250" spans="1:17" s="175" customFormat="1" ht="9.75" customHeight="1">
      <c r="A250" s="171" t="s">
        <v>27</v>
      </c>
      <c r="B250" s="172" t="s">
        <v>28</v>
      </c>
      <c r="C250" s="173">
        <v>20.751319481113594</v>
      </c>
      <c r="D250" s="174">
        <v>2</v>
      </c>
      <c r="K250" s="176"/>
      <c r="L250" s="176"/>
      <c r="M250" s="176"/>
      <c r="N250" s="176"/>
      <c r="O250" s="176"/>
      <c r="P250" s="176"/>
      <c r="Q250" s="176"/>
    </row>
    <row r="251" spans="1:17" s="175" customFormat="1" ht="9.75" customHeight="1">
      <c r="A251" s="171" t="s">
        <v>29</v>
      </c>
      <c r="B251" s="172" t="s">
        <v>30</v>
      </c>
      <c r="C251" s="173">
        <v>21.988882599133248</v>
      </c>
      <c r="D251" s="174">
        <v>2</v>
      </c>
      <c r="K251" s="176"/>
      <c r="L251" s="176"/>
      <c r="M251" s="176"/>
      <c r="N251" s="176"/>
      <c r="O251" s="176"/>
      <c r="P251" s="176"/>
      <c r="Q251" s="176"/>
    </row>
    <row r="252" spans="1:17" s="175" customFormat="1" ht="9.75" customHeight="1">
      <c r="A252" s="171" t="s">
        <v>31</v>
      </c>
      <c r="B252" s="172" t="s">
        <v>32</v>
      </c>
      <c r="C252" s="173">
        <v>20.91573393942087</v>
      </c>
      <c r="D252" s="174">
        <v>2</v>
      </c>
      <c r="K252" s="176"/>
      <c r="L252" s="176"/>
      <c r="M252" s="176"/>
      <c r="N252" s="176"/>
      <c r="O252" s="176"/>
      <c r="P252" s="176"/>
      <c r="Q252" s="176"/>
    </row>
    <row r="253" spans="1:17" s="175" customFormat="1" ht="9.75" customHeight="1">
      <c r="A253" s="171" t="s">
        <v>33</v>
      </c>
      <c r="B253" s="172" t="s">
        <v>34</v>
      </c>
      <c r="C253" s="173">
        <v>18.355723013539446</v>
      </c>
      <c r="D253" s="174">
        <v>1</v>
      </c>
      <c r="K253" s="176"/>
      <c r="L253" s="176"/>
      <c r="M253" s="176"/>
      <c r="N253" s="176"/>
      <c r="O253" s="176"/>
      <c r="P253" s="176"/>
      <c r="Q253" s="176"/>
    </row>
    <row r="254" spans="1:17" s="175" customFormat="1" ht="9.75" customHeight="1">
      <c r="A254" s="171" t="s">
        <v>35</v>
      </c>
      <c r="B254" s="172" t="s">
        <v>36</v>
      </c>
      <c r="C254" s="173">
        <v>12.71810869850068</v>
      </c>
      <c r="D254" s="174">
        <v>1</v>
      </c>
      <c r="K254" s="176"/>
      <c r="L254" s="176"/>
      <c r="M254" s="176"/>
      <c r="N254" s="176"/>
      <c r="O254" s="176"/>
      <c r="P254" s="176"/>
      <c r="Q254" s="176"/>
    </row>
    <row r="255" spans="1:17" s="175" customFormat="1" ht="9.75" customHeight="1">
      <c r="A255" s="171" t="s">
        <v>37</v>
      </c>
      <c r="B255" s="172" t="s">
        <v>38</v>
      </c>
      <c r="C255" s="173">
        <v>14.42414059287051</v>
      </c>
      <c r="D255" s="174">
        <v>1</v>
      </c>
      <c r="K255" s="176"/>
      <c r="L255" s="176"/>
      <c r="M255" s="176"/>
      <c r="N255" s="176"/>
      <c r="O255" s="176"/>
      <c r="P255" s="176"/>
      <c r="Q255" s="176"/>
    </row>
    <row r="256" spans="1:17" s="175" customFormat="1" ht="9.75" customHeight="1">
      <c r="A256" s="171" t="s">
        <v>39</v>
      </c>
      <c r="B256" s="172" t="s">
        <v>40</v>
      </c>
      <c r="C256" s="173">
        <v>3.4546721861191</v>
      </c>
      <c r="D256" s="174">
        <v>1</v>
      </c>
      <c r="K256" s="176"/>
      <c r="L256" s="176"/>
      <c r="M256" s="176"/>
      <c r="N256" s="176"/>
      <c r="O256" s="176"/>
      <c r="P256" s="176"/>
      <c r="Q256" s="176"/>
    </row>
    <row r="257" spans="1:17" s="175" customFormat="1" ht="9.75" customHeight="1">
      <c r="A257" s="171" t="s">
        <v>41</v>
      </c>
      <c r="B257" s="172" t="s">
        <v>42</v>
      </c>
      <c r="C257" s="173">
        <v>8.02614331093535</v>
      </c>
      <c r="D257" s="174">
        <v>1</v>
      </c>
      <c r="K257" s="176"/>
      <c r="L257" s="176"/>
      <c r="M257" s="176"/>
      <c r="N257" s="176"/>
      <c r="O257" s="176"/>
      <c r="P257" s="176"/>
      <c r="Q257" s="176"/>
    </row>
    <row r="258" spans="1:17" s="175" customFormat="1" ht="9.75" customHeight="1">
      <c r="A258" s="171" t="s">
        <v>43</v>
      </c>
      <c r="B258" s="172" t="s">
        <v>44</v>
      </c>
      <c r="C258" s="173">
        <v>11.920916934394542</v>
      </c>
      <c r="D258" s="174">
        <v>1</v>
      </c>
      <c r="K258" s="176"/>
      <c r="L258" s="176"/>
      <c r="M258" s="176"/>
      <c r="N258" s="176"/>
      <c r="O258" s="176"/>
      <c r="P258" s="176"/>
      <c r="Q258" s="176"/>
    </row>
    <row r="259" spans="1:17" s="175" customFormat="1" ht="9.75" customHeight="1">
      <c r="A259" s="171" t="s">
        <v>45</v>
      </c>
      <c r="B259" s="172" t="s">
        <v>46</v>
      </c>
      <c r="C259" s="173">
        <v>10.564238697618983</v>
      </c>
      <c r="D259" s="174">
        <v>1</v>
      </c>
      <c r="K259" s="176"/>
      <c r="L259" s="176"/>
      <c r="M259" s="176"/>
      <c r="N259" s="176"/>
      <c r="O259" s="176"/>
      <c r="P259" s="176"/>
      <c r="Q259" s="176"/>
    </row>
    <row r="260" spans="1:17" s="175" customFormat="1" ht="9.75" customHeight="1">
      <c r="A260" s="171" t="s">
        <v>47</v>
      </c>
      <c r="B260" s="172" t="s">
        <v>48</v>
      </c>
      <c r="C260" s="173">
        <v>14.889945848721512</v>
      </c>
      <c r="D260" s="174">
        <v>1</v>
      </c>
      <c r="K260" s="176"/>
      <c r="L260" s="176"/>
      <c r="M260" s="176"/>
      <c r="N260" s="176"/>
      <c r="O260" s="176"/>
      <c r="P260" s="176"/>
      <c r="Q260" s="176"/>
    </row>
    <row r="261" spans="1:17" s="175" customFormat="1" ht="9.75" customHeight="1">
      <c r="A261" s="171" t="s">
        <v>49</v>
      </c>
      <c r="B261" s="172" t="s">
        <v>50</v>
      </c>
      <c r="C261" s="173">
        <v>14.091496880107139</v>
      </c>
      <c r="D261" s="174">
        <v>1</v>
      </c>
      <c r="K261" s="176"/>
      <c r="L261" s="176"/>
      <c r="M261" s="176"/>
      <c r="N261" s="176"/>
      <c r="O261" s="176"/>
      <c r="P261" s="176"/>
      <c r="Q261" s="176"/>
    </row>
    <row r="262" spans="1:17" s="175" customFormat="1" ht="9.75" customHeight="1">
      <c r="A262" s="171" t="s">
        <v>51</v>
      </c>
      <c r="B262" s="172" t="s">
        <v>52</v>
      </c>
      <c r="C262" s="173">
        <v>17.69616644001923</v>
      </c>
      <c r="D262" s="174">
        <v>1</v>
      </c>
      <c r="K262" s="176"/>
      <c r="L262" s="176"/>
      <c r="M262" s="176"/>
      <c r="N262" s="176"/>
      <c r="O262" s="176"/>
      <c r="P262" s="176"/>
      <c r="Q262" s="176"/>
    </row>
    <row r="263" spans="1:17" s="175" customFormat="1" ht="9.75" customHeight="1">
      <c r="A263" s="171" t="s">
        <v>53</v>
      </c>
      <c r="B263" s="172" t="s">
        <v>54</v>
      </c>
      <c r="C263" s="173">
        <v>19.138105760770774</v>
      </c>
      <c r="D263" s="174">
        <v>1</v>
      </c>
      <c r="K263" s="176"/>
      <c r="L263" s="176"/>
      <c r="M263" s="176"/>
      <c r="N263" s="176"/>
      <c r="O263" s="176"/>
      <c r="P263" s="176"/>
      <c r="Q263" s="176"/>
    </row>
    <row r="264" spans="1:17" s="175" customFormat="1" ht="9.75" customHeight="1">
      <c r="A264" s="171" t="s">
        <v>55</v>
      </c>
      <c r="B264" s="172" t="s">
        <v>56</v>
      </c>
      <c r="C264" s="173">
        <v>15.931665576383718</v>
      </c>
      <c r="D264" s="174">
        <v>1</v>
      </c>
      <c r="K264" s="176"/>
      <c r="L264" s="176"/>
      <c r="M264" s="176"/>
      <c r="N264" s="176"/>
      <c r="O264" s="176"/>
      <c r="P264" s="176"/>
      <c r="Q264" s="176"/>
    </row>
    <row r="265" spans="1:17" s="175" customFormat="1" ht="9.75" customHeight="1">
      <c r="A265" s="171" t="s">
        <v>57</v>
      </c>
      <c r="B265" s="172" t="s">
        <v>58</v>
      </c>
      <c r="C265" s="173">
        <v>16.265696356629295</v>
      </c>
      <c r="D265" s="174">
        <v>1</v>
      </c>
      <c r="K265" s="176"/>
      <c r="L265" s="176"/>
      <c r="M265" s="176"/>
      <c r="N265" s="176"/>
      <c r="O265" s="176"/>
      <c r="P265" s="176"/>
      <c r="Q265" s="176"/>
    </row>
    <row r="266" spans="1:17" s="175" customFormat="1" ht="9.75" customHeight="1">
      <c r="A266" s="171" t="s">
        <v>59</v>
      </c>
      <c r="B266" s="172" t="s">
        <v>60</v>
      </c>
      <c r="C266" s="173">
        <v>23.852124026248127</v>
      </c>
      <c r="D266" s="174">
        <v>2</v>
      </c>
      <c r="K266" s="176"/>
      <c r="L266" s="176"/>
      <c r="M266" s="176"/>
      <c r="N266" s="176"/>
      <c r="O266" s="176"/>
      <c r="P266" s="176"/>
      <c r="Q266" s="176"/>
    </row>
    <row r="267" spans="1:17" s="175" customFormat="1" ht="9.75" customHeight="1">
      <c r="A267" s="171" t="s">
        <v>61</v>
      </c>
      <c r="B267" s="172" t="s">
        <v>62</v>
      </c>
      <c r="C267" s="173">
        <v>22.533246620636003</v>
      </c>
      <c r="D267" s="174">
        <v>2</v>
      </c>
      <c r="K267" s="176"/>
      <c r="L267" s="176"/>
      <c r="M267" s="176"/>
      <c r="N267" s="176"/>
      <c r="O267" s="176"/>
      <c r="P267" s="176"/>
      <c r="Q267" s="176"/>
    </row>
    <row r="268" spans="1:17" s="175" customFormat="1" ht="9.75" customHeight="1">
      <c r="A268" s="171" t="s">
        <v>63</v>
      </c>
      <c r="B268" s="172" t="s">
        <v>64</v>
      </c>
      <c r="C268" s="173">
        <v>15.62004912719292</v>
      </c>
      <c r="D268" s="174">
        <v>1</v>
      </c>
      <c r="K268" s="176"/>
      <c r="L268" s="176"/>
      <c r="M268" s="176"/>
      <c r="N268" s="176"/>
      <c r="O268" s="176"/>
      <c r="P268" s="176"/>
      <c r="Q268" s="176"/>
    </row>
    <row r="269" spans="1:17" s="175" customFormat="1" ht="9.75" customHeight="1">
      <c r="A269" s="171" t="s">
        <v>65</v>
      </c>
      <c r="B269" s="172" t="s">
        <v>66</v>
      </c>
      <c r="C269" s="173">
        <v>16.186276389510237</v>
      </c>
      <c r="D269" s="174">
        <v>1</v>
      </c>
      <c r="E269" s="189"/>
      <c r="K269" s="176"/>
      <c r="L269" s="176"/>
      <c r="M269" s="176"/>
      <c r="N269" s="176"/>
      <c r="O269" s="176"/>
      <c r="P269" s="176"/>
      <c r="Q269" s="176"/>
    </row>
    <row r="270" spans="1:17" s="175" customFormat="1" ht="9.75" customHeight="1">
      <c r="A270" s="171" t="s">
        <v>67</v>
      </c>
      <c r="B270" s="172" t="s">
        <v>68</v>
      </c>
      <c r="C270" s="173">
        <v>24.81663297718741</v>
      </c>
      <c r="D270" s="174">
        <v>2</v>
      </c>
      <c r="E270" s="189"/>
      <c r="K270" s="176"/>
      <c r="L270" s="176"/>
      <c r="M270" s="176"/>
      <c r="N270" s="176"/>
      <c r="O270" s="176"/>
      <c r="P270" s="176"/>
      <c r="Q270" s="176"/>
    </row>
    <row r="271" spans="1:17" s="175" customFormat="1" ht="9.75" customHeight="1">
      <c r="A271" s="171" t="s">
        <v>69</v>
      </c>
      <c r="B271" s="172" t="s">
        <v>70</v>
      </c>
      <c r="C271" s="173">
        <v>14.466293369432407</v>
      </c>
      <c r="D271" s="174">
        <v>1</v>
      </c>
      <c r="E271" s="189"/>
      <c r="K271" s="176"/>
      <c r="L271" s="176"/>
      <c r="M271" s="176"/>
      <c r="N271" s="176"/>
      <c r="O271" s="176"/>
      <c r="P271" s="176"/>
      <c r="Q271" s="176"/>
    </row>
    <row r="272" spans="1:17" s="175" customFormat="1" ht="9.75" customHeight="1">
      <c r="A272" s="171" t="s">
        <v>71</v>
      </c>
      <c r="B272" s="172" t="s">
        <v>72</v>
      </c>
      <c r="C272" s="173">
        <v>20.29596653555386</v>
      </c>
      <c r="D272" s="174">
        <v>2</v>
      </c>
      <c r="E272" s="189"/>
      <c r="K272" s="176"/>
      <c r="L272" s="176"/>
      <c r="M272" s="176"/>
      <c r="N272" s="176"/>
      <c r="O272" s="176"/>
      <c r="P272" s="176"/>
      <c r="Q272" s="176"/>
    </row>
    <row r="273" spans="1:17" s="175" customFormat="1" ht="9.75" customHeight="1">
      <c r="A273" s="171" t="s">
        <v>73</v>
      </c>
      <c r="B273" s="172" t="s">
        <v>74</v>
      </c>
      <c r="C273" s="173" t="s">
        <v>918</v>
      </c>
      <c r="D273" s="174">
        <v>-999</v>
      </c>
      <c r="K273" s="176"/>
      <c r="L273" s="176"/>
      <c r="M273" s="176"/>
      <c r="N273" s="176"/>
      <c r="O273" s="176"/>
      <c r="P273" s="176"/>
      <c r="Q273" s="176"/>
    </row>
    <row r="274" spans="1:17" s="175" customFormat="1" ht="9.75" customHeight="1">
      <c r="A274" s="171" t="s">
        <v>75</v>
      </c>
      <c r="B274" s="172" t="s">
        <v>76</v>
      </c>
      <c r="C274" s="173" t="s">
        <v>918</v>
      </c>
      <c r="D274" s="174">
        <v>-999</v>
      </c>
      <c r="K274" s="176"/>
      <c r="L274" s="176"/>
      <c r="M274" s="176"/>
      <c r="N274" s="176"/>
      <c r="O274" s="176"/>
      <c r="P274" s="176"/>
      <c r="Q274" s="176"/>
    </row>
    <row r="275" spans="1:13" s="175" customFormat="1" ht="9.75" customHeight="1">
      <c r="A275" s="171" t="s">
        <v>77</v>
      </c>
      <c r="B275" s="190" t="s">
        <v>78</v>
      </c>
      <c r="C275" s="173" t="s">
        <v>918</v>
      </c>
      <c r="D275" s="174">
        <v>-999</v>
      </c>
      <c r="M275" s="176"/>
    </row>
    <row r="276" spans="1:4" s="175" customFormat="1" ht="9.75" customHeight="1">
      <c r="A276" s="171" t="s">
        <v>79</v>
      </c>
      <c r="B276" s="190" t="s">
        <v>80</v>
      </c>
      <c r="C276" s="173" t="s">
        <v>918</v>
      </c>
      <c r="D276" s="174">
        <v>-999</v>
      </c>
    </row>
    <row r="277" spans="1:4" s="175" customFormat="1" ht="9.75" customHeight="1">
      <c r="A277" s="171" t="s">
        <v>81</v>
      </c>
      <c r="B277" s="190" t="s">
        <v>82</v>
      </c>
      <c r="C277" s="173" t="s">
        <v>918</v>
      </c>
      <c r="D277" s="174">
        <v>-999</v>
      </c>
    </row>
    <row r="278" spans="1:4" s="175" customFormat="1" ht="9.75" customHeight="1">
      <c r="A278" s="171" t="s">
        <v>83</v>
      </c>
      <c r="B278" s="172" t="s">
        <v>84</v>
      </c>
      <c r="C278" s="173" t="s">
        <v>918</v>
      </c>
      <c r="D278" s="174">
        <v>-999</v>
      </c>
    </row>
    <row r="279" spans="1:4" s="175" customFormat="1" ht="9.75" customHeight="1">
      <c r="A279" s="171" t="s">
        <v>85</v>
      </c>
      <c r="B279" s="172" t="s">
        <v>86</v>
      </c>
      <c r="C279" s="173" t="s">
        <v>918</v>
      </c>
      <c r="D279" s="174">
        <v>-999</v>
      </c>
    </row>
    <row r="280" spans="1:4" s="175" customFormat="1" ht="9.75" customHeight="1">
      <c r="A280" s="171" t="s">
        <v>87</v>
      </c>
      <c r="B280" s="172" t="s">
        <v>88</v>
      </c>
      <c r="C280" s="173" t="s">
        <v>918</v>
      </c>
      <c r="D280" s="174">
        <v>-999</v>
      </c>
    </row>
    <row r="281" spans="1:4" s="175" customFormat="1" ht="9.75" customHeight="1">
      <c r="A281" s="171" t="s">
        <v>89</v>
      </c>
      <c r="B281" s="172" t="s">
        <v>90</v>
      </c>
      <c r="C281" s="173" t="s">
        <v>918</v>
      </c>
      <c r="D281" s="174">
        <v>-999</v>
      </c>
    </row>
    <row r="282" spans="1:4" s="175" customFormat="1" ht="9.75" customHeight="1">
      <c r="A282" s="171" t="s">
        <v>91</v>
      </c>
      <c r="B282" s="172" t="s">
        <v>92</v>
      </c>
      <c r="C282" s="173" t="s">
        <v>918</v>
      </c>
      <c r="D282" s="174">
        <v>-999</v>
      </c>
    </row>
    <row r="283" spans="1:4" s="175" customFormat="1" ht="9.75" customHeight="1">
      <c r="A283" s="171" t="s">
        <v>93</v>
      </c>
      <c r="B283" s="172" t="s">
        <v>94</v>
      </c>
      <c r="C283" s="173" t="s">
        <v>918</v>
      </c>
      <c r="D283" s="174">
        <v>-999</v>
      </c>
    </row>
    <row r="284" spans="1:4" s="175" customFormat="1" ht="9.75" customHeight="1">
      <c r="A284" s="171" t="s">
        <v>95</v>
      </c>
      <c r="B284" s="172" t="s">
        <v>96</v>
      </c>
      <c r="C284" s="173" t="s">
        <v>918</v>
      </c>
      <c r="D284" s="174">
        <v>-999</v>
      </c>
    </row>
    <row r="285" spans="1:4" s="175" customFormat="1" ht="9.75" customHeight="1">
      <c r="A285" s="171" t="s">
        <v>97</v>
      </c>
      <c r="B285" s="172" t="s">
        <v>98</v>
      </c>
      <c r="C285" s="173" t="s">
        <v>918</v>
      </c>
      <c r="D285" s="174">
        <v>-999</v>
      </c>
    </row>
    <row r="286" spans="1:4" s="175" customFormat="1" ht="9.75" customHeight="1">
      <c r="A286" s="171" t="s">
        <v>99</v>
      </c>
      <c r="B286" s="172" t="s">
        <v>100</v>
      </c>
      <c r="C286" s="173" t="s">
        <v>918</v>
      </c>
      <c r="D286" s="174">
        <v>-999</v>
      </c>
    </row>
    <row r="287" spans="1:4" s="175" customFormat="1" ht="9.75" customHeight="1">
      <c r="A287" s="171" t="s">
        <v>101</v>
      </c>
      <c r="B287" s="172" t="s">
        <v>102</v>
      </c>
      <c r="C287" s="173" t="s">
        <v>918</v>
      </c>
      <c r="D287" s="174">
        <v>-999</v>
      </c>
    </row>
    <row r="288" spans="1:4" s="175" customFormat="1" ht="9.75" customHeight="1">
      <c r="A288" s="171" t="s">
        <v>103</v>
      </c>
      <c r="B288" s="172" t="s">
        <v>104</v>
      </c>
      <c r="C288" s="173" t="s">
        <v>918</v>
      </c>
      <c r="D288" s="174">
        <v>-999</v>
      </c>
    </row>
    <row r="289" spans="1:4" s="175" customFormat="1" ht="9.75" customHeight="1">
      <c r="A289" s="171" t="s">
        <v>105</v>
      </c>
      <c r="B289" s="191" t="s">
        <v>106</v>
      </c>
      <c r="C289" s="173" t="s">
        <v>918</v>
      </c>
      <c r="D289" s="174">
        <v>-999</v>
      </c>
    </row>
    <row r="290" spans="1:4" s="175" customFormat="1" ht="9.75" customHeight="1">
      <c r="A290" s="171" t="s">
        <v>107</v>
      </c>
      <c r="B290" s="172" t="s">
        <v>108</v>
      </c>
      <c r="C290" s="173" t="s">
        <v>918</v>
      </c>
      <c r="D290" s="174">
        <v>-999</v>
      </c>
    </row>
    <row r="291" spans="1:4" s="175" customFormat="1" ht="9.75" customHeight="1">
      <c r="A291" s="171" t="s">
        <v>109</v>
      </c>
      <c r="B291" s="172" t="s">
        <v>110</v>
      </c>
      <c r="C291" s="173" t="s">
        <v>918</v>
      </c>
      <c r="D291" s="174">
        <v>-999</v>
      </c>
    </row>
    <row r="292" spans="1:4" s="175" customFormat="1" ht="9.75" customHeight="1">
      <c r="A292" s="171" t="s">
        <v>111</v>
      </c>
      <c r="B292" s="172" t="s">
        <v>112</v>
      </c>
      <c r="C292" s="173" t="s">
        <v>918</v>
      </c>
      <c r="D292" s="174">
        <v>-999</v>
      </c>
    </row>
    <row r="293" spans="1:4" s="175" customFormat="1" ht="9.75" customHeight="1">
      <c r="A293" s="171" t="s">
        <v>113</v>
      </c>
      <c r="B293" s="190" t="s">
        <v>114</v>
      </c>
      <c r="C293" s="173" t="s">
        <v>918</v>
      </c>
      <c r="D293" s="174">
        <v>-999</v>
      </c>
    </row>
    <row r="294" spans="1:4" s="175" customFormat="1" ht="9.75" customHeight="1">
      <c r="A294" s="171" t="s">
        <v>115</v>
      </c>
      <c r="B294" s="190" t="s">
        <v>116</v>
      </c>
      <c r="C294" s="173" t="s">
        <v>918</v>
      </c>
      <c r="D294" s="174">
        <v>-999</v>
      </c>
    </row>
    <row r="295" spans="1:4" s="175" customFormat="1" ht="9.75" customHeight="1">
      <c r="A295" s="171" t="s">
        <v>117</v>
      </c>
      <c r="B295" s="190" t="s">
        <v>118</v>
      </c>
      <c r="C295" s="173" t="s">
        <v>918</v>
      </c>
      <c r="D295" s="174">
        <v>-999</v>
      </c>
    </row>
    <row r="296" spans="1:4" s="175" customFormat="1" ht="9.75" customHeight="1">
      <c r="A296" s="171" t="s">
        <v>119</v>
      </c>
      <c r="B296" s="172" t="s">
        <v>120</v>
      </c>
      <c r="C296" s="173" t="s">
        <v>918</v>
      </c>
      <c r="D296" s="174">
        <v>-999</v>
      </c>
    </row>
    <row r="297" spans="1:4" s="175" customFormat="1" ht="9.75" customHeight="1">
      <c r="A297" s="171" t="s">
        <v>121</v>
      </c>
      <c r="B297" s="172" t="s">
        <v>122</v>
      </c>
      <c r="C297" s="173" t="s">
        <v>918</v>
      </c>
      <c r="D297" s="174">
        <v>-999</v>
      </c>
    </row>
    <row r="298" spans="1:4" s="175" customFormat="1" ht="9.75" customHeight="1">
      <c r="A298" s="171" t="s">
        <v>123</v>
      </c>
      <c r="B298" s="172" t="s">
        <v>124</v>
      </c>
      <c r="C298" s="173" t="s">
        <v>918</v>
      </c>
      <c r="D298" s="174">
        <v>-999</v>
      </c>
    </row>
    <row r="299" spans="1:4" s="175" customFormat="1" ht="9.75" customHeight="1">
      <c r="A299" s="171" t="s">
        <v>125</v>
      </c>
      <c r="B299" s="172" t="s">
        <v>126</v>
      </c>
      <c r="C299" s="173" t="s">
        <v>918</v>
      </c>
      <c r="D299" s="174">
        <v>-999</v>
      </c>
    </row>
    <row r="300" spans="1:4" s="175" customFormat="1" ht="9.75" customHeight="1">
      <c r="A300" s="171" t="s">
        <v>127</v>
      </c>
      <c r="B300" s="172" t="s">
        <v>128</v>
      </c>
      <c r="C300" s="173" t="s">
        <v>918</v>
      </c>
      <c r="D300" s="174">
        <v>-999</v>
      </c>
    </row>
    <row r="301" spans="1:4" s="175" customFormat="1" ht="9.75" customHeight="1">
      <c r="A301" s="171" t="s">
        <v>129</v>
      </c>
      <c r="B301" s="172" t="s">
        <v>130</v>
      </c>
      <c r="C301" s="173" t="s">
        <v>918</v>
      </c>
      <c r="D301" s="174">
        <v>-999</v>
      </c>
    </row>
    <row r="302" spans="1:4" s="175" customFormat="1" ht="9.75" customHeight="1">
      <c r="A302" s="171" t="s">
        <v>131</v>
      </c>
      <c r="B302" s="172" t="s">
        <v>132</v>
      </c>
      <c r="C302" s="173" t="s">
        <v>918</v>
      </c>
      <c r="D302" s="174">
        <v>-999</v>
      </c>
    </row>
    <row r="303" spans="1:4" s="175" customFormat="1" ht="9.75" customHeight="1">
      <c r="A303" s="171" t="s">
        <v>133</v>
      </c>
      <c r="B303" s="172" t="s">
        <v>134</v>
      </c>
      <c r="C303" s="173" t="s">
        <v>918</v>
      </c>
      <c r="D303" s="174">
        <v>-999</v>
      </c>
    </row>
    <row r="304" spans="1:4" s="175" customFormat="1" ht="9.75" customHeight="1">
      <c r="A304" s="171" t="s">
        <v>135</v>
      </c>
      <c r="B304" s="172" t="s">
        <v>136</v>
      </c>
      <c r="C304" s="173" t="s">
        <v>918</v>
      </c>
      <c r="D304" s="174">
        <v>-999</v>
      </c>
    </row>
    <row r="305" spans="1:4" s="175" customFormat="1" ht="9.75" customHeight="1">
      <c r="A305" s="171" t="s">
        <v>137</v>
      </c>
      <c r="B305" s="172" t="s">
        <v>138</v>
      </c>
      <c r="C305" s="173" t="s">
        <v>918</v>
      </c>
      <c r="D305" s="174">
        <v>-999</v>
      </c>
    </row>
    <row r="306" spans="1:4" s="175" customFormat="1" ht="9.75" customHeight="1">
      <c r="A306" s="171" t="s">
        <v>139</v>
      </c>
      <c r="B306" s="172" t="s">
        <v>140</v>
      </c>
      <c r="C306" s="173" t="s">
        <v>918</v>
      </c>
      <c r="D306" s="174">
        <v>-999</v>
      </c>
    </row>
    <row r="307" spans="1:4" s="175" customFormat="1" ht="9.75" customHeight="1">
      <c r="A307" s="171" t="s">
        <v>141</v>
      </c>
      <c r="B307" s="172" t="s">
        <v>142</v>
      </c>
      <c r="C307" s="173" t="s">
        <v>918</v>
      </c>
      <c r="D307" s="174">
        <v>-999</v>
      </c>
    </row>
    <row r="308" spans="1:4" s="175" customFormat="1" ht="9.75" customHeight="1">
      <c r="A308" s="171" t="s">
        <v>143</v>
      </c>
      <c r="B308" s="172" t="s">
        <v>144</v>
      </c>
      <c r="C308" s="173" t="s">
        <v>918</v>
      </c>
      <c r="D308" s="174">
        <v>-999</v>
      </c>
    </row>
    <row r="309" spans="1:4" s="175" customFormat="1" ht="9.75" customHeight="1">
      <c r="A309" s="171" t="s">
        <v>145</v>
      </c>
      <c r="B309" s="172" t="s">
        <v>146</v>
      </c>
      <c r="C309" s="173" t="s">
        <v>918</v>
      </c>
      <c r="D309" s="174">
        <v>-999</v>
      </c>
    </row>
    <row r="310" spans="1:4" s="175" customFormat="1" ht="9.75" customHeight="1">
      <c r="A310" s="171" t="s">
        <v>147</v>
      </c>
      <c r="B310" s="172" t="s">
        <v>148</v>
      </c>
      <c r="C310" s="173" t="s">
        <v>918</v>
      </c>
      <c r="D310" s="174">
        <v>-999</v>
      </c>
    </row>
    <row r="311" spans="1:4" s="175" customFormat="1" ht="9.75" customHeight="1">
      <c r="A311" s="171" t="s">
        <v>149</v>
      </c>
      <c r="B311" s="172" t="s">
        <v>150</v>
      </c>
      <c r="C311" s="173" t="s">
        <v>918</v>
      </c>
      <c r="D311" s="174">
        <v>-999</v>
      </c>
    </row>
    <row r="312" spans="1:4" s="175" customFormat="1" ht="9.75" customHeight="1">
      <c r="A312" s="171" t="s">
        <v>151</v>
      </c>
      <c r="B312" s="172" t="s">
        <v>152</v>
      </c>
      <c r="C312" s="173" t="s">
        <v>918</v>
      </c>
      <c r="D312" s="174">
        <v>-999</v>
      </c>
    </row>
    <row r="313" spans="1:4" s="175" customFormat="1" ht="9.75" customHeight="1">
      <c r="A313" s="171" t="s">
        <v>153</v>
      </c>
      <c r="B313" s="172" t="s">
        <v>154</v>
      </c>
      <c r="C313" s="173" t="s">
        <v>918</v>
      </c>
      <c r="D313" s="174">
        <v>-999</v>
      </c>
    </row>
    <row r="314" spans="1:4" s="175" customFormat="1" ht="9.75" customHeight="1">
      <c r="A314" s="171" t="s">
        <v>155</v>
      </c>
      <c r="B314" s="172" t="s">
        <v>156</v>
      </c>
      <c r="C314" s="173" t="s">
        <v>918</v>
      </c>
      <c r="D314" s="174">
        <v>-999</v>
      </c>
    </row>
    <row r="315" spans="1:4" s="175" customFormat="1" ht="9.75" customHeight="1">
      <c r="A315" s="171" t="s">
        <v>157</v>
      </c>
      <c r="B315" s="172" t="s">
        <v>158</v>
      </c>
      <c r="C315" s="173" t="s">
        <v>918</v>
      </c>
      <c r="D315" s="174">
        <v>-999</v>
      </c>
    </row>
    <row r="316" spans="1:4" s="175" customFormat="1" ht="9.75" customHeight="1">
      <c r="A316" s="171" t="s">
        <v>159</v>
      </c>
      <c r="B316" s="172" t="s">
        <v>160</v>
      </c>
      <c r="C316" s="173" t="s">
        <v>918</v>
      </c>
      <c r="D316" s="174">
        <v>-999</v>
      </c>
    </row>
    <row r="317" spans="1:4" s="175" customFormat="1" ht="9.75" customHeight="1">
      <c r="A317" s="171" t="s">
        <v>161</v>
      </c>
      <c r="B317" s="172" t="s">
        <v>162</v>
      </c>
      <c r="C317" s="173" t="s">
        <v>918</v>
      </c>
      <c r="D317" s="174">
        <v>-999</v>
      </c>
    </row>
    <row r="318" spans="1:4" s="175" customFormat="1" ht="9.75" customHeight="1">
      <c r="A318" s="171" t="s">
        <v>163</v>
      </c>
      <c r="B318" s="172" t="s">
        <v>164</v>
      </c>
      <c r="C318" s="173" t="s">
        <v>918</v>
      </c>
      <c r="D318" s="174">
        <v>-999</v>
      </c>
    </row>
    <row r="319" spans="1:19" ht="9.75" customHeight="1">
      <c r="A319" s="171" t="s">
        <v>165</v>
      </c>
      <c r="B319" s="172" t="s">
        <v>166</v>
      </c>
      <c r="C319" s="173" t="s">
        <v>918</v>
      </c>
      <c r="D319" s="174">
        <v>-999</v>
      </c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</row>
    <row r="320" spans="6:19" ht="9.75" customHeight="1"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</row>
    <row r="321" spans="9:13" ht="9.75" customHeight="1">
      <c r="I321" s="175"/>
      <c r="M321" s="175"/>
    </row>
  </sheetData>
  <conditionalFormatting sqref="C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1"/>
  <sheetViews>
    <sheetView workbookViewId="0" topLeftCell="A1">
      <selection activeCell="G53" sqref="G53"/>
    </sheetView>
  </sheetViews>
  <sheetFormatPr defaultColWidth="9.140625" defaultRowHeight="9.75" customHeight="1"/>
  <cols>
    <col min="1" max="1" width="5.00390625" style="194" bestFit="1" customWidth="1"/>
    <col min="2" max="2" width="44.421875" style="194" bestFit="1" customWidth="1"/>
    <col min="3" max="3" width="5.421875" style="173" bestFit="1" customWidth="1"/>
    <col min="4" max="4" width="5.421875" style="194" bestFit="1" customWidth="1"/>
    <col min="5" max="5" width="9.140625" style="194" customWidth="1"/>
    <col min="6" max="6" width="10.8515625" style="194" customWidth="1"/>
    <col min="7" max="7" width="11.7109375" style="194" customWidth="1"/>
    <col min="8" max="9" width="9.140625" style="194" customWidth="1"/>
    <col min="10" max="11" width="7.8515625" style="194" customWidth="1"/>
    <col min="12" max="12" width="12.57421875" style="194" customWidth="1"/>
    <col min="13" max="13" width="13.57421875" style="194" customWidth="1"/>
    <col min="14" max="16384" width="9.140625" style="194" customWidth="1"/>
  </cols>
  <sheetData>
    <row r="1" spans="1:11" ht="9.75" customHeight="1">
      <c r="A1" s="166" t="s">
        <v>865</v>
      </c>
      <c r="B1" s="166" t="s">
        <v>866</v>
      </c>
      <c r="C1" s="167" t="s">
        <v>867</v>
      </c>
      <c r="D1" s="193" t="s">
        <v>868</v>
      </c>
      <c r="E1" s="193"/>
      <c r="K1" s="195"/>
    </row>
    <row r="2" spans="1:17" s="179" customFormat="1" ht="9.75" customHeight="1">
      <c r="A2" s="196" t="s">
        <v>869</v>
      </c>
      <c r="B2" s="197" t="s">
        <v>870</v>
      </c>
      <c r="C2" s="173">
        <v>76.55691153837817</v>
      </c>
      <c r="D2" s="179">
        <v>4</v>
      </c>
      <c r="K2" s="184"/>
      <c r="L2" s="184"/>
      <c r="M2" s="184"/>
      <c r="N2" s="184"/>
      <c r="O2" s="184"/>
      <c r="P2" s="184"/>
      <c r="Q2" s="184"/>
    </row>
    <row r="3" spans="1:17" s="179" customFormat="1" ht="9.75" customHeight="1">
      <c r="A3" s="196" t="s">
        <v>871</v>
      </c>
      <c r="B3" s="197" t="s">
        <v>872</v>
      </c>
      <c r="C3" s="173">
        <v>59.05406665802219</v>
      </c>
      <c r="D3" s="179">
        <v>2</v>
      </c>
      <c r="F3" s="198"/>
      <c r="G3" s="182"/>
      <c r="K3" s="184"/>
      <c r="L3" s="184"/>
      <c r="M3" s="184"/>
      <c r="N3" s="184"/>
      <c r="O3" s="184"/>
      <c r="P3" s="184"/>
      <c r="Q3" s="184"/>
    </row>
    <row r="4" spans="1:17" s="179" customFormat="1" ht="9.75" customHeight="1">
      <c r="A4" s="196" t="s">
        <v>873</v>
      </c>
      <c r="B4" s="197" t="s">
        <v>874</v>
      </c>
      <c r="C4" s="173">
        <v>49.31255009444379</v>
      </c>
      <c r="D4" s="179">
        <v>1</v>
      </c>
      <c r="F4" s="198"/>
      <c r="K4" s="184"/>
      <c r="L4" s="184"/>
      <c r="M4" s="184"/>
      <c r="N4" s="184"/>
      <c r="O4" s="184"/>
      <c r="P4" s="184"/>
      <c r="Q4" s="184"/>
    </row>
    <row r="5" spans="1:17" s="179" customFormat="1" ht="9.75" customHeight="1">
      <c r="A5" s="196" t="s">
        <v>876</v>
      </c>
      <c r="B5" s="197" t="s">
        <v>877</v>
      </c>
      <c r="C5" s="173">
        <v>52.398925794297625</v>
      </c>
      <c r="D5" s="179">
        <v>2</v>
      </c>
      <c r="K5" s="184"/>
      <c r="L5" s="184"/>
      <c r="M5" s="184"/>
      <c r="N5" s="184"/>
      <c r="O5" s="184"/>
      <c r="P5" s="184"/>
      <c r="Q5" s="184"/>
    </row>
    <row r="6" spans="1:17" s="179" customFormat="1" ht="9.75" customHeight="1">
      <c r="A6" s="196" t="s">
        <v>879</v>
      </c>
      <c r="B6" s="197" t="s">
        <v>880</v>
      </c>
      <c r="C6" s="173">
        <v>70.32161062011808</v>
      </c>
      <c r="D6" s="179">
        <v>4</v>
      </c>
      <c r="F6" s="198" t="s">
        <v>172</v>
      </c>
      <c r="G6" s="182" t="s">
        <v>181</v>
      </c>
      <c r="K6" s="184"/>
      <c r="L6" s="184"/>
      <c r="M6" s="184"/>
      <c r="N6" s="184"/>
      <c r="O6" s="184"/>
      <c r="P6" s="184"/>
      <c r="Q6" s="184"/>
    </row>
    <row r="7" spans="1:17" s="179" customFormat="1" ht="9.75" customHeight="1">
      <c r="A7" s="196" t="s">
        <v>881</v>
      </c>
      <c r="B7" s="197" t="s">
        <v>882</v>
      </c>
      <c r="C7" s="173">
        <v>50.88642488026446</v>
      </c>
      <c r="D7" s="179">
        <v>2</v>
      </c>
      <c r="F7" s="198"/>
      <c r="G7" s="179" t="s">
        <v>878</v>
      </c>
      <c r="K7" s="184"/>
      <c r="L7" s="184"/>
      <c r="M7" s="184"/>
      <c r="N7" s="184"/>
      <c r="O7" s="184"/>
      <c r="P7" s="184"/>
      <c r="Q7" s="184"/>
    </row>
    <row r="8" spans="1:17" s="179" customFormat="1" ht="9.75" customHeight="1">
      <c r="A8" s="196" t="s">
        <v>883</v>
      </c>
      <c r="B8" s="197" t="s">
        <v>884</v>
      </c>
      <c r="C8" s="173" t="s">
        <v>222</v>
      </c>
      <c r="D8" s="179">
        <v>2</v>
      </c>
      <c r="G8" s="184"/>
      <c r="K8" s="184"/>
      <c r="L8" s="184"/>
      <c r="M8" s="184"/>
      <c r="N8" s="199"/>
      <c r="O8" s="199"/>
      <c r="P8" s="199"/>
      <c r="Q8" s="199"/>
    </row>
    <row r="9" spans="1:17" s="179" customFormat="1" ht="9.75" customHeight="1">
      <c r="A9" s="196" t="s">
        <v>886</v>
      </c>
      <c r="B9" s="197" t="s">
        <v>887</v>
      </c>
      <c r="C9" s="173">
        <v>53.9660808018551</v>
      </c>
      <c r="D9" s="179">
        <v>2</v>
      </c>
      <c r="F9" s="200" t="s">
        <v>173</v>
      </c>
      <c r="K9" s="184"/>
      <c r="L9" s="184"/>
      <c r="M9" s="184"/>
      <c r="N9" s="184"/>
      <c r="O9" s="184"/>
      <c r="P9" s="184"/>
      <c r="Q9" s="184"/>
    </row>
    <row r="10" spans="1:17" s="179" customFormat="1" ht="9.75" customHeight="1">
      <c r="A10" s="196" t="s">
        <v>889</v>
      </c>
      <c r="B10" s="197" t="s">
        <v>890</v>
      </c>
      <c r="C10" s="173">
        <v>53.60417169302305</v>
      </c>
      <c r="D10" s="179">
        <v>2</v>
      </c>
      <c r="F10" s="198" t="s">
        <v>174</v>
      </c>
      <c r="G10" s="178" t="s">
        <v>182</v>
      </c>
      <c r="K10" s="184"/>
      <c r="L10" s="184"/>
      <c r="M10" s="184"/>
      <c r="N10" s="184"/>
      <c r="O10" s="184"/>
      <c r="P10" s="184"/>
      <c r="Q10" s="184"/>
    </row>
    <row r="11" spans="1:17" s="179" customFormat="1" ht="9.75" customHeight="1">
      <c r="A11" s="196" t="s">
        <v>891</v>
      </c>
      <c r="B11" s="197" t="s">
        <v>892</v>
      </c>
      <c r="C11" s="173">
        <v>53.16237959140467</v>
      </c>
      <c r="D11" s="179">
        <v>2</v>
      </c>
      <c r="F11" s="198"/>
      <c r="G11" s="179" t="s">
        <v>888</v>
      </c>
      <c r="K11" s="184"/>
      <c r="L11" s="184"/>
      <c r="M11" s="184"/>
      <c r="N11" s="184"/>
      <c r="O11" s="184"/>
      <c r="P11" s="184"/>
      <c r="Q11" s="184"/>
    </row>
    <row r="12" spans="1:17" s="179" customFormat="1" ht="9.75" customHeight="1">
      <c r="A12" s="196" t="s">
        <v>893</v>
      </c>
      <c r="B12" s="197" t="s">
        <v>894</v>
      </c>
      <c r="C12" s="173" t="s">
        <v>222</v>
      </c>
      <c r="D12" s="179">
        <v>2</v>
      </c>
      <c r="G12" s="184"/>
      <c r="K12" s="184"/>
      <c r="L12" s="184"/>
      <c r="M12" s="184"/>
      <c r="N12" s="184"/>
      <c r="O12" s="184"/>
      <c r="P12" s="184"/>
      <c r="Q12" s="184"/>
    </row>
    <row r="13" spans="1:17" s="179" customFormat="1" ht="9.75" customHeight="1">
      <c r="A13" s="196" t="s">
        <v>896</v>
      </c>
      <c r="B13" s="201" t="s">
        <v>897</v>
      </c>
      <c r="C13" s="173">
        <v>41.23404359180884</v>
      </c>
      <c r="D13" s="179">
        <v>1</v>
      </c>
      <c r="F13" s="198"/>
      <c r="I13" s="202"/>
      <c r="K13" s="184"/>
      <c r="L13" s="184"/>
      <c r="M13" s="184"/>
      <c r="N13" s="184"/>
      <c r="O13" s="184"/>
      <c r="P13" s="184"/>
      <c r="Q13" s="184"/>
    </row>
    <row r="14" spans="1:17" s="179" customFormat="1" ht="9.75" customHeight="1">
      <c r="A14" s="196" t="s">
        <v>899</v>
      </c>
      <c r="B14" s="201" t="s">
        <v>900</v>
      </c>
      <c r="C14" s="173">
        <v>43.38953960338629</v>
      </c>
      <c r="D14" s="179">
        <v>1</v>
      </c>
      <c r="F14" s="198" t="s">
        <v>175</v>
      </c>
      <c r="G14" s="182" t="s">
        <v>183</v>
      </c>
      <c r="K14" s="184"/>
      <c r="L14" s="184"/>
      <c r="M14" s="184"/>
      <c r="N14" s="184"/>
      <c r="O14" s="184"/>
      <c r="P14" s="184"/>
      <c r="Q14" s="184"/>
    </row>
    <row r="15" spans="1:17" s="179" customFormat="1" ht="9.75" customHeight="1">
      <c r="A15" s="196" t="s">
        <v>901</v>
      </c>
      <c r="B15" s="201" t="s">
        <v>902</v>
      </c>
      <c r="C15" s="173">
        <v>55.21339406544538</v>
      </c>
      <c r="D15" s="179">
        <v>2</v>
      </c>
      <c r="F15" s="198"/>
      <c r="G15" s="184" t="s">
        <v>898</v>
      </c>
      <c r="K15" s="184"/>
      <c r="L15" s="184"/>
      <c r="M15" s="184"/>
      <c r="N15" s="184"/>
      <c r="O15" s="184"/>
      <c r="P15" s="184"/>
      <c r="Q15" s="184"/>
    </row>
    <row r="16" spans="1:17" s="179" customFormat="1" ht="9.75" customHeight="1">
      <c r="A16" s="196" t="s">
        <v>903</v>
      </c>
      <c r="B16" s="201" t="s">
        <v>904</v>
      </c>
      <c r="C16" s="173">
        <v>46.742055400663034</v>
      </c>
      <c r="D16" s="179">
        <v>1</v>
      </c>
      <c r="G16" s="184"/>
      <c r="K16" s="184"/>
      <c r="L16" s="184"/>
      <c r="M16" s="184"/>
      <c r="N16" s="184"/>
      <c r="O16" s="184"/>
      <c r="P16" s="184"/>
      <c r="Q16" s="184"/>
    </row>
    <row r="17" spans="1:17" s="179" customFormat="1" ht="9.75" customHeight="1">
      <c r="A17" s="196" t="s">
        <v>905</v>
      </c>
      <c r="B17" s="201" t="s">
        <v>906</v>
      </c>
      <c r="C17" s="173">
        <v>60.60758754616879</v>
      </c>
      <c r="D17" s="179">
        <v>3</v>
      </c>
      <c r="F17" s="198"/>
      <c r="G17" s="198"/>
      <c r="K17" s="184"/>
      <c r="L17" s="184"/>
      <c r="M17" s="184"/>
      <c r="N17" s="184"/>
      <c r="O17" s="184"/>
      <c r="P17" s="184"/>
      <c r="Q17" s="184"/>
    </row>
    <row r="18" spans="1:17" s="179" customFormat="1" ht="9.75" customHeight="1">
      <c r="A18" s="196" t="s">
        <v>907</v>
      </c>
      <c r="B18" s="201" t="s">
        <v>908</v>
      </c>
      <c r="C18" s="173">
        <v>43.358178319793794</v>
      </c>
      <c r="D18" s="179">
        <v>1</v>
      </c>
      <c r="F18" s="184"/>
      <c r="G18" s="184"/>
      <c r="K18" s="184"/>
      <c r="L18" s="184"/>
      <c r="M18" s="184"/>
      <c r="N18" s="184"/>
      <c r="O18" s="184"/>
      <c r="P18" s="184"/>
      <c r="Q18" s="184"/>
    </row>
    <row r="19" spans="1:17" s="179" customFormat="1" ht="9.75" customHeight="1">
      <c r="A19" s="196" t="s">
        <v>910</v>
      </c>
      <c r="B19" s="201" t="s">
        <v>911</v>
      </c>
      <c r="C19" s="173">
        <v>75.34128726659893</v>
      </c>
      <c r="D19" s="179">
        <v>4</v>
      </c>
      <c r="F19" s="184"/>
      <c r="G19" s="176"/>
      <c r="K19" s="184"/>
      <c r="L19" s="184"/>
      <c r="M19" s="184"/>
      <c r="N19" s="184"/>
      <c r="O19" s="184"/>
      <c r="P19" s="184"/>
      <c r="Q19" s="184"/>
    </row>
    <row r="20" spans="1:17" s="179" customFormat="1" ht="9.75" customHeight="1">
      <c r="A20" s="196" t="s">
        <v>912</v>
      </c>
      <c r="B20" s="201" t="s">
        <v>913</v>
      </c>
      <c r="C20" s="173">
        <v>43.99761885575101</v>
      </c>
      <c r="D20" s="179">
        <v>1</v>
      </c>
      <c r="G20" s="179" t="s">
        <v>176</v>
      </c>
      <c r="H20" s="175"/>
      <c r="K20" s="184"/>
      <c r="L20" s="184"/>
      <c r="M20" s="184"/>
      <c r="N20" s="184"/>
      <c r="O20" s="184"/>
      <c r="P20" s="184"/>
      <c r="Q20" s="184"/>
    </row>
    <row r="21" spans="1:17" s="179" customFormat="1" ht="9.75" customHeight="1">
      <c r="A21" s="196" t="s">
        <v>914</v>
      </c>
      <c r="B21" s="201" t="s">
        <v>915</v>
      </c>
      <c r="C21" s="173">
        <v>42.542948743799656</v>
      </c>
      <c r="D21" s="179">
        <v>1</v>
      </c>
      <c r="K21" s="184"/>
      <c r="L21" s="184"/>
      <c r="M21" s="184"/>
      <c r="N21" s="184"/>
      <c r="O21" s="184"/>
      <c r="P21" s="184"/>
      <c r="Q21" s="184"/>
    </row>
    <row r="22" spans="1:17" s="179" customFormat="1" ht="9.75" customHeight="1">
      <c r="A22" s="196" t="s">
        <v>920</v>
      </c>
      <c r="B22" s="201" t="s">
        <v>921</v>
      </c>
      <c r="C22" s="173">
        <v>41.03277824556727</v>
      </c>
      <c r="D22" s="179">
        <v>1</v>
      </c>
      <c r="K22" s="184"/>
      <c r="L22" s="184"/>
      <c r="M22" s="184"/>
      <c r="N22" s="184"/>
      <c r="O22" s="184"/>
      <c r="P22" s="184"/>
      <c r="Q22" s="184"/>
    </row>
    <row r="23" spans="1:17" s="179" customFormat="1" ht="9.75" customHeight="1">
      <c r="A23" s="196" t="s">
        <v>924</v>
      </c>
      <c r="B23" s="201" t="s">
        <v>925</v>
      </c>
      <c r="C23" s="173">
        <v>38.18863046486028</v>
      </c>
      <c r="D23" s="179">
        <v>1</v>
      </c>
      <c r="F23" s="184" t="s">
        <v>916</v>
      </c>
      <c r="G23" s="175" t="s">
        <v>177</v>
      </c>
      <c r="H23" s="179">
        <v>1</v>
      </c>
      <c r="I23" s="203"/>
      <c r="J23" s="176" t="s">
        <v>918</v>
      </c>
      <c r="K23" s="175" t="s">
        <v>919</v>
      </c>
      <c r="L23" s="186"/>
      <c r="M23" s="184"/>
      <c r="N23" s="184"/>
      <c r="O23" s="184"/>
      <c r="P23" s="184"/>
      <c r="Q23" s="184"/>
    </row>
    <row r="24" spans="1:17" s="179" customFormat="1" ht="9.75" customHeight="1">
      <c r="A24" s="196" t="s">
        <v>927</v>
      </c>
      <c r="B24" s="201" t="s">
        <v>928</v>
      </c>
      <c r="C24" s="173">
        <v>45.3469027944995</v>
      </c>
      <c r="D24" s="179">
        <v>1</v>
      </c>
      <c r="F24" s="184"/>
      <c r="G24" s="175" t="s">
        <v>178</v>
      </c>
      <c r="H24" s="179">
        <v>2</v>
      </c>
      <c r="I24" s="203"/>
      <c r="J24" s="176" t="s">
        <v>222</v>
      </c>
      <c r="K24" s="179" t="s">
        <v>923</v>
      </c>
      <c r="L24" s="175"/>
      <c r="M24" s="184"/>
      <c r="N24" s="184"/>
      <c r="O24" s="184"/>
      <c r="P24" s="184"/>
      <c r="Q24" s="184"/>
    </row>
    <row r="25" spans="1:17" s="179" customFormat="1" ht="9.75" customHeight="1">
      <c r="A25" s="196" t="s">
        <v>930</v>
      </c>
      <c r="B25" s="201" t="s">
        <v>931</v>
      </c>
      <c r="C25" s="173">
        <v>37.96227890457005</v>
      </c>
      <c r="D25" s="179">
        <v>1</v>
      </c>
      <c r="F25" s="184"/>
      <c r="G25" s="175" t="s">
        <v>179</v>
      </c>
      <c r="H25" s="179">
        <v>3</v>
      </c>
      <c r="I25" s="203"/>
      <c r="K25" s="184"/>
      <c r="L25" s="184"/>
      <c r="M25" s="184"/>
      <c r="N25" s="184"/>
      <c r="O25" s="184"/>
      <c r="P25" s="184"/>
      <c r="Q25" s="184"/>
    </row>
    <row r="26" spans="1:17" s="179" customFormat="1" ht="9.75" customHeight="1">
      <c r="A26" s="196" t="s">
        <v>932</v>
      </c>
      <c r="B26" s="201" t="s">
        <v>933</v>
      </c>
      <c r="C26" s="173">
        <v>41.96709119179002</v>
      </c>
      <c r="D26" s="179">
        <v>1</v>
      </c>
      <c r="F26" s="184"/>
      <c r="G26" s="175" t="s">
        <v>180</v>
      </c>
      <c r="H26" s="179">
        <v>4</v>
      </c>
      <c r="K26" s="184"/>
      <c r="L26" s="184"/>
      <c r="M26" s="184"/>
      <c r="N26" s="184"/>
      <c r="O26" s="184"/>
      <c r="P26" s="184"/>
      <c r="Q26" s="184"/>
    </row>
    <row r="27" spans="1:17" s="179" customFormat="1" ht="9.75" customHeight="1">
      <c r="A27" s="196" t="s">
        <v>934</v>
      </c>
      <c r="B27" s="197" t="s">
        <v>935</v>
      </c>
      <c r="C27" s="173">
        <v>80.35056257228216</v>
      </c>
      <c r="D27" s="179">
        <v>4</v>
      </c>
      <c r="F27" s="184"/>
      <c r="K27" s="184"/>
      <c r="L27" s="184"/>
      <c r="M27" s="184"/>
      <c r="N27" s="184"/>
      <c r="O27" s="184"/>
      <c r="P27" s="184"/>
      <c r="Q27" s="184"/>
    </row>
    <row r="28" spans="1:17" s="179" customFormat="1" ht="9.75" customHeight="1">
      <c r="A28" s="196" t="s">
        <v>936</v>
      </c>
      <c r="B28" s="197" t="s">
        <v>937</v>
      </c>
      <c r="C28" s="173">
        <v>65.70870984426682</v>
      </c>
      <c r="D28" s="179">
        <v>3</v>
      </c>
      <c r="F28" s="184"/>
      <c r="K28" s="184"/>
      <c r="L28" s="184"/>
      <c r="M28" s="184"/>
      <c r="N28" s="184"/>
      <c r="O28" s="184"/>
      <c r="P28" s="184"/>
      <c r="Q28" s="184"/>
    </row>
    <row r="29" spans="1:17" s="179" customFormat="1" ht="9.75" customHeight="1">
      <c r="A29" s="196" t="s">
        <v>939</v>
      </c>
      <c r="B29" s="197" t="s">
        <v>940</v>
      </c>
      <c r="C29" s="173">
        <v>61.06772044362074</v>
      </c>
      <c r="D29" s="179">
        <v>3</v>
      </c>
      <c r="F29" s="184"/>
      <c r="G29" s="184"/>
      <c r="K29" s="184"/>
      <c r="L29" s="184"/>
      <c r="M29" s="184"/>
      <c r="N29" s="184"/>
      <c r="O29" s="184"/>
      <c r="P29" s="184"/>
      <c r="Q29" s="184"/>
    </row>
    <row r="30" spans="1:17" s="179" customFormat="1" ht="9.75" customHeight="1">
      <c r="A30" s="196" t="s">
        <v>943</v>
      </c>
      <c r="B30" s="197" t="s">
        <v>944</v>
      </c>
      <c r="C30" s="173">
        <v>62.45170446506505</v>
      </c>
      <c r="D30" s="179">
        <v>3</v>
      </c>
      <c r="F30" s="184" t="s">
        <v>938</v>
      </c>
      <c r="G30" s="184"/>
      <c r="K30" s="184"/>
      <c r="L30" s="184"/>
      <c r="M30" s="184"/>
      <c r="N30" s="184"/>
      <c r="O30" s="184"/>
      <c r="P30" s="184"/>
      <c r="Q30" s="184"/>
    </row>
    <row r="31" spans="1:17" s="179" customFormat="1" ht="9.75" customHeight="1">
      <c r="A31" s="196" t="s">
        <v>945</v>
      </c>
      <c r="B31" s="197" t="s">
        <v>946</v>
      </c>
      <c r="C31" s="173">
        <v>60.242949548503034</v>
      </c>
      <c r="D31" s="179">
        <v>3</v>
      </c>
      <c r="F31" s="179" t="s">
        <v>941</v>
      </c>
      <c r="G31" s="179" t="s">
        <v>942</v>
      </c>
      <c r="K31" s="184"/>
      <c r="L31" s="184"/>
      <c r="M31" s="184"/>
      <c r="N31" s="184"/>
      <c r="O31" s="184"/>
      <c r="P31" s="184"/>
      <c r="Q31" s="184"/>
    </row>
    <row r="32" spans="1:17" s="179" customFormat="1" ht="9.75" customHeight="1">
      <c r="A32" s="196" t="s">
        <v>949</v>
      </c>
      <c r="B32" s="197" t="s">
        <v>950</v>
      </c>
      <c r="C32" s="173">
        <v>56.23528278375899</v>
      </c>
      <c r="D32" s="179">
        <v>2</v>
      </c>
      <c r="K32" s="184"/>
      <c r="L32" s="184"/>
      <c r="M32" s="184"/>
      <c r="N32" s="184"/>
      <c r="O32" s="184"/>
      <c r="P32" s="184"/>
      <c r="Q32" s="184"/>
    </row>
    <row r="33" spans="1:17" s="179" customFormat="1" ht="9.75" customHeight="1">
      <c r="A33" s="196" t="s">
        <v>951</v>
      </c>
      <c r="B33" s="197" t="s">
        <v>952</v>
      </c>
      <c r="C33" s="173">
        <v>61.200101225733384</v>
      </c>
      <c r="D33" s="179">
        <v>3</v>
      </c>
      <c r="F33" s="179" t="s">
        <v>947</v>
      </c>
      <c r="G33" s="179" t="s">
        <v>948</v>
      </c>
      <c r="K33" s="184"/>
      <c r="L33" s="184"/>
      <c r="M33" s="184"/>
      <c r="N33" s="184"/>
      <c r="O33" s="184"/>
      <c r="P33" s="184"/>
      <c r="Q33" s="184"/>
    </row>
    <row r="34" spans="1:17" s="179" customFormat="1" ht="9.75" customHeight="1">
      <c r="A34" s="196" t="s">
        <v>955</v>
      </c>
      <c r="B34" s="197" t="s">
        <v>956</v>
      </c>
      <c r="C34" s="173">
        <v>57.1095127594443</v>
      </c>
      <c r="D34" s="179">
        <v>2</v>
      </c>
      <c r="G34" s="188"/>
      <c r="K34" s="184"/>
      <c r="L34" s="184"/>
      <c r="M34" s="184"/>
      <c r="N34" s="184"/>
      <c r="O34" s="184"/>
      <c r="P34" s="184"/>
      <c r="Q34" s="184"/>
    </row>
    <row r="35" spans="1:17" s="179" customFormat="1" ht="9.75" customHeight="1">
      <c r="A35" s="196" t="s">
        <v>957</v>
      </c>
      <c r="B35" s="197" t="s">
        <v>958</v>
      </c>
      <c r="C35" s="173">
        <v>50.62465811992681</v>
      </c>
      <c r="D35" s="179">
        <v>2</v>
      </c>
      <c r="F35" s="179" t="s">
        <v>953</v>
      </c>
      <c r="G35" s="179" t="s">
        <v>954</v>
      </c>
      <c r="K35" s="184"/>
      <c r="L35" s="184"/>
      <c r="M35" s="184"/>
      <c r="N35" s="184"/>
      <c r="O35" s="184"/>
      <c r="P35" s="184"/>
      <c r="Q35" s="184"/>
    </row>
    <row r="36" spans="1:17" s="179" customFormat="1" ht="9.75" customHeight="1">
      <c r="A36" s="196" t="s">
        <v>959</v>
      </c>
      <c r="B36" s="197" t="s">
        <v>960</v>
      </c>
      <c r="C36" s="173">
        <v>70.94000756780795</v>
      </c>
      <c r="D36" s="179">
        <v>4</v>
      </c>
      <c r="K36" s="184"/>
      <c r="L36" s="184"/>
      <c r="M36" s="184"/>
      <c r="N36" s="184"/>
      <c r="O36" s="184"/>
      <c r="P36" s="184"/>
      <c r="Q36" s="184"/>
    </row>
    <row r="37" spans="1:17" s="179" customFormat="1" ht="9.75" customHeight="1">
      <c r="A37" s="196" t="s">
        <v>961</v>
      </c>
      <c r="B37" s="197" t="s">
        <v>962</v>
      </c>
      <c r="C37" s="173">
        <v>52.94715755096544</v>
      </c>
      <c r="D37" s="179">
        <v>2</v>
      </c>
      <c r="K37" s="184"/>
      <c r="L37" s="184"/>
      <c r="M37" s="184"/>
      <c r="N37" s="184"/>
      <c r="O37" s="184"/>
      <c r="P37" s="184"/>
      <c r="Q37" s="184"/>
    </row>
    <row r="38" spans="1:17" s="179" customFormat="1" ht="9.75" customHeight="1">
      <c r="A38" s="196" t="s">
        <v>964</v>
      </c>
      <c r="B38" s="197" t="s">
        <v>965</v>
      </c>
      <c r="C38" s="173">
        <v>57.511263339758</v>
      </c>
      <c r="D38" s="179">
        <v>2</v>
      </c>
      <c r="K38" s="184"/>
      <c r="L38" s="184"/>
      <c r="M38" s="184"/>
      <c r="N38" s="184"/>
      <c r="O38" s="184"/>
      <c r="P38" s="184"/>
      <c r="Q38" s="184"/>
    </row>
    <row r="39" spans="1:17" s="179" customFormat="1" ht="9.75" customHeight="1">
      <c r="A39" s="196" t="s">
        <v>966</v>
      </c>
      <c r="B39" s="197" t="s">
        <v>967</v>
      </c>
      <c r="C39" s="173">
        <v>53.48134191951858</v>
      </c>
      <c r="D39" s="179">
        <v>2</v>
      </c>
      <c r="F39" s="179" t="s">
        <v>963</v>
      </c>
      <c r="K39" s="184"/>
      <c r="L39" s="184"/>
      <c r="M39" s="184"/>
      <c r="N39" s="184"/>
      <c r="O39" s="184"/>
      <c r="P39" s="184"/>
      <c r="Q39" s="184"/>
    </row>
    <row r="40" spans="1:17" s="179" customFormat="1" ht="9.75" customHeight="1">
      <c r="A40" s="196" t="s">
        <v>968</v>
      </c>
      <c r="B40" s="197" t="s">
        <v>969</v>
      </c>
      <c r="C40" s="173">
        <v>61.04370855612291</v>
      </c>
      <c r="D40" s="179">
        <v>3</v>
      </c>
      <c r="F40" s="179" t="s">
        <v>941</v>
      </c>
      <c r="G40" s="181" t="s">
        <v>170</v>
      </c>
      <c r="K40" s="184"/>
      <c r="L40" s="184"/>
      <c r="M40" s="184"/>
      <c r="N40" s="184"/>
      <c r="O40" s="184"/>
      <c r="P40" s="184"/>
      <c r="Q40" s="184"/>
    </row>
    <row r="41" spans="1:17" s="179" customFormat="1" ht="9.75" customHeight="1">
      <c r="A41" s="196" t="s">
        <v>970</v>
      </c>
      <c r="B41" s="197" t="s">
        <v>971</v>
      </c>
      <c r="C41" s="173">
        <v>56.81605362628327</v>
      </c>
      <c r="D41" s="179">
        <v>2</v>
      </c>
      <c r="K41" s="184"/>
      <c r="L41" s="184"/>
      <c r="M41" s="184"/>
      <c r="N41" s="184"/>
      <c r="O41" s="184"/>
      <c r="P41" s="184"/>
      <c r="Q41" s="184"/>
    </row>
    <row r="42" spans="1:17" s="179" customFormat="1" ht="9.75" customHeight="1">
      <c r="A42" s="196" t="s">
        <v>972</v>
      </c>
      <c r="B42" s="197" t="s">
        <v>973</v>
      </c>
      <c r="C42" s="173">
        <v>56.677911057350514</v>
      </c>
      <c r="D42" s="179">
        <v>2</v>
      </c>
      <c r="F42" s="179" t="s">
        <v>947</v>
      </c>
      <c r="G42" s="181" t="s">
        <v>855</v>
      </c>
      <c r="K42" s="184"/>
      <c r="L42" s="184"/>
      <c r="M42" s="184"/>
      <c r="N42" s="184"/>
      <c r="O42" s="184"/>
      <c r="P42" s="184"/>
      <c r="Q42" s="184"/>
    </row>
    <row r="43" spans="1:17" s="179" customFormat="1" ht="9.75" customHeight="1">
      <c r="A43" s="196" t="s">
        <v>974</v>
      </c>
      <c r="B43" s="197" t="s">
        <v>975</v>
      </c>
      <c r="C43" s="173">
        <v>83.07562912124882</v>
      </c>
      <c r="D43" s="179">
        <v>4</v>
      </c>
      <c r="K43" s="184"/>
      <c r="L43" s="184"/>
      <c r="M43" s="184"/>
      <c r="N43" s="184"/>
      <c r="O43" s="184"/>
      <c r="P43" s="184"/>
      <c r="Q43" s="184"/>
    </row>
    <row r="44" spans="1:17" s="179" customFormat="1" ht="9.75" customHeight="1">
      <c r="A44" s="196" t="s">
        <v>976</v>
      </c>
      <c r="B44" s="197" t="s">
        <v>977</v>
      </c>
      <c r="C44" s="173">
        <v>69.29089281072181</v>
      </c>
      <c r="D44" s="179">
        <v>3</v>
      </c>
      <c r="F44" s="179" t="s">
        <v>953</v>
      </c>
      <c r="G44" s="181" t="s">
        <v>171</v>
      </c>
      <c r="K44" s="184"/>
      <c r="L44" s="184"/>
      <c r="M44" s="184"/>
      <c r="N44" s="184"/>
      <c r="O44" s="184"/>
      <c r="P44" s="184"/>
      <c r="Q44" s="184"/>
    </row>
    <row r="45" spans="1:17" s="179" customFormat="1" ht="9.75" customHeight="1">
      <c r="A45" s="196" t="s">
        <v>978</v>
      </c>
      <c r="B45" s="197" t="s">
        <v>979</v>
      </c>
      <c r="C45" s="173">
        <v>70.24676288077117</v>
      </c>
      <c r="D45" s="179">
        <v>4</v>
      </c>
      <c r="K45" s="184"/>
      <c r="L45" s="184"/>
      <c r="M45" s="184"/>
      <c r="N45" s="184"/>
      <c r="O45" s="184"/>
      <c r="P45" s="184"/>
      <c r="Q45" s="184"/>
    </row>
    <row r="46" spans="1:17" s="179" customFormat="1" ht="9.75" customHeight="1">
      <c r="A46" s="196" t="s">
        <v>980</v>
      </c>
      <c r="B46" s="197" t="s">
        <v>981</v>
      </c>
      <c r="C46" s="173">
        <v>72.932382744394</v>
      </c>
      <c r="D46" s="179">
        <v>4</v>
      </c>
      <c r="K46" s="184"/>
      <c r="L46" s="184"/>
      <c r="M46" s="184"/>
      <c r="N46" s="184"/>
      <c r="O46" s="184"/>
      <c r="P46" s="184"/>
      <c r="Q46" s="184"/>
    </row>
    <row r="47" spans="1:17" s="179" customFormat="1" ht="9.75" customHeight="1">
      <c r="A47" s="196" t="s">
        <v>982</v>
      </c>
      <c r="B47" s="197" t="s">
        <v>983</v>
      </c>
      <c r="C47" s="173">
        <v>83.5761150341187</v>
      </c>
      <c r="D47" s="179">
        <v>4</v>
      </c>
      <c r="N47" s="184"/>
      <c r="O47" s="184"/>
      <c r="P47" s="184"/>
      <c r="Q47" s="184"/>
    </row>
    <row r="48" spans="1:17" s="179" customFormat="1" ht="9.75" customHeight="1">
      <c r="A48" s="196" t="s">
        <v>984</v>
      </c>
      <c r="B48" s="197" t="s">
        <v>985</v>
      </c>
      <c r="C48" s="173">
        <v>79.7777612363863</v>
      </c>
      <c r="D48" s="179">
        <v>4</v>
      </c>
      <c r="N48" s="184"/>
      <c r="O48" s="184"/>
      <c r="P48" s="184"/>
      <c r="Q48" s="184"/>
    </row>
    <row r="49" spans="1:17" s="179" customFormat="1" ht="9.75" customHeight="1">
      <c r="A49" s="196" t="s">
        <v>986</v>
      </c>
      <c r="B49" s="197" t="s">
        <v>987</v>
      </c>
      <c r="C49" s="173">
        <v>56.34393343223893</v>
      </c>
      <c r="D49" s="179">
        <v>2</v>
      </c>
      <c r="N49" s="184"/>
      <c r="O49" s="184"/>
      <c r="P49" s="184"/>
      <c r="Q49" s="184"/>
    </row>
    <row r="50" spans="1:17" s="179" customFormat="1" ht="9.75" customHeight="1">
      <c r="A50" s="196" t="s">
        <v>988</v>
      </c>
      <c r="B50" s="197" t="s">
        <v>989</v>
      </c>
      <c r="C50" s="173">
        <v>62.970246480537774</v>
      </c>
      <c r="D50" s="179">
        <v>3</v>
      </c>
      <c r="N50" s="184"/>
      <c r="O50" s="184"/>
      <c r="P50" s="184"/>
      <c r="Q50" s="184"/>
    </row>
    <row r="51" spans="1:17" s="179" customFormat="1" ht="9.75" customHeight="1">
      <c r="A51" s="196" t="s">
        <v>990</v>
      </c>
      <c r="B51" s="197" t="s">
        <v>991</v>
      </c>
      <c r="C51" s="173">
        <v>73.89940292751795</v>
      </c>
      <c r="D51" s="179">
        <v>4</v>
      </c>
      <c r="N51" s="184"/>
      <c r="O51" s="184"/>
      <c r="P51" s="184"/>
      <c r="Q51" s="184"/>
    </row>
    <row r="52" spans="1:17" s="179" customFormat="1" ht="9.75" customHeight="1">
      <c r="A52" s="196" t="s">
        <v>992</v>
      </c>
      <c r="B52" s="197" t="s">
        <v>993</v>
      </c>
      <c r="C52" s="173">
        <v>56.908916499177785</v>
      </c>
      <c r="D52" s="179">
        <v>2</v>
      </c>
      <c r="N52" s="184"/>
      <c r="O52" s="184"/>
      <c r="P52" s="184"/>
      <c r="Q52" s="184"/>
    </row>
    <row r="53" spans="1:17" s="179" customFormat="1" ht="9.75" customHeight="1">
      <c r="A53" s="196" t="s">
        <v>994</v>
      </c>
      <c r="B53" s="197" t="s">
        <v>995</v>
      </c>
      <c r="C53" s="173">
        <v>70.87601260258201</v>
      </c>
      <c r="D53" s="179">
        <v>4</v>
      </c>
      <c r="N53" s="184"/>
      <c r="O53" s="184"/>
      <c r="P53" s="184"/>
      <c r="Q53" s="184"/>
    </row>
    <row r="54" spans="1:17" s="179" customFormat="1" ht="9.75" customHeight="1">
      <c r="A54" s="196" t="s">
        <v>996</v>
      </c>
      <c r="B54" s="197" t="s">
        <v>997</v>
      </c>
      <c r="C54" s="173">
        <v>73.75085249572145</v>
      </c>
      <c r="D54" s="179">
        <v>4</v>
      </c>
      <c r="N54" s="184"/>
      <c r="O54" s="184"/>
      <c r="P54" s="184"/>
      <c r="Q54" s="184"/>
    </row>
    <row r="55" spans="1:17" s="179" customFormat="1" ht="9.75" customHeight="1">
      <c r="A55" s="196" t="s">
        <v>998</v>
      </c>
      <c r="B55" s="197" t="s">
        <v>999</v>
      </c>
      <c r="C55" s="173">
        <v>65.35957979808784</v>
      </c>
      <c r="D55" s="179">
        <v>3</v>
      </c>
      <c r="N55" s="184"/>
      <c r="O55" s="184"/>
      <c r="P55" s="184"/>
      <c r="Q55" s="184"/>
    </row>
    <row r="56" spans="1:17" s="179" customFormat="1" ht="9.75" customHeight="1">
      <c r="A56" s="196" t="s">
        <v>1000</v>
      </c>
      <c r="B56" s="197" t="s">
        <v>1001</v>
      </c>
      <c r="C56" s="173">
        <v>72.81526286177282</v>
      </c>
      <c r="D56" s="179">
        <v>4</v>
      </c>
      <c r="N56" s="184"/>
      <c r="O56" s="184"/>
      <c r="P56" s="184"/>
      <c r="Q56" s="184"/>
    </row>
    <row r="57" spans="1:17" s="179" customFormat="1" ht="9.75" customHeight="1">
      <c r="A57" s="196" t="s">
        <v>1002</v>
      </c>
      <c r="B57" s="197" t="s">
        <v>1003</v>
      </c>
      <c r="C57" s="173">
        <v>80.21182206507297</v>
      </c>
      <c r="D57" s="179">
        <v>4</v>
      </c>
      <c r="N57" s="184"/>
      <c r="O57" s="184"/>
      <c r="P57" s="184"/>
      <c r="Q57" s="184"/>
    </row>
    <row r="58" spans="1:17" s="179" customFormat="1" ht="9.75" customHeight="1">
      <c r="A58" s="196" t="s">
        <v>1004</v>
      </c>
      <c r="B58" s="197" t="s">
        <v>1005</v>
      </c>
      <c r="C58" s="173">
        <v>63.56444578679334</v>
      </c>
      <c r="D58" s="179">
        <v>3</v>
      </c>
      <c r="N58" s="184"/>
      <c r="O58" s="184"/>
      <c r="P58" s="184"/>
      <c r="Q58" s="184"/>
    </row>
    <row r="59" spans="1:17" s="179" customFormat="1" ht="9.75" customHeight="1">
      <c r="A59" s="196" t="s">
        <v>1006</v>
      </c>
      <c r="B59" s="197" t="s">
        <v>1007</v>
      </c>
      <c r="C59" s="173">
        <v>60.241471696543094</v>
      </c>
      <c r="D59" s="179">
        <v>3</v>
      </c>
      <c r="N59" s="184"/>
      <c r="O59" s="184"/>
      <c r="P59" s="184"/>
      <c r="Q59" s="184"/>
    </row>
    <row r="60" spans="1:17" s="179" customFormat="1" ht="9.75" customHeight="1">
      <c r="A60" s="196" t="s">
        <v>1008</v>
      </c>
      <c r="B60" s="197" t="s">
        <v>1009</v>
      </c>
      <c r="C60" s="173">
        <v>58.494814263357576</v>
      </c>
      <c r="D60" s="179">
        <v>2</v>
      </c>
      <c r="N60" s="184"/>
      <c r="O60" s="184"/>
      <c r="P60" s="184"/>
      <c r="Q60" s="184"/>
    </row>
    <row r="61" spans="1:17" s="179" customFormat="1" ht="9.75" customHeight="1">
      <c r="A61" s="196" t="s">
        <v>1010</v>
      </c>
      <c r="B61" s="197" t="s">
        <v>1011</v>
      </c>
      <c r="C61" s="173">
        <v>62.66722536834257</v>
      </c>
      <c r="D61" s="179">
        <v>3</v>
      </c>
      <c r="N61" s="184"/>
      <c r="O61" s="184"/>
      <c r="P61" s="184"/>
      <c r="Q61" s="184"/>
    </row>
    <row r="62" spans="1:17" s="179" customFormat="1" ht="9.75" customHeight="1">
      <c r="A62" s="196" t="s">
        <v>1012</v>
      </c>
      <c r="B62" s="197" t="s">
        <v>1013</v>
      </c>
      <c r="C62" s="173">
        <v>60.74196039032921</v>
      </c>
      <c r="D62" s="179">
        <v>3</v>
      </c>
      <c r="N62" s="184"/>
      <c r="O62" s="184"/>
      <c r="P62" s="184"/>
      <c r="Q62" s="184"/>
    </row>
    <row r="63" spans="1:17" s="179" customFormat="1" ht="9.75" customHeight="1">
      <c r="A63" s="196" t="s">
        <v>1014</v>
      </c>
      <c r="B63" s="197" t="s">
        <v>1015</v>
      </c>
      <c r="C63" s="173">
        <v>65.41745962035817</v>
      </c>
      <c r="D63" s="179">
        <v>3</v>
      </c>
      <c r="N63" s="184"/>
      <c r="O63" s="184"/>
      <c r="P63" s="184"/>
      <c r="Q63" s="184"/>
    </row>
    <row r="64" spans="1:17" s="179" customFormat="1" ht="9.75" customHeight="1">
      <c r="A64" s="196" t="s">
        <v>1016</v>
      </c>
      <c r="B64" s="197" t="s">
        <v>1017</v>
      </c>
      <c r="C64" s="173">
        <v>58.04166382388393</v>
      </c>
      <c r="D64" s="179">
        <v>2</v>
      </c>
      <c r="N64" s="184"/>
      <c r="O64" s="184"/>
      <c r="P64" s="184"/>
      <c r="Q64" s="184"/>
    </row>
    <row r="65" spans="1:17" s="179" customFormat="1" ht="9.75" customHeight="1">
      <c r="A65" s="196" t="s">
        <v>1018</v>
      </c>
      <c r="B65" s="197" t="s">
        <v>1019</v>
      </c>
      <c r="C65" s="173">
        <v>58.90856714439927</v>
      </c>
      <c r="D65" s="179">
        <v>2</v>
      </c>
      <c r="N65" s="184"/>
      <c r="O65" s="184"/>
      <c r="P65" s="184"/>
      <c r="Q65" s="184"/>
    </row>
    <row r="66" spans="1:17" s="179" customFormat="1" ht="9.75" customHeight="1">
      <c r="A66" s="196" t="s">
        <v>1020</v>
      </c>
      <c r="B66" s="197" t="s">
        <v>1021</v>
      </c>
      <c r="C66" s="173">
        <v>64.22472869760423</v>
      </c>
      <c r="D66" s="179">
        <v>3</v>
      </c>
      <c r="N66" s="184"/>
      <c r="O66" s="184"/>
      <c r="P66" s="184"/>
      <c r="Q66" s="184"/>
    </row>
    <row r="67" spans="1:17" s="179" customFormat="1" ht="9.75" customHeight="1">
      <c r="A67" s="196" t="s">
        <v>1022</v>
      </c>
      <c r="B67" s="197" t="s">
        <v>1023</v>
      </c>
      <c r="C67" s="173">
        <v>71.36164467918809</v>
      </c>
      <c r="D67" s="179">
        <v>4</v>
      </c>
      <c r="N67" s="184"/>
      <c r="O67" s="184"/>
      <c r="P67" s="184"/>
      <c r="Q67" s="184"/>
    </row>
    <row r="68" spans="1:17" s="179" customFormat="1" ht="9.75" customHeight="1">
      <c r="A68" s="196" t="s">
        <v>1024</v>
      </c>
      <c r="B68" s="197" t="s">
        <v>1025</v>
      </c>
      <c r="C68" s="173">
        <v>63.64823527307204</v>
      </c>
      <c r="D68" s="179">
        <v>3</v>
      </c>
      <c r="N68" s="184"/>
      <c r="O68" s="184"/>
      <c r="P68" s="184"/>
      <c r="Q68" s="184"/>
    </row>
    <row r="69" spans="1:17" s="179" customFormat="1" ht="9.75" customHeight="1">
      <c r="A69" s="196" t="s">
        <v>1026</v>
      </c>
      <c r="B69" s="197" t="s">
        <v>1027</v>
      </c>
      <c r="C69" s="173">
        <v>73.98315326500423</v>
      </c>
      <c r="D69" s="179">
        <v>4</v>
      </c>
      <c r="N69" s="184"/>
      <c r="O69" s="184"/>
      <c r="P69" s="184"/>
      <c r="Q69" s="184"/>
    </row>
    <row r="70" spans="1:17" s="179" customFormat="1" ht="9.75" customHeight="1">
      <c r="A70" s="196" t="s">
        <v>1028</v>
      </c>
      <c r="B70" s="197" t="s">
        <v>1029</v>
      </c>
      <c r="C70" s="173">
        <v>56.4940323047349</v>
      </c>
      <c r="D70" s="179">
        <v>2</v>
      </c>
      <c r="N70" s="184"/>
      <c r="O70" s="184"/>
      <c r="P70" s="184"/>
      <c r="Q70" s="184"/>
    </row>
    <row r="71" spans="1:17" s="179" customFormat="1" ht="9.75" customHeight="1">
      <c r="A71" s="196" t="s">
        <v>1030</v>
      </c>
      <c r="B71" s="197" t="s">
        <v>1031</v>
      </c>
      <c r="C71" s="173">
        <v>55.98010172967862</v>
      </c>
      <c r="D71" s="179">
        <v>2</v>
      </c>
      <c r="N71" s="184"/>
      <c r="O71" s="184"/>
      <c r="P71" s="184"/>
      <c r="Q71" s="184"/>
    </row>
    <row r="72" spans="1:17" s="179" customFormat="1" ht="9.75" customHeight="1">
      <c r="A72" s="196" t="s">
        <v>1032</v>
      </c>
      <c r="B72" s="197" t="s">
        <v>1033</v>
      </c>
      <c r="C72" s="173">
        <v>68.18792279261945</v>
      </c>
      <c r="D72" s="179">
        <v>3</v>
      </c>
      <c r="N72" s="184"/>
      <c r="O72" s="184"/>
      <c r="P72" s="184"/>
      <c r="Q72" s="184"/>
    </row>
    <row r="73" spans="1:17" s="179" customFormat="1" ht="9.75" customHeight="1">
      <c r="A73" s="196" t="s">
        <v>1034</v>
      </c>
      <c r="B73" s="197" t="s">
        <v>1035</v>
      </c>
      <c r="C73" s="173">
        <v>76.70881056503347</v>
      </c>
      <c r="D73" s="179">
        <v>4</v>
      </c>
      <c r="N73" s="184"/>
      <c r="O73" s="184"/>
      <c r="P73" s="184"/>
      <c r="Q73" s="184"/>
    </row>
    <row r="74" spans="1:17" s="179" customFormat="1" ht="9.75" customHeight="1">
      <c r="A74" s="196" t="s">
        <v>1036</v>
      </c>
      <c r="B74" s="197" t="s">
        <v>1037</v>
      </c>
      <c r="C74" s="173" t="s">
        <v>918</v>
      </c>
      <c r="D74" s="179">
        <v>-999</v>
      </c>
      <c r="N74" s="184"/>
      <c r="O74" s="184"/>
      <c r="P74" s="184"/>
      <c r="Q74" s="184"/>
    </row>
    <row r="75" spans="1:17" s="179" customFormat="1" ht="9.75" customHeight="1">
      <c r="A75" s="196" t="s">
        <v>1038</v>
      </c>
      <c r="B75" s="201" t="s">
        <v>1039</v>
      </c>
      <c r="C75" s="173" t="s">
        <v>918</v>
      </c>
      <c r="D75" s="179">
        <v>-999</v>
      </c>
      <c r="N75" s="184"/>
      <c r="O75" s="184"/>
      <c r="P75" s="184"/>
      <c r="Q75" s="184"/>
    </row>
    <row r="76" spans="1:17" s="179" customFormat="1" ht="9.75" customHeight="1">
      <c r="A76" s="196" t="s">
        <v>1040</v>
      </c>
      <c r="B76" s="197" t="s">
        <v>1041</v>
      </c>
      <c r="C76" s="173" t="s">
        <v>918</v>
      </c>
      <c r="D76" s="179">
        <v>-999</v>
      </c>
      <c r="N76" s="184"/>
      <c r="O76" s="184"/>
      <c r="P76" s="184"/>
      <c r="Q76" s="184"/>
    </row>
    <row r="77" spans="1:17" s="179" customFormat="1" ht="9.75" customHeight="1">
      <c r="A77" s="196" t="s">
        <v>1042</v>
      </c>
      <c r="B77" s="197" t="s">
        <v>1043</v>
      </c>
      <c r="C77" s="173" t="s">
        <v>918</v>
      </c>
      <c r="D77" s="179">
        <v>-999</v>
      </c>
      <c r="N77" s="184"/>
      <c r="O77" s="184"/>
      <c r="P77" s="184"/>
      <c r="Q77" s="184"/>
    </row>
    <row r="78" spans="1:17" s="179" customFormat="1" ht="9.75" customHeight="1">
      <c r="A78" s="196" t="s">
        <v>1044</v>
      </c>
      <c r="B78" s="197" t="s">
        <v>1045</v>
      </c>
      <c r="C78" s="173" t="s">
        <v>918</v>
      </c>
      <c r="D78" s="179">
        <v>-999</v>
      </c>
      <c r="N78" s="184"/>
      <c r="O78" s="184"/>
      <c r="P78" s="184"/>
      <c r="Q78" s="184"/>
    </row>
    <row r="79" spans="1:17" s="179" customFormat="1" ht="9.75" customHeight="1">
      <c r="A79" s="196" t="s">
        <v>1046</v>
      </c>
      <c r="B79" s="197" t="s">
        <v>1047</v>
      </c>
      <c r="C79" s="173" t="s">
        <v>918</v>
      </c>
      <c r="D79" s="179">
        <v>-999</v>
      </c>
      <c r="N79" s="184"/>
      <c r="O79" s="184"/>
      <c r="P79" s="184"/>
      <c r="Q79" s="184"/>
    </row>
    <row r="80" spans="1:17" s="179" customFormat="1" ht="9.75" customHeight="1">
      <c r="A80" s="196" t="s">
        <v>1048</v>
      </c>
      <c r="B80" s="197" t="s">
        <v>1049</v>
      </c>
      <c r="C80" s="173" t="s">
        <v>918</v>
      </c>
      <c r="D80" s="179">
        <v>-999</v>
      </c>
      <c r="N80" s="184"/>
      <c r="O80" s="184"/>
      <c r="P80" s="184"/>
      <c r="Q80" s="184"/>
    </row>
    <row r="81" spans="1:17" s="179" customFormat="1" ht="9.75" customHeight="1">
      <c r="A81" s="196" t="s">
        <v>1050</v>
      </c>
      <c r="B81" s="197" t="s">
        <v>1051</v>
      </c>
      <c r="C81" s="173" t="s">
        <v>918</v>
      </c>
      <c r="D81" s="179">
        <v>-999</v>
      </c>
      <c r="N81" s="184"/>
      <c r="O81" s="184"/>
      <c r="P81" s="184"/>
      <c r="Q81" s="184"/>
    </row>
    <row r="82" spans="1:17" s="179" customFormat="1" ht="9.75" customHeight="1">
      <c r="A82" s="196" t="s">
        <v>1052</v>
      </c>
      <c r="B82" s="197" t="s">
        <v>1053</v>
      </c>
      <c r="C82" s="173" t="s">
        <v>918</v>
      </c>
      <c r="D82" s="179">
        <v>-999</v>
      </c>
      <c r="N82" s="184"/>
      <c r="O82" s="184"/>
      <c r="P82" s="184"/>
      <c r="Q82" s="184"/>
    </row>
    <row r="83" spans="1:17" s="179" customFormat="1" ht="9.75" customHeight="1">
      <c r="A83" s="196" t="s">
        <v>1054</v>
      </c>
      <c r="B83" s="197" t="s">
        <v>1055</v>
      </c>
      <c r="C83" s="173" t="s">
        <v>918</v>
      </c>
      <c r="D83" s="179">
        <v>-999</v>
      </c>
      <c r="N83" s="184"/>
      <c r="O83" s="184"/>
      <c r="P83" s="184"/>
      <c r="Q83" s="184"/>
    </row>
    <row r="84" spans="1:17" s="179" customFormat="1" ht="9.75" customHeight="1">
      <c r="A84" s="196" t="s">
        <v>1056</v>
      </c>
      <c r="B84" s="197" t="s">
        <v>1057</v>
      </c>
      <c r="C84" s="173" t="s">
        <v>918</v>
      </c>
      <c r="D84" s="179">
        <v>-999</v>
      </c>
      <c r="N84" s="184"/>
      <c r="O84" s="184"/>
      <c r="P84" s="184"/>
      <c r="Q84" s="184"/>
    </row>
    <row r="85" spans="1:17" s="179" customFormat="1" ht="9.75" customHeight="1">
      <c r="A85" s="196" t="s">
        <v>1058</v>
      </c>
      <c r="B85" s="197" t="s">
        <v>1059</v>
      </c>
      <c r="C85" s="173" t="s">
        <v>918</v>
      </c>
      <c r="D85" s="179">
        <v>-999</v>
      </c>
      <c r="N85" s="184"/>
      <c r="O85" s="184"/>
      <c r="P85" s="184"/>
      <c r="Q85" s="184"/>
    </row>
    <row r="86" spans="1:17" s="179" customFormat="1" ht="9.75" customHeight="1">
      <c r="A86" s="196" t="s">
        <v>1060</v>
      </c>
      <c r="B86" s="197" t="s">
        <v>1061</v>
      </c>
      <c r="C86" s="173" t="s">
        <v>918</v>
      </c>
      <c r="D86" s="179">
        <v>-999</v>
      </c>
      <c r="N86" s="184"/>
      <c r="O86" s="184"/>
      <c r="P86" s="184"/>
      <c r="Q86" s="184"/>
    </row>
    <row r="87" spans="1:17" s="179" customFormat="1" ht="9.75" customHeight="1">
      <c r="A87" s="196" t="s">
        <v>1062</v>
      </c>
      <c r="B87" s="197" t="s">
        <v>1063</v>
      </c>
      <c r="C87" s="173">
        <v>59.09743835288484</v>
      </c>
      <c r="D87" s="179">
        <v>2</v>
      </c>
      <c r="N87" s="184"/>
      <c r="O87" s="184"/>
      <c r="P87" s="184"/>
      <c r="Q87" s="184"/>
    </row>
    <row r="88" spans="1:17" s="179" customFormat="1" ht="9.75" customHeight="1">
      <c r="A88" s="196" t="s">
        <v>1064</v>
      </c>
      <c r="B88" s="197" t="s">
        <v>1065</v>
      </c>
      <c r="C88" s="173">
        <v>58.97743558977435</v>
      </c>
      <c r="D88" s="179">
        <v>2</v>
      </c>
      <c r="K88" s="184"/>
      <c r="L88" s="184"/>
      <c r="M88" s="184"/>
      <c r="N88" s="184"/>
      <c r="O88" s="184"/>
      <c r="P88" s="184"/>
      <c r="Q88" s="184"/>
    </row>
    <row r="89" spans="1:17" s="179" customFormat="1" ht="9.75" customHeight="1">
      <c r="A89" s="196" t="s">
        <v>1066</v>
      </c>
      <c r="B89" s="197" t="s">
        <v>1067</v>
      </c>
      <c r="C89" s="173">
        <v>56.854904967957495</v>
      </c>
      <c r="D89" s="179">
        <v>2</v>
      </c>
      <c r="K89" s="184"/>
      <c r="L89" s="184"/>
      <c r="M89" s="184"/>
      <c r="N89" s="184"/>
      <c r="O89" s="184"/>
      <c r="P89" s="184"/>
      <c r="Q89" s="184"/>
    </row>
    <row r="90" spans="1:17" s="179" customFormat="1" ht="9.75" customHeight="1">
      <c r="A90" s="196" t="s">
        <v>1068</v>
      </c>
      <c r="B90" s="197" t="s">
        <v>1069</v>
      </c>
      <c r="C90" s="173">
        <v>57.344585829841364</v>
      </c>
      <c r="D90" s="179">
        <v>2</v>
      </c>
      <c r="K90" s="184"/>
      <c r="L90" s="184"/>
      <c r="M90" s="184"/>
      <c r="N90" s="184"/>
      <c r="O90" s="184"/>
      <c r="P90" s="184"/>
      <c r="Q90" s="184"/>
    </row>
    <row r="91" spans="1:17" s="179" customFormat="1" ht="9.75" customHeight="1">
      <c r="A91" s="196" t="s">
        <v>1070</v>
      </c>
      <c r="B91" s="197" t="s">
        <v>1071</v>
      </c>
      <c r="C91" s="173">
        <v>48.85140228463189</v>
      </c>
      <c r="D91" s="179">
        <v>1</v>
      </c>
      <c r="K91" s="184"/>
      <c r="L91" s="184"/>
      <c r="M91" s="184"/>
      <c r="N91" s="184"/>
      <c r="O91" s="184"/>
      <c r="P91" s="184"/>
      <c r="Q91" s="184"/>
    </row>
    <row r="92" spans="1:17" s="179" customFormat="1" ht="9.75" customHeight="1">
      <c r="A92" s="196" t="s">
        <v>1072</v>
      </c>
      <c r="B92" s="197" t="s">
        <v>1073</v>
      </c>
      <c r="C92" s="173">
        <v>50.10066208671468</v>
      </c>
      <c r="D92" s="179">
        <v>2</v>
      </c>
      <c r="K92" s="184"/>
      <c r="L92" s="184"/>
      <c r="M92" s="184"/>
      <c r="N92" s="184"/>
      <c r="O92" s="184"/>
      <c r="P92" s="184"/>
      <c r="Q92" s="184"/>
    </row>
    <row r="93" spans="1:17" s="179" customFormat="1" ht="9.75" customHeight="1">
      <c r="A93" s="196" t="s">
        <v>1074</v>
      </c>
      <c r="B93" s="197" t="s">
        <v>1075</v>
      </c>
      <c r="C93" s="173">
        <v>56.66175429751505</v>
      </c>
      <c r="D93" s="179">
        <v>2</v>
      </c>
      <c r="K93" s="184"/>
      <c r="L93" s="184"/>
      <c r="M93" s="184"/>
      <c r="N93" s="184"/>
      <c r="O93" s="184"/>
      <c r="P93" s="184"/>
      <c r="Q93" s="184"/>
    </row>
    <row r="94" spans="1:17" s="179" customFormat="1" ht="9.75" customHeight="1">
      <c r="A94" s="196" t="s">
        <v>1076</v>
      </c>
      <c r="B94" s="197" t="s">
        <v>1077</v>
      </c>
      <c r="C94" s="173">
        <v>74.94096632900845</v>
      </c>
      <c r="D94" s="179">
        <v>4</v>
      </c>
      <c r="K94" s="184"/>
      <c r="L94" s="184"/>
      <c r="M94" s="184"/>
      <c r="N94" s="184"/>
      <c r="O94" s="184"/>
      <c r="P94" s="184"/>
      <c r="Q94" s="184"/>
    </row>
    <row r="95" spans="1:17" s="179" customFormat="1" ht="9.75" customHeight="1">
      <c r="A95" s="196" t="s">
        <v>1078</v>
      </c>
      <c r="B95" s="197" t="s">
        <v>1079</v>
      </c>
      <c r="C95" s="173">
        <v>58.18246470195143</v>
      </c>
      <c r="D95" s="179">
        <v>2</v>
      </c>
      <c r="K95" s="184"/>
      <c r="L95" s="184"/>
      <c r="M95" s="184"/>
      <c r="N95" s="184"/>
      <c r="O95" s="184"/>
      <c r="P95" s="184"/>
      <c r="Q95" s="184"/>
    </row>
    <row r="96" spans="1:17" s="179" customFormat="1" ht="9.75" customHeight="1">
      <c r="A96" s="196" t="s">
        <v>1080</v>
      </c>
      <c r="B96" s="197" t="s">
        <v>1081</v>
      </c>
      <c r="C96" s="173">
        <v>53.372381753374185</v>
      </c>
      <c r="D96" s="179">
        <v>2</v>
      </c>
      <c r="K96" s="184"/>
      <c r="L96" s="184"/>
      <c r="M96" s="184"/>
      <c r="N96" s="184"/>
      <c r="O96" s="184"/>
      <c r="P96" s="184"/>
      <c r="Q96" s="184"/>
    </row>
    <row r="97" spans="1:17" s="179" customFormat="1" ht="9.75" customHeight="1">
      <c r="A97" s="196" t="s">
        <v>1082</v>
      </c>
      <c r="B97" s="197" t="s">
        <v>1083</v>
      </c>
      <c r="C97" s="173">
        <v>62.75420405195998</v>
      </c>
      <c r="D97" s="179">
        <v>3</v>
      </c>
      <c r="K97" s="184"/>
      <c r="L97" s="184"/>
      <c r="M97" s="184"/>
      <c r="N97" s="184"/>
      <c r="O97" s="184"/>
      <c r="P97" s="184"/>
      <c r="Q97" s="184"/>
    </row>
    <row r="98" spans="1:17" s="179" customFormat="1" ht="9.75" customHeight="1">
      <c r="A98" s="196" t="s">
        <v>1084</v>
      </c>
      <c r="B98" s="197" t="s">
        <v>1085</v>
      </c>
      <c r="C98" s="173">
        <v>63.4607485651426</v>
      </c>
      <c r="D98" s="179">
        <v>3</v>
      </c>
      <c r="K98" s="184"/>
      <c r="L98" s="184"/>
      <c r="M98" s="184"/>
      <c r="N98" s="184"/>
      <c r="O98" s="184"/>
      <c r="P98" s="184"/>
      <c r="Q98" s="184"/>
    </row>
    <row r="99" spans="1:17" s="179" customFormat="1" ht="9.75" customHeight="1">
      <c r="A99" s="196" t="s">
        <v>1086</v>
      </c>
      <c r="B99" s="197" t="s">
        <v>1087</v>
      </c>
      <c r="C99" s="173">
        <v>62.01519291829734</v>
      </c>
      <c r="D99" s="179">
        <v>3</v>
      </c>
      <c r="K99" s="184"/>
      <c r="L99" s="184"/>
      <c r="M99" s="184"/>
      <c r="N99" s="184"/>
      <c r="O99" s="184"/>
      <c r="P99" s="184"/>
      <c r="Q99" s="184"/>
    </row>
    <row r="100" spans="1:17" s="179" customFormat="1" ht="9.75" customHeight="1">
      <c r="A100" s="196" t="s">
        <v>1088</v>
      </c>
      <c r="B100" s="197" t="s">
        <v>1089</v>
      </c>
      <c r="C100" s="173">
        <v>71.22213083324309</v>
      </c>
      <c r="D100" s="179">
        <v>4</v>
      </c>
      <c r="K100" s="184"/>
      <c r="L100" s="184"/>
      <c r="M100" s="184"/>
      <c r="N100" s="184"/>
      <c r="O100" s="184"/>
      <c r="P100" s="184"/>
      <c r="Q100" s="184"/>
    </row>
    <row r="101" spans="1:17" s="179" customFormat="1" ht="9.75" customHeight="1">
      <c r="A101" s="196" t="s">
        <v>1090</v>
      </c>
      <c r="B101" s="197" t="s">
        <v>1091</v>
      </c>
      <c r="C101" s="173">
        <v>65.91451658670995</v>
      </c>
      <c r="D101" s="179">
        <v>3</v>
      </c>
      <c r="K101" s="184"/>
      <c r="L101" s="184"/>
      <c r="M101" s="184"/>
      <c r="N101" s="184"/>
      <c r="O101" s="184"/>
      <c r="P101" s="184"/>
      <c r="Q101" s="184"/>
    </row>
    <row r="102" spans="1:17" s="179" customFormat="1" ht="9.75" customHeight="1">
      <c r="A102" s="196" t="s">
        <v>1092</v>
      </c>
      <c r="B102" s="197" t="s">
        <v>1093</v>
      </c>
      <c r="C102" s="173">
        <v>59.06772837076139</v>
      </c>
      <c r="D102" s="179">
        <v>2</v>
      </c>
      <c r="K102" s="184"/>
      <c r="L102" s="184"/>
      <c r="M102" s="184"/>
      <c r="N102" s="184"/>
      <c r="O102" s="184"/>
      <c r="P102" s="184"/>
      <c r="Q102" s="184"/>
    </row>
    <row r="103" spans="1:17" s="179" customFormat="1" ht="9.75" customHeight="1">
      <c r="A103" s="196" t="s">
        <v>1094</v>
      </c>
      <c r="B103" s="197" t="s">
        <v>1095</v>
      </c>
      <c r="C103" s="173">
        <v>75.85530244859655</v>
      </c>
      <c r="D103" s="179">
        <v>4</v>
      </c>
      <c r="K103" s="184"/>
      <c r="L103" s="184"/>
      <c r="M103" s="184"/>
      <c r="N103" s="184"/>
      <c r="O103" s="184"/>
      <c r="P103" s="184"/>
      <c r="Q103" s="184"/>
    </row>
    <row r="104" spans="1:17" s="179" customFormat="1" ht="9.75" customHeight="1">
      <c r="A104" s="196" t="s">
        <v>1096</v>
      </c>
      <c r="B104" s="197" t="s">
        <v>1097</v>
      </c>
      <c r="C104" s="173">
        <v>78.97331786542924</v>
      </c>
      <c r="D104" s="179">
        <v>4</v>
      </c>
      <c r="K104" s="184"/>
      <c r="L104" s="184"/>
      <c r="M104" s="184"/>
      <c r="N104" s="184"/>
      <c r="O104" s="184"/>
      <c r="P104" s="184"/>
      <c r="Q104" s="184"/>
    </row>
    <row r="105" spans="1:17" s="179" customFormat="1" ht="9.75" customHeight="1">
      <c r="A105" s="196" t="s">
        <v>1098</v>
      </c>
      <c r="B105" s="197" t="s">
        <v>1099</v>
      </c>
      <c r="C105" s="173">
        <v>77.33504058008023</v>
      </c>
      <c r="D105" s="179">
        <v>4</v>
      </c>
      <c r="K105" s="184"/>
      <c r="L105" s="184"/>
      <c r="M105" s="184"/>
      <c r="N105" s="184"/>
      <c r="O105" s="184"/>
      <c r="P105" s="184"/>
      <c r="Q105" s="184"/>
    </row>
    <row r="106" spans="1:17" s="179" customFormat="1" ht="9.75" customHeight="1">
      <c r="A106" s="196" t="s">
        <v>1100</v>
      </c>
      <c r="B106" s="197" t="s">
        <v>1101</v>
      </c>
      <c r="C106" s="173" t="s">
        <v>918</v>
      </c>
      <c r="D106" s="179">
        <v>-999</v>
      </c>
      <c r="K106" s="184"/>
      <c r="L106" s="184"/>
      <c r="M106" s="184"/>
      <c r="N106" s="184"/>
      <c r="O106" s="184"/>
      <c r="P106" s="184"/>
      <c r="Q106" s="184"/>
    </row>
    <row r="107" spans="1:17" s="179" customFormat="1" ht="9.75" customHeight="1">
      <c r="A107" s="196" t="s">
        <v>1102</v>
      </c>
      <c r="B107" s="197" t="s">
        <v>1103</v>
      </c>
      <c r="C107" s="173" t="s">
        <v>918</v>
      </c>
      <c r="D107" s="179">
        <v>-999</v>
      </c>
      <c r="K107" s="184"/>
      <c r="L107" s="184"/>
      <c r="M107" s="184"/>
      <c r="N107" s="184"/>
      <c r="O107" s="184"/>
      <c r="P107" s="184"/>
      <c r="Q107" s="184"/>
    </row>
    <row r="108" spans="1:17" s="179" customFormat="1" ht="9.75" customHeight="1">
      <c r="A108" s="196" t="s">
        <v>1104</v>
      </c>
      <c r="B108" s="197" t="s">
        <v>1105</v>
      </c>
      <c r="C108" s="173" t="s">
        <v>918</v>
      </c>
      <c r="D108" s="179">
        <v>-999</v>
      </c>
      <c r="K108" s="184"/>
      <c r="L108" s="184"/>
      <c r="M108" s="184"/>
      <c r="N108" s="184"/>
      <c r="O108" s="184"/>
      <c r="P108" s="184"/>
      <c r="Q108" s="184"/>
    </row>
    <row r="109" spans="1:17" s="179" customFormat="1" ht="9.75" customHeight="1">
      <c r="A109" s="196" t="s">
        <v>1106</v>
      </c>
      <c r="B109" s="197" t="s">
        <v>1107</v>
      </c>
      <c r="C109" s="173" t="s">
        <v>918</v>
      </c>
      <c r="D109" s="179">
        <v>-999</v>
      </c>
      <c r="K109" s="184"/>
      <c r="L109" s="184"/>
      <c r="M109" s="184"/>
      <c r="N109" s="184"/>
      <c r="O109" s="184"/>
      <c r="P109" s="184"/>
      <c r="Q109" s="184"/>
    </row>
    <row r="110" spans="1:17" s="179" customFormat="1" ht="9.75" customHeight="1">
      <c r="A110" s="196" t="s">
        <v>1108</v>
      </c>
      <c r="B110" s="197" t="s">
        <v>1109</v>
      </c>
      <c r="C110" s="173" t="s">
        <v>918</v>
      </c>
      <c r="D110" s="179">
        <v>-999</v>
      </c>
      <c r="K110" s="184"/>
      <c r="L110" s="184"/>
      <c r="M110" s="184"/>
      <c r="N110" s="184"/>
      <c r="O110" s="184"/>
      <c r="P110" s="184"/>
      <c r="Q110" s="184"/>
    </row>
    <row r="111" spans="1:17" s="179" customFormat="1" ht="9.75" customHeight="1">
      <c r="A111" s="196" t="s">
        <v>1110</v>
      </c>
      <c r="B111" s="197" t="s">
        <v>1111</v>
      </c>
      <c r="C111" s="173" t="s">
        <v>918</v>
      </c>
      <c r="D111" s="179">
        <v>-999</v>
      </c>
      <c r="K111" s="184"/>
      <c r="L111" s="184"/>
      <c r="M111" s="184"/>
      <c r="N111" s="184"/>
      <c r="O111" s="184"/>
      <c r="P111" s="184"/>
      <c r="Q111" s="184"/>
    </row>
    <row r="112" spans="1:17" s="179" customFormat="1" ht="9.75" customHeight="1">
      <c r="A112" s="196" t="s">
        <v>1112</v>
      </c>
      <c r="B112" s="197" t="s">
        <v>1113</v>
      </c>
      <c r="C112" s="173" t="s">
        <v>918</v>
      </c>
      <c r="D112" s="179">
        <v>-999</v>
      </c>
      <c r="K112" s="184"/>
      <c r="L112" s="184"/>
      <c r="M112" s="184"/>
      <c r="N112" s="184"/>
      <c r="O112" s="184"/>
      <c r="P112" s="184"/>
      <c r="Q112" s="184"/>
    </row>
    <row r="113" spans="1:17" s="179" customFormat="1" ht="9.75" customHeight="1">
      <c r="A113" s="196" t="s">
        <v>1114</v>
      </c>
      <c r="B113" s="197" t="s">
        <v>1115</v>
      </c>
      <c r="C113" s="173" t="s">
        <v>918</v>
      </c>
      <c r="D113" s="179">
        <v>-999</v>
      </c>
      <c r="K113" s="184"/>
      <c r="L113" s="184"/>
      <c r="M113" s="184"/>
      <c r="N113" s="184"/>
      <c r="O113" s="184"/>
      <c r="P113" s="184"/>
      <c r="Q113" s="184"/>
    </row>
    <row r="114" spans="1:17" s="179" customFormat="1" ht="9.75" customHeight="1">
      <c r="A114" s="196" t="s">
        <v>1116</v>
      </c>
      <c r="B114" s="197" t="s">
        <v>1117</v>
      </c>
      <c r="C114" s="173" t="s">
        <v>918</v>
      </c>
      <c r="D114" s="179">
        <v>-999</v>
      </c>
      <c r="K114" s="184"/>
      <c r="L114" s="184"/>
      <c r="M114" s="184"/>
      <c r="N114" s="184"/>
      <c r="O114" s="184"/>
      <c r="P114" s="184"/>
      <c r="Q114" s="184"/>
    </row>
    <row r="115" spans="1:17" s="179" customFormat="1" ht="9.75" customHeight="1">
      <c r="A115" s="196" t="s">
        <v>1118</v>
      </c>
      <c r="B115" s="197" t="s">
        <v>1119</v>
      </c>
      <c r="C115" s="173" t="s">
        <v>918</v>
      </c>
      <c r="D115" s="179">
        <v>-999</v>
      </c>
      <c r="K115" s="184"/>
      <c r="L115" s="184"/>
      <c r="M115" s="184"/>
      <c r="N115" s="184"/>
      <c r="O115" s="184"/>
      <c r="P115" s="184"/>
      <c r="Q115" s="184"/>
    </row>
    <row r="116" spans="1:17" s="179" customFormat="1" ht="9.75" customHeight="1">
      <c r="A116" s="196" t="s">
        <v>1120</v>
      </c>
      <c r="B116" s="197" t="s">
        <v>1121</v>
      </c>
      <c r="C116" s="173" t="s">
        <v>918</v>
      </c>
      <c r="D116" s="179">
        <v>-999</v>
      </c>
      <c r="K116" s="184"/>
      <c r="L116" s="184"/>
      <c r="M116" s="184"/>
      <c r="N116" s="184"/>
      <c r="O116" s="184"/>
      <c r="P116" s="184"/>
      <c r="Q116" s="184"/>
    </row>
    <row r="117" spans="1:17" s="179" customFormat="1" ht="9.75" customHeight="1">
      <c r="A117" s="196" t="s">
        <v>1122</v>
      </c>
      <c r="B117" s="197" t="s">
        <v>1123</v>
      </c>
      <c r="C117" s="173" t="s">
        <v>918</v>
      </c>
      <c r="D117" s="179">
        <v>-999</v>
      </c>
      <c r="K117" s="184"/>
      <c r="L117" s="184"/>
      <c r="M117" s="184"/>
      <c r="N117" s="184"/>
      <c r="O117" s="184"/>
      <c r="P117" s="184"/>
      <c r="Q117" s="184"/>
    </row>
    <row r="118" spans="1:17" s="179" customFormat="1" ht="9.75" customHeight="1">
      <c r="A118" s="196" t="s">
        <v>1124</v>
      </c>
      <c r="B118" s="197" t="s">
        <v>1125</v>
      </c>
      <c r="C118" s="173" t="s">
        <v>918</v>
      </c>
      <c r="D118" s="179">
        <v>-999</v>
      </c>
      <c r="K118" s="184"/>
      <c r="L118" s="184"/>
      <c r="M118" s="184"/>
      <c r="N118" s="184"/>
      <c r="O118" s="184"/>
      <c r="P118" s="184"/>
      <c r="Q118" s="184"/>
    </row>
    <row r="119" spans="1:17" s="179" customFormat="1" ht="9.75" customHeight="1">
      <c r="A119" s="196" t="s">
        <v>1126</v>
      </c>
      <c r="B119" s="197" t="s">
        <v>1127</v>
      </c>
      <c r="C119" s="173" t="s">
        <v>918</v>
      </c>
      <c r="D119" s="179">
        <v>-999</v>
      </c>
      <c r="K119" s="184"/>
      <c r="L119" s="184"/>
      <c r="M119" s="184"/>
      <c r="N119" s="184"/>
      <c r="O119" s="184"/>
      <c r="P119" s="184"/>
      <c r="Q119" s="184"/>
    </row>
    <row r="120" spans="1:17" s="179" customFormat="1" ht="9.75" customHeight="1">
      <c r="A120" s="196" t="s">
        <v>1128</v>
      </c>
      <c r="B120" s="197" t="s">
        <v>1129</v>
      </c>
      <c r="C120" s="173" t="s">
        <v>918</v>
      </c>
      <c r="D120" s="179">
        <v>-999</v>
      </c>
      <c r="K120" s="184"/>
      <c r="L120" s="184"/>
      <c r="M120" s="184"/>
      <c r="N120" s="184"/>
      <c r="O120" s="184"/>
      <c r="P120" s="184"/>
      <c r="Q120" s="184"/>
    </row>
    <row r="121" spans="1:17" s="179" customFormat="1" ht="9.75" customHeight="1">
      <c r="A121" s="196" t="s">
        <v>1130</v>
      </c>
      <c r="B121" s="197" t="s">
        <v>1131</v>
      </c>
      <c r="C121" s="173" t="s">
        <v>918</v>
      </c>
      <c r="D121" s="179">
        <v>-999</v>
      </c>
      <c r="K121" s="184"/>
      <c r="L121" s="184"/>
      <c r="M121" s="184"/>
      <c r="N121" s="184"/>
      <c r="O121" s="184"/>
      <c r="P121" s="184"/>
      <c r="Q121" s="184"/>
    </row>
    <row r="122" spans="1:17" s="179" customFormat="1" ht="9.75" customHeight="1">
      <c r="A122" s="196" t="s">
        <v>1132</v>
      </c>
      <c r="B122" s="197" t="s">
        <v>1133</v>
      </c>
      <c r="C122" s="173" t="s">
        <v>918</v>
      </c>
      <c r="D122" s="179">
        <v>-999</v>
      </c>
      <c r="K122" s="184"/>
      <c r="L122" s="184"/>
      <c r="M122" s="184"/>
      <c r="N122" s="184"/>
      <c r="O122" s="184"/>
      <c r="P122" s="184"/>
      <c r="Q122" s="184"/>
    </row>
    <row r="123" spans="1:17" s="179" customFormat="1" ht="9.75" customHeight="1">
      <c r="A123" s="196" t="s">
        <v>1134</v>
      </c>
      <c r="B123" s="197" t="s">
        <v>1135</v>
      </c>
      <c r="C123" s="173" t="s">
        <v>918</v>
      </c>
      <c r="D123" s="179">
        <v>-999</v>
      </c>
      <c r="K123" s="184"/>
      <c r="L123" s="184"/>
      <c r="M123" s="184"/>
      <c r="N123" s="184"/>
      <c r="O123" s="184"/>
      <c r="P123" s="184"/>
      <c r="Q123" s="184"/>
    </row>
    <row r="124" spans="1:17" s="179" customFormat="1" ht="9.75" customHeight="1">
      <c r="A124" s="196" t="s">
        <v>1136</v>
      </c>
      <c r="B124" s="197" t="s">
        <v>1137</v>
      </c>
      <c r="C124" s="173" t="s">
        <v>918</v>
      </c>
      <c r="D124" s="179">
        <v>-999</v>
      </c>
      <c r="K124" s="184"/>
      <c r="L124" s="184"/>
      <c r="M124" s="184"/>
      <c r="N124" s="184"/>
      <c r="O124" s="184"/>
      <c r="P124" s="184"/>
      <c r="Q124" s="184"/>
    </row>
    <row r="125" spans="1:17" s="179" customFormat="1" ht="9.75" customHeight="1">
      <c r="A125" s="196" t="s">
        <v>1138</v>
      </c>
      <c r="B125" s="197" t="s">
        <v>1139</v>
      </c>
      <c r="C125" s="173" t="s">
        <v>918</v>
      </c>
      <c r="D125" s="179">
        <v>-999</v>
      </c>
      <c r="K125" s="184"/>
      <c r="L125" s="184"/>
      <c r="M125" s="184"/>
      <c r="N125" s="184"/>
      <c r="O125" s="184"/>
      <c r="P125" s="184"/>
      <c r="Q125" s="184"/>
    </row>
    <row r="126" spans="1:17" s="179" customFormat="1" ht="9.75" customHeight="1">
      <c r="A126" s="196" t="s">
        <v>1140</v>
      </c>
      <c r="B126" s="197" t="s">
        <v>1141</v>
      </c>
      <c r="C126" s="173" t="s">
        <v>918</v>
      </c>
      <c r="D126" s="179">
        <v>-999</v>
      </c>
      <c r="K126" s="184"/>
      <c r="L126" s="184"/>
      <c r="M126" s="184"/>
      <c r="N126" s="184"/>
      <c r="O126" s="184"/>
      <c r="P126" s="184"/>
      <c r="Q126" s="184"/>
    </row>
    <row r="127" spans="1:17" s="179" customFormat="1" ht="9.75" customHeight="1">
      <c r="A127" s="196" t="s">
        <v>1142</v>
      </c>
      <c r="B127" s="197" t="s">
        <v>1143</v>
      </c>
      <c r="C127" s="173" t="s">
        <v>918</v>
      </c>
      <c r="D127" s="179">
        <v>-999</v>
      </c>
      <c r="K127" s="184"/>
      <c r="L127" s="184"/>
      <c r="M127" s="184"/>
      <c r="N127" s="184"/>
      <c r="O127" s="184"/>
      <c r="P127" s="184"/>
      <c r="Q127" s="184"/>
    </row>
    <row r="128" spans="1:17" s="179" customFormat="1" ht="9.75" customHeight="1">
      <c r="A128" s="196" t="s">
        <v>1144</v>
      </c>
      <c r="B128" s="197" t="s">
        <v>1145</v>
      </c>
      <c r="C128" s="173" t="s">
        <v>918</v>
      </c>
      <c r="D128" s="179">
        <v>-999</v>
      </c>
      <c r="K128" s="184"/>
      <c r="L128" s="184"/>
      <c r="M128" s="184"/>
      <c r="N128" s="184"/>
      <c r="O128" s="184"/>
      <c r="P128" s="184"/>
      <c r="Q128" s="184"/>
    </row>
    <row r="129" spans="1:17" s="179" customFormat="1" ht="9.75" customHeight="1">
      <c r="A129" s="196" t="s">
        <v>1146</v>
      </c>
      <c r="B129" s="197" t="s">
        <v>1147</v>
      </c>
      <c r="C129" s="173" t="s">
        <v>918</v>
      </c>
      <c r="D129" s="179">
        <v>-999</v>
      </c>
      <c r="K129" s="184"/>
      <c r="L129" s="184"/>
      <c r="M129" s="184"/>
      <c r="N129" s="184"/>
      <c r="O129" s="184"/>
      <c r="P129" s="184"/>
      <c r="Q129" s="184"/>
    </row>
    <row r="130" spans="1:17" s="179" customFormat="1" ht="9.75" customHeight="1">
      <c r="A130" s="196" t="s">
        <v>1148</v>
      </c>
      <c r="B130" s="197" t="s">
        <v>1149</v>
      </c>
      <c r="C130" s="173" t="s">
        <v>918</v>
      </c>
      <c r="D130" s="179">
        <v>-999</v>
      </c>
      <c r="K130" s="184"/>
      <c r="L130" s="184"/>
      <c r="M130" s="184"/>
      <c r="N130" s="184"/>
      <c r="O130" s="184"/>
      <c r="P130" s="184"/>
      <c r="Q130" s="184"/>
    </row>
    <row r="131" spans="1:17" s="179" customFormat="1" ht="9.75" customHeight="1">
      <c r="A131" s="196" t="s">
        <v>1150</v>
      </c>
      <c r="B131" s="197" t="s">
        <v>1151</v>
      </c>
      <c r="C131" s="173" t="s">
        <v>918</v>
      </c>
      <c r="D131" s="179">
        <v>-999</v>
      </c>
      <c r="K131" s="184"/>
      <c r="L131" s="184"/>
      <c r="M131" s="184"/>
      <c r="N131" s="184"/>
      <c r="O131" s="184"/>
      <c r="P131" s="184"/>
      <c r="Q131" s="184"/>
    </row>
    <row r="132" spans="1:17" s="179" customFormat="1" ht="9.75" customHeight="1">
      <c r="A132" s="196" t="s">
        <v>1152</v>
      </c>
      <c r="B132" s="197" t="s">
        <v>1153</v>
      </c>
      <c r="C132" s="173">
        <v>52.82602066641626</v>
      </c>
      <c r="D132" s="179">
        <v>2</v>
      </c>
      <c r="K132" s="184"/>
      <c r="L132" s="184"/>
      <c r="M132" s="184"/>
      <c r="N132" s="184"/>
      <c r="O132" s="184"/>
      <c r="P132" s="184"/>
      <c r="Q132" s="184"/>
    </row>
    <row r="133" spans="1:17" s="179" customFormat="1" ht="9.75" customHeight="1">
      <c r="A133" s="196" t="s">
        <v>1154</v>
      </c>
      <c r="B133" s="197" t="s">
        <v>1155</v>
      </c>
      <c r="C133" s="173">
        <v>62.11387278646867</v>
      </c>
      <c r="D133" s="179">
        <v>3</v>
      </c>
      <c r="K133" s="184"/>
      <c r="L133" s="184"/>
      <c r="M133" s="184"/>
      <c r="N133" s="184"/>
      <c r="O133" s="184"/>
      <c r="P133" s="184"/>
      <c r="Q133" s="184"/>
    </row>
    <row r="134" spans="1:17" s="179" customFormat="1" ht="9.75" customHeight="1">
      <c r="A134" s="196" t="s">
        <v>1156</v>
      </c>
      <c r="B134" s="197" t="s">
        <v>1157</v>
      </c>
      <c r="C134" s="173">
        <v>65.99220651345978</v>
      </c>
      <c r="D134" s="179">
        <v>3</v>
      </c>
      <c r="K134" s="184"/>
      <c r="L134" s="184"/>
      <c r="M134" s="184"/>
      <c r="N134" s="184"/>
      <c r="O134" s="184"/>
      <c r="P134" s="184"/>
      <c r="Q134" s="184"/>
    </row>
    <row r="135" spans="1:17" s="179" customFormat="1" ht="9.75" customHeight="1">
      <c r="A135" s="196" t="s">
        <v>1158</v>
      </c>
      <c r="B135" s="197" t="s">
        <v>1159</v>
      </c>
      <c r="C135" s="173">
        <v>55.81219906085495</v>
      </c>
      <c r="D135" s="179">
        <v>2</v>
      </c>
      <c r="K135" s="184"/>
      <c r="L135" s="184"/>
      <c r="M135" s="184"/>
      <c r="N135" s="184"/>
      <c r="O135" s="184"/>
      <c r="P135" s="184"/>
      <c r="Q135" s="184"/>
    </row>
    <row r="136" spans="1:17" s="179" customFormat="1" ht="9.75" customHeight="1">
      <c r="A136" s="196" t="s">
        <v>1160</v>
      </c>
      <c r="B136" s="197" t="s">
        <v>1161</v>
      </c>
      <c r="C136" s="173">
        <v>65.70485155684287</v>
      </c>
      <c r="D136" s="179">
        <v>3</v>
      </c>
      <c r="K136" s="184"/>
      <c r="L136" s="184"/>
      <c r="M136" s="184"/>
      <c r="N136" s="184"/>
      <c r="O136" s="184"/>
      <c r="P136" s="184"/>
      <c r="Q136" s="184"/>
    </row>
    <row r="137" spans="1:17" s="179" customFormat="1" ht="9.75" customHeight="1">
      <c r="A137" s="196" t="s">
        <v>1162</v>
      </c>
      <c r="B137" s="197" t="s">
        <v>1163</v>
      </c>
      <c r="C137" s="173">
        <v>61.29472076788831</v>
      </c>
      <c r="D137" s="179">
        <v>3</v>
      </c>
      <c r="K137" s="184"/>
      <c r="L137" s="184"/>
      <c r="M137" s="184"/>
      <c r="N137" s="184"/>
      <c r="O137" s="184"/>
      <c r="P137" s="184"/>
      <c r="Q137" s="184"/>
    </row>
    <row r="138" spans="1:17" s="179" customFormat="1" ht="9.75" customHeight="1">
      <c r="A138" s="196" t="s">
        <v>1164</v>
      </c>
      <c r="B138" s="197" t="s">
        <v>1165</v>
      </c>
      <c r="C138" s="173">
        <v>50.95486960422524</v>
      </c>
      <c r="D138" s="179">
        <v>2</v>
      </c>
      <c r="K138" s="184"/>
      <c r="L138" s="184"/>
      <c r="M138" s="184"/>
      <c r="N138" s="184"/>
      <c r="O138" s="184"/>
      <c r="P138" s="184"/>
      <c r="Q138" s="184"/>
    </row>
    <row r="139" spans="1:17" s="179" customFormat="1" ht="9.75" customHeight="1">
      <c r="A139" s="196" t="s">
        <v>1166</v>
      </c>
      <c r="B139" s="197" t="s">
        <v>1167</v>
      </c>
      <c r="C139" s="173">
        <v>51.24247501678283</v>
      </c>
      <c r="D139" s="179">
        <v>2</v>
      </c>
      <c r="K139" s="184"/>
      <c r="L139" s="184"/>
      <c r="M139" s="184"/>
      <c r="N139" s="184"/>
      <c r="O139" s="184"/>
      <c r="P139" s="184"/>
      <c r="Q139" s="184"/>
    </row>
    <row r="140" spans="1:17" s="179" customFormat="1" ht="9.75" customHeight="1">
      <c r="A140" s="196" t="s">
        <v>1168</v>
      </c>
      <c r="B140" s="197" t="s">
        <v>1169</v>
      </c>
      <c r="C140" s="173">
        <v>53.94821076112027</v>
      </c>
      <c r="D140" s="179">
        <v>2</v>
      </c>
      <c r="K140" s="184"/>
      <c r="L140" s="184"/>
      <c r="M140" s="184"/>
      <c r="N140" s="184"/>
      <c r="O140" s="184"/>
      <c r="P140" s="184"/>
      <c r="Q140" s="184"/>
    </row>
    <row r="141" spans="1:17" s="179" customFormat="1" ht="9.75" customHeight="1">
      <c r="A141" s="196" t="s">
        <v>1170</v>
      </c>
      <c r="B141" s="197" t="s">
        <v>1171</v>
      </c>
      <c r="C141" s="173">
        <v>56.74778478355318</v>
      </c>
      <c r="D141" s="179">
        <v>2</v>
      </c>
      <c r="K141" s="184"/>
      <c r="L141" s="184"/>
      <c r="M141" s="184"/>
      <c r="N141" s="184"/>
      <c r="O141" s="184"/>
      <c r="P141" s="184"/>
      <c r="Q141" s="184"/>
    </row>
    <row r="142" spans="1:17" s="179" customFormat="1" ht="9.75" customHeight="1">
      <c r="A142" s="196" t="s">
        <v>1172</v>
      </c>
      <c r="B142" s="197" t="s">
        <v>1173</v>
      </c>
      <c r="C142" s="173">
        <v>54.53564936376489</v>
      </c>
      <c r="D142" s="179">
        <v>2</v>
      </c>
      <c r="K142" s="184"/>
      <c r="L142" s="184"/>
      <c r="M142" s="184"/>
      <c r="N142" s="184"/>
      <c r="O142" s="184"/>
      <c r="P142" s="184"/>
      <c r="Q142" s="184"/>
    </row>
    <row r="143" spans="1:17" s="179" customFormat="1" ht="9.75" customHeight="1">
      <c r="A143" s="196" t="s">
        <v>1174</v>
      </c>
      <c r="B143" s="197" t="s">
        <v>1175</v>
      </c>
      <c r="C143" s="173">
        <v>48.90540858117893</v>
      </c>
      <c r="D143" s="179">
        <v>1</v>
      </c>
      <c r="K143" s="184"/>
      <c r="L143" s="184"/>
      <c r="M143" s="184"/>
      <c r="N143" s="184"/>
      <c r="O143" s="184"/>
      <c r="P143" s="184"/>
      <c r="Q143" s="184"/>
    </row>
    <row r="144" spans="1:17" s="179" customFormat="1" ht="9.75" customHeight="1">
      <c r="A144" s="196" t="s">
        <v>1176</v>
      </c>
      <c r="B144" s="197" t="s">
        <v>1177</v>
      </c>
      <c r="C144" s="173">
        <v>72.0502228080529</v>
      </c>
      <c r="D144" s="179">
        <v>4</v>
      </c>
      <c r="K144" s="184"/>
      <c r="L144" s="184"/>
      <c r="M144" s="184"/>
      <c r="N144" s="184"/>
      <c r="O144" s="184"/>
      <c r="P144" s="184"/>
      <c r="Q144" s="184"/>
    </row>
    <row r="145" spans="1:17" s="179" customFormat="1" ht="9.75" customHeight="1">
      <c r="A145" s="196" t="s">
        <v>1178</v>
      </c>
      <c r="B145" s="197" t="s">
        <v>1179</v>
      </c>
      <c r="C145" s="173">
        <v>54.88913862402312</v>
      </c>
      <c r="D145" s="179">
        <v>2</v>
      </c>
      <c r="K145" s="184"/>
      <c r="L145" s="184"/>
      <c r="M145" s="184"/>
      <c r="N145" s="184"/>
      <c r="O145" s="184"/>
      <c r="P145" s="184"/>
      <c r="Q145" s="184"/>
    </row>
    <row r="146" spans="1:17" s="179" customFormat="1" ht="9.75" customHeight="1">
      <c r="A146" s="196" t="s">
        <v>1180</v>
      </c>
      <c r="B146" s="197" t="s">
        <v>1181</v>
      </c>
      <c r="C146" s="173">
        <v>56.6339125804734</v>
      </c>
      <c r="D146" s="179">
        <v>2</v>
      </c>
      <c r="K146" s="184"/>
      <c r="L146" s="184"/>
      <c r="M146" s="184"/>
      <c r="N146" s="184"/>
      <c r="O146" s="184"/>
      <c r="P146" s="184"/>
      <c r="Q146" s="184"/>
    </row>
    <row r="147" spans="1:17" s="179" customFormat="1" ht="9.75" customHeight="1">
      <c r="A147" s="196" t="s">
        <v>1182</v>
      </c>
      <c r="B147" s="197" t="s">
        <v>1183</v>
      </c>
      <c r="C147" s="173">
        <v>63.34002732705427</v>
      </c>
      <c r="D147" s="179">
        <v>3</v>
      </c>
      <c r="K147" s="184"/>
      <c r="L147" s="184"/>
      <c r="M147" s="184"/>
      <c r="N147" s="184"/>
      <c r="O147" s="184"/>
      <c r="P147" s="184"/>
      <c r="Q147" s="184"/>
    </row>
    <row r="148" spans="1:17" s="179" customFormat="1" ht="9.75" customHeight="1">
      <c r="A148" s="196" t="s">
        <v>1184</v>
      </c>
      <c r="B148" s="197" t="s">
        <v>1185</v>
      </c>
      <c r="C148" s="173">
        <v>60.529523320491826</v>
      </c>
      <c r="D148" s="179">
        <v>3</v>
      </c>
      <c r="K148" s="184"/>
      <c r="L148" s="184"/>
      <c r="M148" s="184"/>
      <c r="N148" s="184"/>
      <c r="O148" s="184"/>
      <c r="P148" s="184"/>
      <c r="Q148" s="184"/>
    </row>
    <row r="149" spans="1:17" s="179" customFormat="1" ht="9.75" customHeight="1">
      <c r="A149" s="196" t="s">
        <v>1186</v>
      </c>
      <c r="B149" s="197" t="s">
        <v>1187</v>
      </c>
      <c r="C149" s="173">
        <v>55.18094405594406</v>
      </c>
      <c r="D149" s="179">
        <v>2</v>
      </c>
      <c r="K149" s="184"/>
      <c r="L149" s="184"/>
      <c r="M149" s="184"/>
      <c r="N149" s="184"/>
      <c r="O149" s="184"/>
      <c r="P149" s="184"/>
      <c r="Q149" s="184"/>
    </row>
    <row r="150" spans="1:17" s="179" customFormat="1" ht="9.75" customHeight="1">
      <c r="A150" s="196" t="s">
        <v>1188</v>
      </c>
      <c r="B150" s="197" t="s">
        <v>1189</v>
      </c>
      <c r="C150" s="173">
        <v>66.9511753817033</v>
      </c>
      <c r="D150" s="179">
        <v>3</v>
      </c>
      <c r="K150" s="184"/>
      <c r="L150" s="184"/>
      <c r="M150" s="184"/>
      <c r="N150" s="184"/>
      <c r="O150" s="184"/>
      <c r="P150" s="184"/>
      <c r="Q150" s="184"/>
    </row>
    <row r="151" spans="1:17" s="179" customFormat="1" ht="9.75" customHeight="1">
      <c r="A151" s="196" t="s">
        <v>1190</v>
      </c>
      <c r="B151" s="197" t="s">
        <v>1191</v>
      </c>
      <c r="C151" s="173">
        <v>65.02763080540859</v>
      </c>
      <c r="D151" s="179">
        <v>3</v>
      </c>
      <c r="K151" s="184"/>
      <c r="L151" s="184"/>
      <c r="M151" s="184"/>
      <c r="N151" s="184"/>
      <c r="O151" s="184"/>
      <c r="P151" s="184"/>
      <c r="Q151" s="184"/>
    </row>
    <row r="152" spans="1:17" s="179" customFormat="1" ht="9.75" customHeight="1">
      <c r="A152" s="196" t="s">
        <v>1192</v>
      </c>
      <c r="B152" s="197" t="s">
        <v>1193</v>
      </c>
      <c r="C152" s="173">
        <v>65.39216889652633</v>
      </c>
      <c r="D152" s="179">
        <v>3</v>
      </c>
      <c r="K152" s="184"/>
      <c r="L152" s="184"/>
      <c r="M152" s="184"/>
      <c r="N152" s="184"/>
      <c r="O152" s="184"/>
      <c r="P152" s="184"/>
      <c r="Q152" s="184"/>
    </row>
    <row r="153" spans="1:17" s="179" customFormat="1" ht="9.75" customHeight="1">
      <c r="A153" s="196" t="s">
        <v>1194</v>
      </c>
      <c r="B153" s="197" t="s">
        <v>1195</v>
      </c>
      <c r="C153" s="173">
        <v>67.35755550172243</v>
      </c>
      <c r="D153" s="179">
        <v>3</v>
      </c>
      <c r="K153" s="184"/>
      <c r="L153" s="184"/>
      <c r="M153" s="184"/>
      <c r="N153" s="184"/>
      <c r="O153" s="184"/>
      <c r="P153" s="184"/>
      <c r="Q153" s="184"/>
    </row>
    <row r="154" spans="1:17" s="179" customFormat="1" ht="9.75" customHeight="1">
      <c r="A154" s="196" t="s">
        <v>1196</v>
      </c>
      <c r="B154" s="197" t="s">
        <v>1197</v>
      </c>
      <c r="C154" s="173">
        <v>72.26245002555848</v>
      </c>
      <c r="D154" s="179">
        <v>4</v>
      </c>
      <c r="K154" s="184"/>
      <c r="L154" s="184"/>
      <c r="M154" s="184"/>
      <c r="N154" s="184"/>
      <c r="O154" s="184"/>
      <c r="P154" s="184"/>
      <c r="Q154" s="184"/>
    </row>
    <row r="155" spans="1:17" s="179" customFormat="1" ht="9.75" customHeight="1">
      <c r="A155" s="196" t="s">
        <v>1198</v>
      </c>
      <c r="B155" s="197" t="s">
        <v>1199</v>
      </c>
      <c r="C155" s="173">
        <v>58.93596379697866</v>
      </c>
      <c r="D155" s="179">
        <v>2</v>
      </c>
      <c r="K155" s="184"/>
      <c r="L155" s="184"/>
      <c r="M155" s="184"/>
      <c r="N155" s="184"/>
      <c r="O155" s="184"/>
      <c r="P155" s="184"/>
      <c r="Q155" s="184"/>
    </row>
    <row r="156" spans="1:17" s="179" customFormat="1" ht="9.75" customHeight="1">
      <c r="A156" s="196" t="s">
        <v>1200</v>
      </c>
      <c r="B156" s="197" t="s">
        <v>1201</v>
      </c>
      <c r="C156" s="173" t="s">
        <v>918</v>
      </c>
      <c r="D156" s="179">
        <v>-999</v>
      </c>
      <c r="K156" s="184"/>
      <c r="L156" s="184"/>
      <c r="M156" s="184"/>
      <c r="N156" s="184"/>
      <c r="O156" s="184"/>
      <c r="P156" s="184"/>
      <c r="Q156" s="184"/>
    </row>
    <row r="157" spans="1:17" s="179" customFormat="1" ht="9.75" customHeight="1">
      <c r="A157" s="196" t="s">
        <v>1202</v>
      </c>
      <c r="B157" s="197" t="s">
        <v>1203</v>
      </c>
      <c r="C157" s="173">
        <v>71.9044571467813</v>
      </c>
      <c r="D157" s="179">
        <v>4</v>
      </c>
      <c r="K157" s="184"/>
      <c r="L157" s="184"/>
      <c r="M157" s="184"/>
      <c r="N157" s="184"/>
      <c r="O157" s="184"/>
      <c r="P157" s="184"/>
      <c r="Q157" s="184"/>
    </row>
    <row r="158" spans="1:17" s="179" customFormat="1" ht="9.75" customHeight="1">
      <c r="A158" s="196" t="s">
        <v>1204</v>
      </c>
      <c r="B158" s="201" t="s">
        <v>1205</v>
      </c>
      <c r="C158" s="173">
        <v>44.94900508479558</v>
      </c>
      <c r="D158" s="179">
        <v>1</v>
      </c>
      <c r="K158" s="184"/>
      <c r="L158" s="184"/>
      <c r="M158" s="184"/>
      <c r="N158" s="184"/>
      <c r="O158" s="184"/>
      <c r="P158" s="184"/>
      <c r="Q158" s="184"/>
    </row>
    <row r="159" spans="1:17" s="179" customFormat="1" ht="9.75" customHeight="1">
      <c r="A159" s="196" t="s">
        <v>1206</v>
      </c>
      <c r="B159" s="201" t="s">
        <v>1207</v>
      </c>
      <c r="C159" s="173">
        <v>50.46805362270334</v>
      </c>
      <c r="D159" s="179">
        <v>2</v>
      </c>
      <c r="K159" s="184"/>
      <c r="L159" s="184"/>
      <c r="M159" s="184"/>
      <c r="N159" s="184"/>
      <c r="O159" s="184"/>
      <c r="P159" s="184"/>
      <c r="Q159" s="184"/>
    </row>
    <row r="160" spans="1:17" s="179" customFormat="1" ht="9.75" customHeight="1">
      <c r="A160" s="196" t="s">
        <v>1208</v>
      </c>
      <c r="B160" s="197" t="s">
        <v>1209</v>
      </c>
      <c r="C160" s="173">
        <v>55.19657335169038</v>
      </c>
      <c r="D160" s="179">
        <v>2</v>
      </c>
      <c r="K160" s="184"/>
      <c r="L160" s="184"/>
      <c r="M160" s="184"/>
      <c r="N160" s="184"/>
      <c r="O160" s="184"/>
      <c r="P160" s="184"/>
      <c r="Q160" s="184"/>
    </row>
    <row r="161" spans="1:17" s="179" customFormat="1" ht="9.75" customHeight="1">
      <c r="A161" s="196" t="s">
        <v>1210</v>
      </c>
      <c r="B161" s="201" t="s">
        <v>1211</v>
      </c>
      <c r="C161" s="173">
        <v>49.60102301790281</v>
      </c>
      <c r="D161" s="179">
        <v>1</v>
      </c>
      <c r="K161" s="184"/>
      <c r="L161" s="184"/>
      <c r="M161" s="184"/>
      <c r="N161" s="184"/>
      <c r="O161" s="184"/>
      <c r="P161" s="184"/>
      <c r="Q161" s="184"/>
    </row>
    <row r="162" spans="1:17" s="179" customFormat="1" ht="9.75" customHeight="1">
      <c r="A162" s="196" t="s">
        <v>1212</v>
      </c>
      <c r="B162" s="201" t="s">
        <v>1213</v>
      </c>
      <c r="C162" s="173">
        <v>54.74149445105515</v>
      </c>
      <c r="D162" s="179">
        <v>2</v>
      </c>
      <c r="K162" s="184"/>
      <c r="L162" s="184"/>
      <c r="M162" s="184"/>
      <c r="N162" s="184"/>
      <c r="O162" s="184"/>
      <c r="P162" s="184"/>
      <c r="Q162" s="184"/>
    </row>
    <row r="163" spans="1:17" s="179" customFormat="1" ht="9.75" customHeight="1">
      <c r="A163" s="196" t="s">
        <v>1214</v>
      </c>
      <c r="B163" s="201" t="s">
        <v>1215</v>
      </c>
      <c r="C163" s="173">
        <v>54.32342522162882</v>
      </c>
      <c r="D163" s="179">
        <v>2</v>
      </c>
      <c r="K163" s="184"/>
      <c r="L163" s="184"/>
      <c r="M163" s="184"/>
      <c r="N163" s="184"/>
      <c r="O163" s="184"/>
      <c r="P163" s="184"/>
      <c r="Q163" s="184"/>
    </row>
    <row r="164" spans="1:17" s="179" customFormat="1" ht="9.75" customHeight="1">
      <c r="A164" s="196" t="s">
        <v>1216</v>
      </c>
      <c r="B164" s="201" t="s">
        <v>1217</v>
      </c>
      <c r="C164" s="173" t="s">
        <v>918</v>
      </c>
      <c r="D164" s="179">
        <v>-999</v>
      </c>
      <c r="K164" s="184"/>
      <c r="L164" s="184"/>
      <c r="M164" s="184"/>
      <c r="N164" s="184"/>
      <c r="O164" s="184"/>
      <c r="P164" s="184"/>
      <c r="Q164" s="184"/>
    </row>
    <row r="165" spans="1:17" s="179" customFormat="1" ht="9.75" customHeight="1">
      <c r="A165" s="196" t="s">
        <v>1218</v>
      </c>
      <c r="B165" s="201" t="s">
        <v>1219</v>
      </c>
      <c r="C165" s="173">
        <v>74.51770641916093</v>
      </c>
      <c r="D165" s="179">
        <v>4</v>
      </c>
      <c r="K165" s="184"/>
      <c r="L165" s="184"/>
      <c r="M165" s="184"/>
      <c r="N165" s="184"/>
      <c r="O165" s="184"/>
      <c r="P165" s="184"/>
      <c r="Q165" s="184"/>
    </row>
    <row r="166" spans="1:17" s="179" customFormat="1" ht="9.75" customHeight="1">
      <c r="A166" s="196" t="s">
        <v>1220</v>
      </c>
      <c r="B166" s="201" t="s">
        <v>1221</v>
      </c>
      <c r="C166" s="173">
        <v>70.16087390560993</v>
      </c>
      <c r="D166" s="179">
        <v>3</v>
      </c>
      <c r="K166" s="184"/>
      <c r="L166" s="184"/>
      <c r="M166" s="184"/>
      <c r="N166" s="184"/>
      <c r="O166" s="184"/>
      <c r="P166" s="184"/>
      <c r="Q166" s="184"/>
    </row>
    <row r="167" spans="1:17" s="179" customFormat="1" ht="9.75" customHeight="1">
      <c r="A167" s="196" t="s">
        <v>1222</v>
      </c>
      <c r="B167" s="201" t="s">
        <v>1223</v>
      </c>
      <c r="C167" s="173">
        <v>70.25185230356435</v>
      </c>
      <c r="D167" s="179">
        <v>4</v>
      </c>
      <c r="K167" s="184"/>
      <c r="L167" s="184"/>
      <c r="M167" s="184"/>
      <c r="N167" s="184"/>
      <c r="O167" s="184"/>
      <c r="P167" s="184"/>
      <c r="Q167" s="184"/>
    </row>
    <row r="168" spans="1:17" s="179" customFormat="1" ht="9.75" customHeight="1">
      <c r="A168" s="196" t="s">
        <v>1224</v>
      </c>
      <c r="B168" s="201" t="s">
        <v>1225</v>
      </c>
      <c r="C168" s="173">
        <v>69.85098745645523</v>
      </c>
      <c r="D168" s="179">
        <v>3</v>
      </c>
      <c r="K168" s="184"/>
      <c r="L168" s="184"/>
      <c r="M168" s="184"/>
      <c r="N168" s="184"/>
      <c r="O168" s="184"/>
      <c r="P168" s="184"/>
      <c r="Q168" s="184"/>
    </row>
    <row r="169" spans="1:17" s="179" customFormat="1" ht="9.75" customHeight="1">
      <c r="A169" s="196" t="s">
        <v>1226</v>
      </c>
      <c r="B169" s="197" t="s">
        <v>1227</v>
      </c>
      <c r="C169" s="173">
        <v>72.72662276276802</v>
      </c>
      <c r="D169" s="179">
        <v>4</v>
      </c>
      <c r="K169" s="184"/>
      <c r="L169" s="184"/>
      <c r="M169" s="184"/>
      <c r="N169" s="184"/>
      <c r="O169" s="184"/>
      <c r="P169" s="184"/>
      <c r="Q169" s="184"/>
    </row>
    <row r="170" spans="1:17" s="179" customFormat="1" ht="9.75" customHeight="1">
      <c r="A170" s="196" t="s">
        <v>1228</v>
      </c>
      <c r="B170" s="197" t="s">
        <v>1229</v>
      </c>
      <c r="C170" s="173">
        <v>79.29433611884865</v>
      </c>
      <c r="D170" s="179">
        <v>4</v>
      </c>
      <c r="K170" s="184"/>
      <c r="L170" s="184"/>
      <c r="M170" s="184"/>
      <c r="N170" s="184"/>
      <c r="O170" s="184"/>
      <c r="P170" s="184"/>
      <c r="Q170" s="184"/>
    </row>
    <row r="171" spans="1:17" s="179" customFormat="1" ht="9.75" customHeight="1">
      <c r="A171" s="196" t="s">
        <v>1230</v>
      </c>
      <c r="B171" s="197" t="s">
        <v>1231</v>
      </c>
      <c r="C171" s="173" t="s">
        <v>222</v>
      </c>
      <c r="D171" s="179">
        <v>4</v>
      </c>
      <c r="K171" s="184"/>
      <c r="L171" s="184"/>
      <c r="M171" s="184"/>
      <c r="N171" s="184"/>
      <c r="O171" s="184"/>
      <c r="P171" s="184"/>
      <c r="Q171" s="184"/>
    </row>
    <row r="172" spans="1:17" s="179" customFormat="1" ht="9.75" customHeight="1">
      <c r="A172" s="196" t="s">
        <v>1232</v>
      </c>
      <c r="B172" s="197" t="s">
        <v>1233</v>
      </c>
      <c r="C172" s="173">
        <v>83.38973046263179</v>
      </c>
      <c r="D172" s="179">
        <v>4</v>
      </c>
      <c r="K172" s="184"/>
      <c r="L172" s="184"/>
      <c r="M172" s="184"/>
      <c r="N172" s="184"/>
      <c r="O172" s="184"/>
      <c r="P172" s="184"/>
      <c r="Q172" s="184"/>
    </row>
    <row r="173" spans="1:17" s="179" customFormat="1" ht="9.75" customHeight="1">
      <c r="A173" s="196" t="s">
        <v>1234</v>
      </c>
      <c r="B173" s="197" t="s">
        <v>1235</v>
      </c>
      <c r="C173" s="173">
        <v>78.53965666565436</v>
      </c>
      <c r="D173" s="179">
        <v>4</v>
      </c>
      <c r="K173" s="184"/>
      <c r="L173" s="184"/>
      <c r="M173" s="184"/>
      <c r="N173" s="184"/>
      <c r="O173" s="184"/>
      <c r="P173" s="184"/>
      <c r="Q173" s="184"/>
    </row>
    <row r="174" spans="1:17" s="179" customFormat="1" ht="9.75" customHeight="1">
      <c r="A174" s="196" t="s">
        <v>1236</v>
      </c>
      <c r="B174" s="197" t="s">
        <v>1237</v>
      </c>
      <c r="C174" s="173" t="s">
        <v>222</v>
      </c>
      <c r="D174" s="179">
        <v>3</v>
      </c>
      <c r="K174" s="184"/>
      <c r="L174" s="184"/>
      <c r="M174" s="184"/>
      <c r="N174" s="184"/>
      <c r="O174" s="184"/>
      <c r="P174" s="184"/>
      <c r="Q174" s="184"/>
    </row>
    <row r="175" spans="1:17" s="179" customFormat="1" ht="9.75" customHeight="1">
      <c r="A175" s="196" t="s">
        <v>1238</v>
      </c>
      <c r="B175" s="197" t="s">
        <v>1239</v>
      </c>
      <c r="C175" s="173">
        <v>70.86574602061691</v>
      </c>
      <c r="D175" s="179">
        <v>4</v>
      </c>
      <c r="K175" s="184"/>
      <c r="L175" s="184"/>
      <c r="M175" s="184"/>
      <c r="N175" s="184"/>
      <c r="O175" s="184"/>
      <c r="P175" s="184"/>
      <c r="Q175" s="184"/>
    </row>
    <row r="176" spans="1:17" s="179" customFormat="1" ht="9.75" customHeight="1">
      <c r="A176" s="196" t="s">
        <v>1240</v>
      </c>
      <c r="B176" s="197" t="s">
        <v>1241</v>
      </c>
      <c r="C176" s="173">
        <v>72.41933678024638</v>
      </c>
      <c r="D176" s="179">
        <v>4</v>
      </c>
      <c r="K176" s="184"/>
      <c r="L176" s="184"/>
      <c r="M176" s="184"/>
      <c r="N176" s="184"/>
      <c r="O176" s="184"/>
      <c r="P176" s="184"/>
      <c r="Q176" s="184"/>
    </row>
    <row r="177" spans="1:17" s="179" customFormat="1" ht="9.75" customHeight="1">
      <c r="A177" s="196" t="s">
        <v>1242</v>
      </c>
      <c r="B177" s="197" t="s">
        <v>1243</v>
      </c>
      <c r="C177" s="173">
        <v>57.634266471541636</v>
      </c>
      <c r="D177" s="179">
        <v>2</v>
      </c>
      <c r="K177" s="184"/>
      <c r="L177" s="184"/>
      <c r="M177" s="184"/>
      <c r="N177" s="184"/>
      <c r="O177" s="184"/>
      <c r="P177" s="184"/>
      <c r="Q177" s="184"/>
    </row>
    <row r="178" spans="1:17" s="179" customFormat="1" ht="9.75" customHeight="1">
      <c r="A178" s="196" t="s">
        <v>1244</v>
      </c>
      <c r="B178" s="197" t="s">
        <v>1245</v>
      </c>
      <c r="C178" s="173">
        <v>60.601831253073556</v>
      </c>
      <c r="D178" s="179">
        <v>3</v>
      </c>
      <c r="K178" s="184"/>
      <c r="L178" s="184"/>
      <c r="M178" s="184"/>
      <c r="N178" s="184"/>
      <c r="O178" s="184"/>
      <c r="P178" s="184"/>
      <c r="Q178" s="184"/>
    </row>
    <row r="179" spans="1:17" s="179" customFormat="1" ht="9.75" customHeight="1">
      <c r="A179" s="196" t="s">
        <v>1246</v>
      </c>
      <c r="B179" s="197" t="s">
        <v>1247</v>
      </c>
      <c r="C179" s="173">
        <v>77.54669633341975</v>
      </c>
      <c r="D179" s="179">
        <v>4</v>
      </c>
      <c r="K179" s="184"/>
      <c r="L179" s="184"/>
      <c r="M179" s="184"/>
      <c r="N179" s="184"/>
      <c r="O179" s="184"/>
      <c r="P179" s="184"/>
      <c r="Q179" s="184"/>
    </row>
    <row r="180" spans="1:17" s="179" customFormat="1" ht="9.75" customHeight="1">
      <c r="A180" s="196" t="s">
        <v>1248</v>
      </c>
      <c r="B180" s="197" t="s">
        <v>1249</v>
      </c>
      <c r="C180" s="173">
        <v>60.34990734051575</v>
      </c>
      <c r="D180" s="179">
        <v>3</v>
      </c>
      <c r="K180" s="184"/>
      <c r="L180" s="184"/>
      <c r="M180" s="184"/>
      <c r="N180" s="184"/>
      <c r="O180" s="184"/>
      <c r="P180" s="184"/>
      <c r="Q180" s="184"/>
    </row>
    <row r="181" spans="1:17" s="179" customFormat="1" ht="9.75" customHeight="1">
      <c r="A181" s="196" t="s">
        <v>1250</v>
      </c>
      <c r="B181" s="197" t="s">
        <v>1251</v>
      </c>
      <c r="C181" s="173">
        <v>57.04593267391079</v>
      </c>
      <c r="D181" s="179">
        <v>2</v>
      </c>
      <c r="K181" s="184"/>
      <c r="L181" s="184"/>
      <c r="M181" s="184"/>
      <c r="N181" s="184"/>
      <c r="O181" s="184"/>
      <c r="P181" s="184"/>
      <c r="Q181" s="184"/>
    </row>
    <row r="182" spans="1:17" s="179" customFormat="1" ht="9.75" customHeight="1">
      <c r="A182" s="196" t="s">
        <v>1252</v>
      </c>
      <c r="B182" s="197" t="s">
        <v>1253</v>
      </c>
      <c r="C182" s="173">
        <v>53.81814636792893</v>
      </c>
      <c r="D182" s="179">
        <v>2</v>
      </c>
      <c r="K182" s="184"/>
      <c r="L182" s="184"/>
      <c r="M182" s="184"/>
      <c r="N182" s="184"/>
      <c r="O182" s="184"/>
      <c r="P182" s="184"/>
      <c r="Q182" s="184"/>
    </row>
    <row r="183" spans="1:17" s="179" customFormat="1" ht="9.75" customHeight="1">
      <c r="A183" s="196" t="s">
        <v>1254</v>
      </c>
      <c r="B183" s="197" t="s">
        <v>1255</v>
      </c>
      <c r="C183" s="173">
        <v>67.91001503512472</v>
      </c>
      <c r="D183" s="179">
        <v>3</v>
      </c>
      <c r="K183" s="184"/>
      <c r="L183" s="184"/>
      <c r="M183" s="184"/>
      <c r="N183" s="184"/>
      <c r="O183" s="184"/>
      <c r="P183" s="184"/>
      <c r="Q183" s="184"/>
    </row>
    <row r="184" spans="1:17" s="179" customFormat="1" ht="9.75" customHeight="1">
      <c r="A184" s="196" t="s">
        <v>1256</v>
      </c>
      <c r="B184" s="197" t="s">
        <v>1257</v>
      </c>
      <c r="C184" s="173">
        <v>64.9231546347361</v>
      </c>
      <c r="D184" s="179">
        <v>3</v>
      </c>
      <c r="K184" s="184"/>
      <c r="L184" s="184"/>
      <c r="M184" s="184"/>
      <c r="N184" s="184"/>
      <c r="O184" s="184"/>
      <c r="P184" s="184"/>
      <c r="Q184" s="184"/>
    </row>
    <row r="185" spans="1:17" s="179" customFormat="1" ht="9.75" customHeight="1">
      <c r="A185" s="196" t="s">
        <v>1258</v>
      </c>
      <c r="B185" s="197" t="s">
        <v>1259</v>
      </c>
      <c r="C185" s="173">
        <v>54.29884829393722</v>
      </c>
      <c r="D185" s="179">
        <v>2</v>
      </c>
      <c r="K185" s="184"/>
      <c r="L185" s="184"/>
      <c r="M185" s="184"/>
      <c r="N185" s="184"/>
      <c r="O185" s="184"/>
      <c r="P185" s="184"/>
      <c r="Q185" s="184"/>
    </row>
    <row r="186" spans="1:17" s="179" customFormat="1" ht="9.75" customHeight="1">
      <c r="A186" s="196" t="s">
        <v>1260</v>
      </c>
      <c r="B186" s="197" t="s">
        <v>1261</v>
      </c>
      <c r="C186" s="173">
        <v>51.10520067145343</v>
      </c>
      <c r="D186" s="179">
        <v>2</v>
      </c>
      <c r="K186" s="184"/>
      <c r="L186" s="184"/>
      <c r="M186" s="184"/>
      <c r="N186" s="184"/>
      <c r="O186" s="184"/>
      <c r="P186" s="184"/>
      <c r="Q186" s="184"/>
    </row>
    <row r="187" spans="1:17" s="179" customFormat="1" ht="9.75" customHeight="1">
      <c r="A187" s="196" t="s">
        <v>1262</v>
      </c>
      <c r="B187" s="197" t="s">
        <v>1263</v>
      </c>
      <c r="C187" s="173">
        <v>70.83949006047968</v>
      </c>
      <c r="D187" s="179">
        <v>4</v>
      </c>
      <c r="K187" s="184"/>
      <c r="L187" s="184"/>
      <c r="M187" s="184"/>
      <c r="N187" s="184"/>
      <c r="O187" s="184"/>
      <c r="P187" s="184"/>
      <c r="Q187" s="184"/>
    </row>
    <row r="188" spans="1:17" s="179" customFormat="1" ht="9.75" customHeight="1">
      <c r="A188" s="196" t="s">
        <v>1264</v>
      </c>
      <c r="B188" s="197" t="s">
        <v>1265</v>
      </c>
      <c r="C188" s="173">
        <v>57.816388796999206</v>
      </c>
      <c r="D188" s="179">
        <v>2</v>
      </c>
      <c r="K188" s="184"/>
      <c r="L188" s="184"/>
      <c r="M188" s="184"/>
      <c r="N188" s="184"/>
      <c r="O188" s="184"/>
      <c r="P188" s="184"/>
      <c r="Q188" s="184"/>
    </row>
    <row r="189" spans="1:17" s="179" customFormat="1" ht="9.75" customHeight="1">
      <c r="A189" s="196" t="s">
        <v>1266</v>
      </c>
      <c r="B189" s="197" t="s">
        <v>1267</v>
      </c>
      <c r="C189" s="173">
        <v>47.25154434920792</v>
      </c>
      <c r="D189" s="179">
        <v>1</v>
      </c>
      <c r="K189" s="184"/>
      <c r="L189" s="184"/>
      <c r="M189" s="184"/>
      <c r="N189" s="184"/>
      <c r="O189" s="184"/>
      <c r="P189" s="184"/>
      <c r="Q189" s="184"/>
    </row>
    <row r="190" spans="1:17" s="179" customFormat="1" ht="9.75" customHeight="1">
      <c r="A190" s="196" t="s">
        <v>1268</v>
      </c>
      <c r="B190" s="201" t="s">
        <v>1269</v>
      </c>
      <c r="C190" s="173">
        <v>54.21408431565716</v>
      </c>
      <c r="D190" s="179">
        <v>2</v>
      </c>
      <c r="K190" s="184"/>
      <c r="L190" s="184"/>
      <c r="M190" s="184"/>
      <c r="N190" s="184"/>
      <c r="O190" s="184"/>
      <c r="P190" s="184"/>
      <c r="Q190" s="184"/>
    </row>
    <row r="191" spans="1:17" s="179" customFormat="1" ht="9.75" customHeight="1">
      <c r="A191" s="196" t="s">
        <v>1270</v>
      </c>
      <c r="B191" s="201" t="s">
        <v>1271</v>
      </c>
      <c r="C191" s="173">
        <v>47.56835589241898</v>
      </c>
      <c r="D191" s="179">
        <v>1</v>
      </c>
      <c r="K191" s="184"/>
      <c r="L191" s="184"/>
      <c r="M191" s="184"/>
      <c r="N191" s="184"/>
      <c r="O191" s="184"/>
      <c r="P191" s="184"/>
      <c r="Q191" s="184"/>
    </row>
    <row r="192" spans="1:17" s="179" customFormat="1" ht="9.75" customHeight="1">
      <c r="A192" s="196" t="s">
        <v>1272</v>
      </c>
      <c r="B192" s="201" t="s">
        <v>1273</v>
      </c>
      <c r="C192" s="173">
        <v>51.03711366869261</v>
      </c>
      <c r="D192" s="179">
        <v>2</v>
      </c>
      <c r="K192" s="184"/>
      <c r="L192" s="184"/>
      <c r="M192" s="184"/>
      <c r="N192" s="184"/>
      <c r="O192" s="184"/>
      <c r="P192" s="184"/>
      <c r="Q192" s="184"/>
    </row>
    <row r="193" spans="1:17" s="179" customFormat="1" ht="9.75" customHeight="1">
      <c r="A193" s="196" t="s">
        <v>1274</v>
      </c>
      <c r="B193" s="201" t="s">
        <v>1275</v>
      </c>
      <c r="C193" s="173">
        <v>53.22584159494498</v>
      </c>
      <c r="D193" s="179">
        <v>2</v>
      </c>
      <c r="K193" s="184"/>
      <c r="L193" s="184"/>
      <c r="M193" s="184"/>
      <c r="N193" s="184"/>
      <c r="O193" s="184"/>
      <c r="P193" s="184"/>
      <c r="Q193" s="184"/>
    </row>
    <row r="194" spans="1:17" s="179" customFormat="1" ht="9.75" customHeight="1">
      <c r="A194" s="196" t="s">
        <v>1276</v>
      </c>
      <c r="B194" s="201" t="s">
        <v>1277</v>
      </c>
      <c r="C194" s="173">
        <v>52.71948016658563</v>
      </c>
      <c r="D194" s="179">
        <v>2</v>
      </c>
      <c r="K194" s="184"/>
      <c r="L194" s="184"/>
      <c r="M194" s="184"/>
      <c r="N194" s="184"/>
      <c r="O194" s="184"/>
      <c r="P194" s="184"/>
      <c r="Q194" s="184"/>
    </row>
    <row r="195" spans="1:17" s="179" customFormat="1" ht="9.75" customHeight="1">
      <c r="A195" s="196" t="s">
        <v>1278</v>
      </c>
      <c r="B195" s="201" t="s">
        <v>1279</v>
      </c>
      <c r="C195" s="173">
        <v>56.82766434040987</v>
      </c>
      <c r="D195" s="179">
        <v>2</v>
      </c>
      <c r="K195" s="184"/>
      <c r="L195" s="184"/>
      <c r="M195" s="184"/>
      <c r="N195" s="184"/>
      <c r="O195" s="184"/>
      <c r="P195" s="184"/>
      <c r="Q195" s="184"/>
    </row>
    <row r="196" spans="1:17" s="179" customFormat="1" ht="9.75" customHeight="1">
      <c r="A196" s="196" t="s">
        <v>1280</v>
      </c>
      <c r="B196" s="201" t="s">
        <v>1281</v>
      </c>
      <c r="C196" s="173">
        <v>47.98452836864174</v>
      </c>
      <c r="D196" s="179">
        <v>1</v>
      </c>
      <c r="K196" s="184"/>
      <c r="L196" s="184"/>
      <c r="M196" s="184"/>
      <c r="N196" s="184"/>
      <c r="O196" s="184"/>
      <c r="P196" s="184"/>
      <c r="Q196" s="184"/>
    </row>
    <row r="197" spans="1:17" s="179" customFormat="1" ht="9.75" customHeight="1">
      <c r="A197" s="196" t="s">
        <v>1282</v>
      </c>
      <c r="B197" s="201" t="s">
        <v>1283</v>
      </c>
      <c r="C197" s="173">
        <v>53.00498129172401</v>
      </c>
      <c r="D197" s="179">
        <v>2</v>
      </c>
      <c r="K197" s="184"/>
      <c r="L197" s="184"/>
      <c r="M197" s="184"/>
      <c r="N197" s="184"/>
      <c r="O197" s="184"/>
      <c r="P197" s="184"/>
      <c r="Q197" s="184"/>
    </row>
    <row r="198" spans="1:17" s="179" customFormat="1" ht="9.75" customHeight="1">
      <c r="A198" s="196" t="s">
        <v>1284</v>
      </c>
      <c r="B198" s="201" t="s">
        <v>1285</v>
      </c>
      <c r="C198" s="173">
        <v>47.64602710603242</v>
      </c>
      <c r="D198" s="179">
        <v>1</v>
      </c>
      <c r="K198" s="184"/>
      <c r="L198" s="184"/>
      <c r="M198" s="184"/>
      <c r="N198" s="184"/>
      <c r="O198" s="184"/>
      <c r="P198" s="184"/>
      <c r="Q198" s="184"/>
    </row>
    <row r="199" spans="1:17" s="179" customFormat="1" ht="9.75" customHeight="1">
      <c r="A199" s="196" t="s">
        <v>1286</v>
      </c>
      <c r="B199" s="201" t="s">
        <v>1287</v>
      </c>
      <c r="C199" s="173">
        <v>51.3648187837582</v>
      </c>
      <c r="D199" s="179">
        <v>2</v>
      </c>
      <c r="K199" s="184"/>
      <c r="L199" s="184"/>
      <c r="M199" s="184"/>
      <c r="N199" s="184"/>
      <c r="O199" s="184"/>
      <c r="P199" s="184"/>
      <c r="Q199" s="184"/>
    </row>
    <row r="200" spans="1:17" s="179" customFormat="1" ht="9.75" customHeight="1">
      <c r="A200" s="196" t="s">
        <v>1288</v>
      </c>
      <c r="B200" s="201" t="s">
        <v>1289</v>
      </c>
      <c r="C200" s="173">
        <v>47.47485141342465</v>
      </c>
      <c r="D200" s="179">
        <v>1</v>
      </c>
      <c r="K200" s="184"/>
      <c r="L200" s="184"/>
      <c r="M200" s="184"/>
      <c r="N200" s="184"/>
      <c r="O200" s="184"/>
      <c r="P200" s="184"/>
      <c r="Q200" s="184"/>
    </row>
    <row r="201" spans="1:17" s="179" customFormat="1" ht="9.75" customHeight="1">
      <c r="A201" s="196" t="s">
        <v>1290</v>
      </c>
      <c r="B201" s="201" t="s">
        <v>1291</v>
      </c>
      <c r="C201" s="173">
        <v>53.3989022875686</v>
      </c>
      <c r="D201" s="179">
        <v>2</v>
      </c>
      <c r="K201" s="184"/>
      <c r="L201" s="184"/>
      <c r="M201" s="184"/>
      <c r="N201" s="184"/>
      <c r="O201" s="184"/>
      <c r="P201" s="184"/>
      <c r="Q201" s="184"/>
    </row>
    <row r="202" spans="1:17" s="179" customFormat="1" ht="9.75" customHeight="1">
      <c r="A202" s="196" t="s">
        <v>1292</v>
      </c>
      <c r="B202" s="201" t="s">
        <v>1293</v>
      </c>
      <c r="C202" s="173">
        <v>47.969345812248406</v>
      </c>
      <c r="D202" s="179">
        <v>1</v>
      </c>
      <c r="K202" s="184"/>
      <c r="L202" s="184"/>
      <c r="M202" s="184"/>
      <c r="N202" s="184"/>
      <c r="O202" s="184"/>
      <c r="P202" s="184"/>
      <c r="Q202" s="184"/>
    </row>
    <row r="203" spans="1:17" s="179" customFormat="1" ht="9.75" customHeight="1">
      <c r="A203" s="196" t="s">
        <v>1294</v>
      </c>
      <c r="B203" s="201" t="s">
        <v>1295</v>
      </c>
      <c r="C203" s="173">
        <v>71.93082159048345</v>
      </c>
      <c r="D203" s="179">
        <v>4</v>
      </c>
      <c r="K203" s="184"/>
      <c r="L203" s="184"/>
      <c r="M203" s="184"/>
      <c r="N203" s="184"/>
      <c r="O203" s="184"/>
      <c r="P203" s="184"/>
      <c r="Q203" s="184"/>
    </row>
    <row r="204" spans="1:17" s="179" customFormat="1" ht="9.75" customHeight="1">
      <c r="A204" s="196" t="s">
        <v>1296</v>
      </c>
      <c r="B204" s="201" t="s">
        <v>1297</v>
      </c>
      <c r="C204" s="173">
        <v>52.232516634242586</v>
      </c>
      <c r="D204" s="179">
        <v>2</v>
      </c>
      <c r="K204" s="184"/>
      <c r="L204" s="184"/>
      <c r="M204" s="184"/>
      <c r="N204" s="184"/>
      <c r="O204" s="184"/>
      <c r="P204" s="184"/>
      <c r="Q204" s="184"/>
    </row>
    <row r="205" spans="1:17" s="179" customFormat="1" ht="9.75" customHeight="1">
      <c r="A205" s="196" t="s">
        <v>1298</v>
      </c>
      <c r="B205" s="201" t="s">
        <v>1299</v>
      </c>
      <c r="C205" s="173">
        <v>75.94751381741403</v>
      </c>
      <c r="D205" s="179">
        <v>4</v>
      </c>
      <c r="K205" s="184"/>
      <c r="L205" s="184"/>
      <c r="M205" s="184"/>
      <c r="N205" s="184"/>
      <c r="O205" s="184"/>
      <c r="P205" s="184"/>
      <c r="Q205" s="184"/>
    </row>
    <row r="206" spans="1:17" s="179" customFormat="1" ht="9.75" customHeight="1">
      <c r="A206" s="196" t="s">
        <v>1300</v>
      </c>
      <c r="B206" s="197" t="s">
        <v>1301</v>
      </c>
      <c r="C206" s="173">
        <v>59.080789472105046</v>
      </c>
      <c r="D206" s="179">
        <v>2</v>
      </c>
      <c r="K206" s="184"/>
      <c r="L206" s="184"/>
      <c r="M206" s="184"/>
      <c r="N206" s="184"/>
      <c r="O206" s="184"/>
      <c r="P206" s="184"/>
      <c r="Q206" s="184"/>
    </row>
    <row r="207" spans="1:17" s="179" customFormat="1" ht="9.75" customHeight="1">
      <c r="A207" s="196" t="s">
        <v>1302</v>
      </c>
      <c r="B207" s="197" t="s">
        <v>1303</v>
      </c>
      <c r="C207" s="173" t="s">
        <v>222</v>
      </c>
      <c r="D207" s="179">
        <v>3</v>
      </c>
      <c r="K207" s="184"/>
      <c r="L207" s="184"/>
      <c r="M207" s="184"/>
      <c r="N207" s="184"/>
      <c r="O207" s="184"/>
      <c r="P207" s="184"/>
      <c r="Q207" s="184"/>
    </row>
    <row r="208" spans="1:17" s="179" customFormat="1" ht="9.75" customHeight="1">
      <c r="A208" s="196" t="s">
        <v>1304</v>
      </c>
      <c r="B208" s="197" t="s">
        <v>1305</v>
      </c>
      <c r="C208" s="173" t="s">
        <v>222</v>
      </c>
      <c r="D208" s="179">
        <v>3</v>
      </c>
      <c r="K208" s="184"/>
      <c r="L208" s="184"/>
      <c r="M208" s="184"/>
      <c r="N208" s="184"/>
      <c r="O208" s="184"/>
      <c r="P208" s="184"/>
      <c r="Q208" s="184"/>
    </row>
    <row r="209" spans="1:17" s="179" customFormat="1" ht="9.75" customHeight="1">
      <c r="A209" s="196" t="s">
        <v>1306</v>
      </c>
      <c r="B209" s="197" t="s">
        <v>1307</v>
      </c>
      <c r="C209" s="173">
        <v>46.22776358948057</v>
      </c>
      <c r="D209" s="179">
        <v>1</v>
      </c>
      <c r="K209" s="184"/>
      <c r="L209" s="184"/>
      <c r="M209" s="184"/>
      <c r="N209" s="184"/>
      <c r="O209" s="184"/>
      <c r="P209" s="184"/>
      <c r="Q209" s="184"/>
    </row>
    <row r="210" spans="1:17" s="179" customFormat="1" ht="9.75" customHeight="1">
      <c r="A210" s="196" t="s">
        <v>1308</v>
      </c>
      <c r="B210" s="197" t="s">
        <v>1309</v>
      </c>
      <c r="C210" s="173">
        <v>43.47755044670702</v>
      </c>
      <c r="D210" s="179">
        <v>1</v>
      </c>
      <c r="K210" s="184"/>
      <c r="L210" s="184"/>
      <c r="M210" s="184"/>
      <c r="N210" s="184"/>
      <c r="O210" s="184"/>
      <c r="P210" s="184"/>
      <c r="Q210" s="184"/>
    </row>
    <row r="211" spans="1:17" s="179" customFormat="1" ht="9.75" customHeight="1">
      <c r="A211" s="196" t="s">
        <v>1310</v>
      </c>
      <c r="B211" s="197" t="s">
        <v>1311</v>
      </c>
      <c r="C211" s="173">
        <v>47.20100866906639</v>
      </c>
      <c r="D211" s="179">
        <v>1</v>
      </c>
      <c r="K211" s="184"/>
      <c r="L211" s="184"/>
      <c r="M211" s="184"/>
      <c r="N211" s="184"/>
      <c r="O211" s="184"/>
      <c r="P211" s="184"/>
      <c r="Q211" s="184"/>
    </row>
    <row r="212" spans="1:17" s="179" customFormat="1" ht="9.75" customHeight="1">
      <c r="A212" s="196" t="s">
        <v>1312</v>
      </c>
      <c r="B212" s="197" t="s">
        <v>1313</v>
      </c>
      <c r="C212" s="173">
        <v>49.88029190130578</v>
      </c>
      <c r="D212" s="179">
        <v>1</v>
      </c>
      <c r="K212" s="184"/>
      <c r="L212" s="184"/>
      <c r="M212" s="184"/>
      <c r="N212" s="184"/>
      <c r="O212" s="184"/>
      <c r="P212" s="184"/>
      <c r="Q212" s="184"/>
    </row>
    <row r="213" spans="1:17" s="179" customFormat="1" ht="9.75" customHeight="1">
      <c r="A213" s="196" t="s">
        <v>1314</v>
      </c>
      <c r="B213" s="201" t="s">
        <v>1315</v>
      </c>
      <c r="C213" s="173">
        <v>42.35891482435706</v>
      </c>
      <c r="D213" s="179">
        <v>1</v>
      </c>
      <c r="K213" s="184"/>
      <c r="L213" s="184"/>
      <c r="M213" s="184"/>
      <c r="N213" s="184"/>
      <c r="O213" s="184"/>
      <c r="P213" s="184"/>
      <c r="Q213" s="184"/>
    </row>
    <row r="214" spans="1:17" s="179" customFormat="1" ht="9.75" customHeight="1">
      <c r="A214" s="196" t="s">
        <v>1316</v>
      </c>
      <c r="B214" s="201" t="s">
        <v>1317</v>
      </c>
      <c r="C214" s="173">
        <v>67.32930438974253</v>
      </c>
      <c r="D214" s="179">
        <v>3</v>
      </c>
      <c r="K214" s="184"/>
      <c r="L214" s="184"/>
      <c r="M214" s="184"/>
      <c r="N214" s="184"/>
      <c r="O214" s="184"/>
      <c r="P214" s="184"/>
      <c r="Q214" s="184"/>
    </row>
    <row r="215" spans="1:17" s="179" customFormat="1" ht="9.75" customHeight="1">
      <c r="A215" s="196" t="s">
        <v>1318</v>
      </c>
      <c r="B215" s="201" t="s">
        <v>1319</v>
      </c>
      <c r="C215" s="173">
        <v>43.51894359175295</v>
      </c>
      <c r="D215" s="179">
        <v>1</v>
      </c>
      <c r="K215" s="184"/>
      <c r="L215" s="184"/>
      <c r="M215" s="184"/>
      <c r="N215" s="184"/>
      <c r="O215" s="184"/>
      <c r="P215" s="184"/>
      <c r="Q215" s="184"/>
    </row>
    <row r="216" spans="1:17" s="179" customFormat="1" ht="9.75" customHeight="1">
      <c r="A216" s="196" t="s">
        <v>1320</v>
      </c>
      <c r="B216" s="201" t="s">
        <v>1321</v>
      </c>
      <c r="C216" s="173">
        <v>43.00927963098239</v>
      </c>
      <c r="D216" s="179">
        <v>1</v>
      </c>
      <c r="K216" s="184"/>
      <c r="L216" s="184"/>
      <c r="M216" s="184"/>
      <c r="N216" s="184"/>
      <c r="O216" s="184"/>
      <c r="P216" s="184"/>
      <c r="Q216" s="184"/>
    </row>
    <row r="217" spans="1:17" s="179" customFormat="1" ht="9.75" customHeight="1">
      <c r="A217" s="196" t="s">
        <v>1322</v>
      </c>
      <c r="B217" s="201" t="s">
        <v>1323</v>
      </c>
      <c r="C217" s="173">
        <v>39.99102235993479</v>
      </c>
      <c r="D217" s="179">
        <v>1</v>
      </c>
      <c r="K217" s="184"/>
      <c r="L217" s="184"/>
      <c r="M217" s="184"/>
      <c r="N217" s="184"/>
      <c r="O217" s="184"/>
      <c r="P217" s="184"/>
      <c r="Q217" s="184"/>
    </row>
    <row r="218" spans="1:17" s="179" customFormat="1" ht="9.75" customHeight="1">
      <c r="A218" s="196" t="s">
        <v>1324</v>
      </c>
      <c r="B218" s="201" t="s">
        <v>1325</v>
      </c>
      <c r="C218" s="173">
        <v>54.48708590337847</v>
      </c>
      <c r="D218" s="179">
        <v>2</v>
      </c>
      <c r="K218" s="184"/>
      <c r="L218" s="184"/>
      <c r="M218" s="184"/>
      <c r="N218" s="184"/>
      <c r="O218" s="184"/>
      <c r="P218" s="184"/>
      <c r="Q218" s="184"/>
    </row>
    <row r="219" spans="1:17" s="179" customFormat="1" ht="9.75" customHeight="1">
      <c r="A219" s="196" t="s">
        <v>1326</v>
      </c>
      <c r="B219" s="201" t="s">
        <v>1327</v>
      </c>
      <c r="C219" s="173">
        <v>74.02044142446536</v>
      </c>
      <c r="D219" s="179">
        <v>4</v>
      </c>
      <c r="K219" s="184"/>
      <c r="L219" s="184"/>
      <c r="M219" s="184"/>
      <c r="N219" s="184"/>
      <c r="O219" s="184"/>
      <c r="P219" s="184"/>
      <c r="Q219" s="184"/>
    </row>
    <row r="220" spans="1:17" s="179" customFormat="1" ht="9.75" customHeight="1">
      <c r="A220" s="196" t="s">
        <v>1328</v>
      </c>
      <c r="B220" s="201" t="s">
        <v>646</v>
      </c>
      <c r="C220" s="173">
        <v>33.26495375356703</v>
      </c>
      <c r="D220" s="179">
        <v>1</v>
      </c>
      <c r="K220" s="184"/>
      <c r="L220" s="184"/>
      <c r="M220" s="184"/>
      <c r="N220" s="184"/>
      <c r="O220" s="184"/>
      <c r="P220" s="184"/>
      <c r="Q220" s="184"/>
    </row>
    <row r="221" spans="1:17" s="179" customFormat="1" ht="9.75" customHeight="1">
      <c r="A221" s="196" t="s">
        <v>1329</v>
      </c>
      <c r="B221" s="201" t="s">
        <v>1330</v>
      </c>
      <c r="C221" s="173">
        <v>41.28592458385234</v>
      </c>
      <c r="D221" s="179">
        <v>1</v>
      </c>
      <c r="K221" s="184"/>
      <c r="L221" s="184"/>
      <c r="M221" s="184"/>
      <c r="N221" s="184"/>
      <c r="O221" s="184"/>
      <c r="P221" s="184"/>
      <c r="Q221" s="184"/>
    </row>
    <row r="222" spans="1:17" s="179" customFormat="1" ht="9.75" customHeight="1">
      <c r="A222" s="196" t="s">
        <v>1331</v>
      </c>
      <c r="B222" s="197" t="s">
        <v>1332</v>
      </c>
      <c r="C222" s="173">
        <v>42.42247786772712</v>
      </c>
      <c r="D222" s="179">
        <v>1</v>
      </c>
      <c r="K222" s="184"/>
      <c r="L222" s="184"/>
      <c r="M222" s="184"/>
      <c r="N222" s="184"/>
      <c r="O222" s="184"/>
      <c r="P222" s="184"/>
      <c r="Q222" s="184"/>
    </row>
    <row r="223" spans="1:17" s="179" customFormat="1" ht="9.75" customHeight="1">
      <c r="A223" s="196" t="s">
        <v>1333</v>
      </c>
      <c r="B223" s="201" t="s">
        <v>1334</v>
      </c>
      <c r="C223" s="173">
        <v>51.61311959219263</v>
      </c>
      <c r="D223" s="179">
        <v>2</v>
      </c>
      <c r="K223" s="184"/>
      <c r="L223" s="184"/>
      <c r="M223" s="184"/>
      <c r="N223" s="184"/>
      <c r="O223" s="184"/>
      <c r="P223" s="184"/>
      <c r="Q223" s="184"/>
    </row>
    <row r="224" spans="1:17" s="179" customFormat="1" ht="9.75" customHeight="1">
      <c r="A224" s="196" t="s">
        <v>1335</v>
      </c>
      <c r="B224" s="201" t="s">
        <v>1336</v>
      </c>
      <c r="C224" s="173">
        <v>63.59944495726434</v>
      </c>
      <c r="D224" s="179">
        <v>3</v>
      </c>
      <c r="K224" s="184"/>
      <c r="L224" s="184"/>
      <c r="M224" s="184"/>
      <c r="N224" s="184"/>
      <c r="O224" s="184"/>
      <c r="P224" s="184"/>
      <c r="Q224" s="184"/>
    </row>
    <row r="225" spans="1:17" s="179" customFormat="1" ht="9.75" customHeight="1">
      <c r="A225" s="196" t="s">
        <v>1337</v>
      </c>
      <c r="B225" s="201" t="s">
        <v>1338</v>
      </c>
      <c r="C225" s="173">
        <v>48.66734843439565</v>
      </c>
      <c r="D225" s="179">
        <v>1</v>
      </c>
      <c r="K225" s="184"/>
      <c r="L225" s="184"/>
      <c r="M225" s="184"/>
      <c r="N225" s="184"/>
      <c r="O225" s="184"/>
      <c r="P225" s="184"/>
      <c r="Q225" s="184"/>
    </row>
    <row r="226" spans="1:17" s="179" customFormat="1" ht="9.75" customHeight="1">
      <c r="A226" s="196" t="s">
        <v>1339</v>
      </c>
      <c r="B226" s="201" t="s">
        <v>1340</v>
      </c>
      <c r="C226" s="173">
        <v>52.83611774065234</v>
      </c>
      <c r="D226" s="179">
        <v>2</v>
      </c>
      <c r="K226" s="184"/>
      <c r="L226" s="184"/>
      <c r="M226" s="184"/>
      <c r="N226" s="184"/>
      <c r="O226" s="184"/>
      <c r="P226" s="184"/>
      <c r="Q226" s="184"/>
    </row>
    <row r="227" spans="1:17" s="179" customFormat="1" ht="9.75" customHeight="1">
      <c r="A227" s="196" t="s">
        <v>1341</v>
      </c>
      <c r="B227" s="197" t="s">
        <v>1342</v>
      </c>
      <c r="C227" s="173">
        <v>78.4075308884095</v>
      </c>
      <c r="D227" s="179">
        <v>4</v>
      </c>
      <c r="K227" s="184"/>
      <c r="L227" s="184"/>
      <c r="M227" s="184"/>
      <c r="N227" s="184"/>
      <c r="O227" s="184"/>
      <c r="P227" s="184"/>
      <c r="Q227" s="184"/>
    </row>
    <row r="228" spans="1:17" s="179" customFormat="1" ht="9.75" customHeight="1">
      <c r="A228" s="196" t="s">
        <v>1343</v>
      </c>
      <c r="B228" s="197" t="s">
        <v>1344</v>
      </c>
      <c r="C228" s="173">
        <v>76.76891050015747</v>
      </c>
      <c r="D228" s="179">
        <v>4</v>
      </c>
      <c r="K228" s="184"/>
      <c r="L228" s="184"/>
      <c r="M228" s="184"/>
      <c r="N228" s="184"/>
      <c r="O228" s="184"/>
      <c r="P228" s="184"/>
      <c r="Q228" s="184"/>
    </row>
    <row r="229" spans="1:17" s="179" customFormat="1" ht="9.75" customHeight="1">
      <c r="A229" s="196" t="s">
        <v>1345</v>
      </c>
      <c r="B229" s="197" t="s">
        <v>1346</v>
      </c>
      <c r="C229" s="173">
        <v>55.179188528933224</v>
      </c>
      <c r="D229" s="179">
        <v>2</v>
      </c>
      <c r="K229" s="184"/>
      <c r="L229" s="184"/>
      <c r="M229" s="184"/>
      <c r="N229" s="184"/>
      <c r="O229" s="184"/>
      <c r="P229" s="184"/>
      <c r="Q229" s="184"/>
    </row>
    <row r="230" spans="1:17" s="179" customFormat="1" ht="9.75" customHeight="1">
      <c r="A230" s="196" t="s">
        <v>1347</v>
      </c>
      <c r="B230" s="197" t="s">
        <v>1348</v>
      </c>
      <c r="C230" s="173">
        <v>50.576768103150535</v>
      </c>
      <c r="D230" s="179">
        <v>2</v>
      </c>
      <c r="K230" s="184"/>
      <c r="L230" s="184"/>
      <c r="M230" s="184"/>
      <c r="N230" s="184"/>
      <c r="O230" s="184"/>
      <c r="P230" s="184"/>
      <c r="Q230" s="184"/>
    </row>
    <row r="231" spans="1:17" s="179" customFormat="1" ht="9.75" customHeight="1">
      <c r="A231" s="196" t="s">
        <v>1349</v>
      </c>
      <c r="B231" s="197" t="s">
        <v>1350</v>
      </c>
      <c r="C231" s="173">
        <v>61.80993181563416</v>
      </c>
      <c r="D231" s="179">
        <v>3</v>
      </c>
      <c r="K231" s="184"/>
      <c r="L231" s="184"/>
      <c r="M231" s="184"/>
      <c r="N231" s="184"/>
      <c r="O231" s="184"/>
      <c r="P231" s="184"/>
      <c r="Q231" s="184"/>
    </row>
    <row r="232" spans="1:17" s="179" customFormat="1" ht="9.75" customHeight="1">
      <c r="A232" s="196" t="s">
        <v>1351</v>
      </c>
      <c r="B232" s="172" t="s">
        <v>1352</v>
      </c>
      <c r="C232" s="173">
        <v>59.61906951160443</v>
      </c>
      <c r="D232" s="179">
        <v>2</v>
      </c>
      <c r="K232" s="184"/>
      <c r="L232" s="184"/>
      <c r="M232" s="184"/>
      <c r="N232" s="184"/>
      <c r="O232" s="184"/>
      <c r="P232" s="184"/>
      <c r="Q232" s="184"/>
    </row>
    <row r="233" spans="1:17" s="179" customFormat="1" ht="9.75" customHeight="1">
      <c r="A233" s="196" t="s">
        <v>1353</v>
      </c>
      <c r="B233" s="172" t="s">
        <v>1354</v>
      </c>
      <c r="C233" s="173">
        <v>49.95670017696449</v>
      </c>
      <c r="D233" s="179">
        <v>1</v>
      </c>
      <c r="K233" s="184"/>
      <c r="L233" s="184"/>
      <c r="M233" s="184"/>
      <c r="N233" s="184"/>
      <c r="O233" s="184"/>
      <c r="P233" s="184"/>
      <c r="Q233" s="184"/>
    </row>
    <row r="234" spans="1:17" s="179" customFormat="1" ht="9.75" customHeight="1">
      <c r="A234" s="196" t="s">
        <v>1355</v>
      </c>
      <c r="B234" s="172" t="s">
        <v>1356</v>
      </c>
      <c r="C234" s="173">
        <v>60.659502428971</v>
      </c>
      <c r="D234" s="179">
        <v>3</v>
      </c>
      <c r="K234" s="184"/>
      <c r="L234" s="184"/>
      <c r="M234" s="184"/>
      <c r="N234" s="184"/>
      <c r="O234" s="184"/>
      <c r="P234" s="184"/>
      <c r="Q234" s="184"/>
    </row>
    <row r="235" spans="1:17" s="179" customFormat="1" ht="9.75" customHeight="1">
      <c r="A235" s="196" t="s">
        <v>1357</v>
      </c>
      <c r="B235" s="172" t="s">
        <v>1358</v>
      </c>
      <c r="C235" s="173">
        <v>56.16131821187002</v>
      </c>
      <c r="D235" s="179">
        <v>2</v>
      </c>
      <c r="K235" s="184"/>
      <c r="L235" s="184"/>
      <c r="M235" s="184"/>
      <c r="N235" s="184"/>
      <c r="O235" s="184"/>
      <c r="P235" s="184"/>
      <c r="Q235" s="184"/>
    </row>
    <row r="236" spans="1:17" s="179" customFormat="1" ht="9.75" customHeight="1">
      <c r="A236" s="196" t="s">
        <v>1359</v>
      </c>
      <c r="B236" s="172" t="s">
        <v>0</v>
      </c>
      <c r="C236" s="173">
        <v>65.62813638058097</v>
      </c>
      <c r="D236" s="179">
        <v>3</v>
      </c>
      <c r="K236" s="184"/>
      <c r="L236" s="184"/>
      <c r="M236" s="184"/>
      <c r="N236" s="184"/>
      <c r="O236" s="184"/>
      <c r="P236" s="184"/>
      <c r="Q236" s="184"/>
    </row>
    <row r="237" spans="1:17" s="179" customFormat="1" ht="9.75" customHeight="1">
      <c r="A237" s="196" t="s">
        <v>1</v>
      </c>
      <c r="B237" s="172" t="s">
        <v>2</v>
      </c>
      <c r="C237" s="173">
        <v>71.38618419476991</v>
      </c>
      <c r="D237" s="179">
        <v>4</v>
      </c>
      <c r="K237" s="184"/>
      <c r="L237" s="184"/>
      <c r="M237" s="184"/>
      <c r="N237" s="184"/>
      <c r="O237" s="184"/>
      <c r="P237" s="184"/>
      <c r="Q237" s="184"/>
    </row>
    <row r="238" spans="1:17" s="179" customFormat="1" ht="9.75" customHeight="1">
      <c r="A238" s="196" t="s">
        <v>3</v>
      </c>
      <c r="B238" s="172" t="s">
        <v>4</v>
      </c>
      <c r="C238" s="173">
        <v>65.4129607740552</v>
      </c>
      <c r="D238" s="179">
        <v>3</v>
      </c>
      <c r="K238" s="184"/>
      <c r="L238" s="184"/>
      <c r="M238" s="184"/>
      <c r="N238" s="184"/>
      <c r="O238" s="184"/>
      <c r="P238" s="184"/>
      <c r="Q238" s="184"/>
    </row>
    <row r="239" spans="1:17" s="179" customFormat="1" ht="9.75" customHeight="1">
      <c r="A239" s="196" t="s">
        <v>5</v>
      </c>
      <c r="B239" s="172" t="s">
        <v>6</v>
      </c>
      <c r="C239" s="173">
        <v>75.70545269333971</v>
      </c>
      <c r="D239" s="179">
        <v>4</v>
      </c>
      <c r="K239" s="184"/>
      <c r="L239" s="184"/>
      <c r="M239" s="184"/>
      <c r="N239" s="184"/>
      <c r="O239" s="184"/>
      <c r="P239" s="184"/>
      <c r="Q239" s="184"/>
    </row>
    <row r="240" spans="1:17" s="179" customFormat="1" ht="9.75" customHeight="1">
      <c r="A240" s="196" t="s">
        <v>7</v>
      </c>
      <c r="B240" s="172" t="s">
        <v>8</v>
      </c>
      <c r="C240" s="173">
        <v>74.82221937538777</v>
      </c>
      <c r="D240" s="179">
        <v>4</v>
      </c>
      <c r="K240" s="184"/>
      <c r="L240" s="184"/>
      <c r="M240" s="184"/>
      <c r="N240" s="184"/>
      <c r="O240" s="184"/>
      <c r="P240" s="184"/>
      <c r="Q240" s="184"/>
    </row>
    <row r="241" spans="1:17" s="179" customFormat="1" ht="9.75" customHeight="1">
      <c r="A241" s="196" t="s">
        <v>9</v>
      </c>
      <c r="B241" s="172" t="s">
        <v>10</v>
      </c>
      <c r="C241" s="173">
        <v>66.44783187951563</v>
      </c>
      <c r="D241" s="179">
        <v>3</v>
      </c>
      <c r="K241" s="184"/>
      <c r="L241" s="184"/>
      <c r="M241" s="184"/>
      <c r="N241" s="184"/>
      <c r="O241" s="184"/>
      <c r="P241" s="184"/>
      <c r="Q241" s="184"/>
    </row>
    <row r="242" spans="1:17" s="179" customFormat="1" ht="9.75" customHeight="1">
      <c r="A242" s="196" t="s">
        <v>11</v>
      </c>
      <c r="B242" s="172" t="s">
        <v>12</v>
      </c>
      <c r="C242" s="173">
        <v>75.6399648425804</v>
      </c>
      <c r="D242" s="179">
        <v>4</v>
      </c>
      <c r="K242" s="184"/>
      <c r="L242" s="184"/>
      <c r="M242" s="184"/>
      <c r="N242" s="184"/>
      <c r="O242" s="184"/>
      <c r="P242" s="184"/>
      <c r="Q242" s="184"/>
    </row>
    <row r="243" spans="1:17" s="179" customFormat="1" ht="9.75" customHeight="1">
      <c r="A243" s="196" t="s">
        <v>13</v>
      </c>
      <c r="B243" s="172" t="s">
        <v>14</v>
      </c>
      <c r="C243" s="173">
        <v>64.3138684377078</v>
      </c>
      <c r="D243" s="179">
        <v>3</v>
      </c>
      <c r="K243" s="184"/>
      <c r="L243" s="184"/>
      <c r="M243" s="184"/>
      <c r="N243" s="184"/>
      <c r="O243" s="184"/>
      <c r="P243" s="184"/>
      <c r="Q243" s="184"/>
    </row>
    <row r="244" spans="1:17" s="179" customFormat="1" ht="9.75" customHeight="1">
      <c r="A244" s="196" t="s">
        <v>15</v>
      </c>
      <c r="B244" s="172" t="s">
        <v>16</v>
      </c>
      <c r="C244" s="173">
        <v>74.40413939680184</v>
      </c>
      <c r="D244" s="179">
        <v>4</v>
      </c>
      <c r="K244" s="184"/>
      <c r="L244" s="184"/>
      <c r="M244" s="184"/>
      <c r="N244" s="184"/>
      <c r="O244" s="184"/>
      <c r="P244" s="184"/>
      <c r="Q244" s="184"/>
    </row>
    <row r="245" spans="1:17" s="179" customFormat="1" ht="9.75" customHeight="1">
      <c r="A245" s="196" t="s">
        <v>17</v>
      </c>
      <c r="B245" s="172" t="s">
        <v>18</v>
      </c>
      <c r="C245" s="173">
        <v>69.2097286691169</v>
      </c>
      <c r="D245" s="179">
        <v>3</v>
      </c>
      <c r="K245" s="184"/>
      <c r="L245" s="184"/>
      <c r="M245" s="184"/>
      <c r="N245" s="184"/>
      <c r="O245" s="184"/>
      <c r="P245" s="184"/>
      <c r="Q245" s="184"/>
    </row>
    <row r="246" spans="1:17" s="179" customFormat="1" ht="9.75" customHeight="1">
      <c r="A246" s="196" t="s">
        <v>19</v>
      </c>
      <c r="B246" s="172" t="s">
        <v>20</v>
      </c>
      <c r="C246" s="173">
        <v>75.8677359978964</v>
      </c>
      <c r="D246" s="179">
        <v>4</v>
      </c>
      <c r="K246" s="184"/>
      <c r="L246" s="184"/>
      <c r="M246" s="184"/>
      <c r="N246" s="184"/>
      <c r="O246" s="184"/>
      <c r="P246" s="184"/>
      <c r="Q246" s="184"/>
    </row>
    <row r="247" spans="1:17" s="179" customFormat="1" ht="9.75" customHeight="1">
      <c r="A247" s="196" t="s">
        <v>21</v>
      </c>
      <c r="B247" s="172" t="s">
        <v>22</v>
      </c>
      <c r="C247" s="173">
        <v>65.89104101417867</v>
      </c>
      <c r="D247" s="179">
        <v>3</v>
      </c>
      <c r="K247" s="184"/>
      <c r="L247" s="184"/>
      <c r="M247" s="184"/>
      <c r="N247" s="184"/>
      <c r="O247" s="184"/>
      <c r="P247" s="184"/>
      <c r="Q247" s="184"/>
    </row>
    <row r="248" spans="1:17" s="179" customFormat="1" ht="9.75" customHeight="1">
      <c r="A248" s="196" t="s">
        <v>23</v>
      </c>
      <c r="B248" s="172" t="s">
        <v>24</v>
      </c>
      <c r="C248" s="173">
        <v>70.07601859646508</v>
      </c>
      <c r="D248" s="179">
        <v>3</v>
      </c>
      <c r="K248" s="184"/>
      <c r="L248" s="184"/>
      <c r="M248" s="184"/>
      <c r="N248" s="184"/>
      <c r="O248" s="184"/>
      <c r="P248" s="184"/>
      <c r="Q248" s="184"/>
    </row>
    <row r="249" spans="1:17" s="179" customFormat="1" ht="9.75" customHeight="1">
      <c r="A249" s="196" t="s">
        <v>25</v>
      </c>
      <c r="B249" s="172" t="s">
        <v>26</v>
      </c>
      <c r="C249" s="173">
        <v>69.39841479241073</v>
      </c>
      <c r="D249" s="179">
        <v>3</v>
      </c>
      <c r="K249" s="184"/>
      <c r="L249" s="184"/>
      <c r="M249" s="184"/>
      <c r="N249" s="184"/>
      <c r="O249" s="184"/>
      <c r="P249" s="184"/>
      <c r="Q249" s="184"/>
    </row>
    <row r="250" spans="1:17" s="179" customFormat="1" ht="9.75" customHeight="1">
      <c r="A250" s="196" t="s">
        <v>27</v>
      </c>
      <c r="B250" s="172" t="s">
        <v>28</v>
      </c>
      <c r="C250" s="173">
        <v>70.83222818932394</v>
      </c>
      <c r="D250" s="179">
        <v>4</v>
      </c>
      <c r="K250" s="184"/>
      <c r="L250" s="184"/>
      <c r="M250" s="184"/>
      <c r="N250" s="184"/>
      <c r="O250" s="184"/>
      <c r="P250" s="184"/>
      <c r="Q250" s="184"/>
    </row>
    <row r="251" spans="1:17" s="179" customFormat="1" ht="9.75" customHeight="1">
      <c r="A251" s="196" t="s">
        <v>29</v>
      </c>
      <c r="B251" s="172" t="s">
        <v>30</v>
      </c>
      <c r="C251" s="173">
        <v>69.10211676054901</v>
      </c>
      <c r="D251" s="179">
        <v>3</v>
      </c>
      <c r="K251" s="184"/>
      <c r="L251" s="184"/>
      <c r="M251" s="184"/>
      <c r="N251" s="184"/>
      <c r="O251" s="184"/>
      <c r="P251" s="184"/>
      <c r="Q251" s="184"/>
    </row>
    <row r="252" spans="1:17" s="179" customFormat="1" ht="9.75" customHeight="1">
      <c r="A252" s="196" t="s">
        <v>31</v>
      </c>
      <c r="B252" s="172" t="s">
        <v>32</v>
      </c>
      <c r="C252" s="173">
        <v>70.93700202522967</v>
      </c>
      <c r="D252" s="179">
        <v>4</v>
      </c>
      <c r="K252" s="184"/>
      <c r="L252" s="184"/>
      <c r="M252" s="184"/>
      <c r="N252" s="184"/>
      <c r="O252" s="184"/>
      <c r="P252" s="184"/>
      <c r="Q252" s="184"/>
    </row>
    <row r="253" spans="1:17" s="179" customFormat="1" ht="9.75" customHeight="1">
      <c r="A253" s="196" t="s">
        <v>33</v>
      </c>
      <c r="B253" s="172" t="s">
        <v>34</v>
      </c>
      <c r="C253" s="173">
        <v>73.09643701838712</v>
      </c>
      <c r="D253" s="179">
        <v>4</v>
      </c>
      <c r="K253" s="184"/>
      <c r="L253" s="184"/>
      <c r="M253" s="184"/>
      <c r="N253" s="184"/>
      <c r="O253" s="184"/>
      <c r="P253" s="184"/>
      <c r="Q253" s="184"/>
    </row>
    <row r="254" spans="1:17" s="179" customFormat="1" ht="9.75" customHeight="1">
      <c r="A254" s="196" t="s">
        <v>35</v>
      </c>
      <c r="B254" s="172" t="s">
        <v>36</v>
      </c>
      <c r="C254" s="173">
        <v>77.89107892568732</v>
      </c>
      <c r="D254" s="179">
        <v>4</v>
      </c>
      <c r="K254" s="184"/>
      <c r="L254" s="184"/>
      <c r="M254" s="184"/>
      <c r="N254" s="184"/>
      <c r="O254" s="184"/>
      <c r="P254" s="184"/>
      <c r="Q254" s="184"/>
    </row>
    <row r="255" spans="1:17" s="179" customFormat="1" ht="9.75" customHeight="1">
      <c r="A255" s="196" t="s">
        <v>37</v>
      </c>
      <c r="B255" s="172" t="s">
        <v>38</v>
      </c>
      <c r="C255" s="173">
        <v>75.22272780254364</v>
      </c>
      <c r="D255" s="179">
        <v>4</v>
      </c>
      <c r="K255" s="184"/>
      <c r="L255" s="184"/>
      <c r="M255" s="184"/>
      <c r="N255" s="184"/>
      <c r="O255" s="184"/>
      <c r="P255" s="184"/>
      <c r="Q255" s="184"/>
    </row>
    <row r="256" spans="1:17" s="179" customFormat="1" ht="9.75" customHeight="1">
      <c r="A256" s="196" t="s">
        <v>39</v>
      </c>
      <c r="B256" s="172" t="s">
        <v>40</v>
      </c>
      <c r="C256" s="173">
        <v>92.536392965515</v>
      </c>
      <c r="D256" s="179">
        <v>4</v>
      </c>
      <c r="K256" s="184"/>
      <c r="L256" s="184"/>
      <c r="M256" s="184"/>
      <c r="N256" s="184"/>
      <c r="O256" s="184"/>
      <c r="P256" s="184"/>
      <c r="Q256" s="184"/>
    </row>
    <row r="257" spans="1:17" s="179" customFormat="1" ht="9.75" customHeight="1">
      <c r="A257" s="196" t="s">
        <v>41</v>
      </c>
      <c r="B257" s="172" t="s">
        <v>42</v>
      </c>
      <c r="C257" s="173">
        <v>84.0450874489245</v>
      </c>
      <c r="D257" s="179">
        <v>4</v>
      </c>
      <c r="K257" s="184"/>
      <c r="L257" s="184"/>
      <c r="M257" s="184"/>
      <c r="N257" s="184"/>
      <c r="O257" s="184"/>
      <c r="P257" s="184"/>
      <c r="Q257" s="184"/>
    </row>
    <row r="258" spans="1:17" s="179" customFormat="1" ht="9.75" customHeight="1">
      <c r="A258" s="196" t="s">
        <v>43</v>
      </c>
      <c r="B258" s="172" t="s">
        <v>44</v>
      </c>
      <c r="C258" s="173">
        <v>81.51107978431016</v>
      </c>
      <c r="D258" s="179">
        <v>4</v>
      </c>
      <c r="K258" s="184"/>
      <c r="L258" s="184"/>
      <c r="M258" s="184"/>
      <c r="N258" s="184"/>
      <c r="O258" s="184"/>
      <c r="P258" s="184"/>
      <c r="Q258" s="184"/>
    </row>
    <row r="259" spans="1:17" s="179" customFormat="1" ht="9.75" customHeight="1">
      <c r="A259" s="196" t="s">
        <v>45</v>
      </c>
      <c r="B259" s="172" t="s">
        <v>46</v>
      </c>
      <c r="C259" s="173">
        <v>80.96502192176271</v>
      </c>
      <c r="D259" s="179">
        <v>4</v>
      </c>
      <c r="K259" s="184"/>
      <c r="L259" s="184"/>
      <c r="M259" s="184"/>
      <c r="N259" s="184"/>
      <c r="O259" s="184"/>
      <c r="P259" s="184"/>
      <c r="Q259" s="184"/>
    </row>
    <row r="260" spans="1:17" s="179" customFormat="1" ht="9.75" customHeight="1">
      <c r="A260" s="196" t="s">
        <v>47</v>
      </c>
      <c r="B260" s="172" t="s">
        <v>48</v>
      </c>
      <c r="C260" s="173">
        <v>77.0518489341418</v>
      </c>
      <c r="D260" s="179">
        <v>4</v>
      </c>
      <c r="K260" s="184"/>
      <c r="L260" s="184"/>
      <c r="M260" s="184"/>
      <c r="N260" s="184"/>
      <c r="O260" s="184"/>
      <c r="P260" s="184"/>
      <c r="Q260" s="184"/>
    </row>
    <row r="261" spans="1:17" s="179" customFormat="1" ht="9.75" customHeight="1">
      <c r="A261" s="196" t="s">
        <v>49</v>
      </c>
      <c r="B261" s="172" t="s">
        <v>50</v>
      </c>
      <c r="C261" s="173">
        <v>75.18838067533521</v>
      </c>
      <c r="D261" s="179">
        <v>4</v>
      </c>
      <c r="K261" s="184"/>
      <c r="L261" s="184"/>
      <c r="M261" s="184"/>
      <c r="N261" s="184"/>
      <c r="O261" s="184"/>
      <c r="P261" s="184"/>
      <c r="Q261" s="184"/>
    </row>
    <row r="262" spans="1:17" s="179" customFormat="1" ht="9.75" customHeight="1">
      <c r="A262" s="196" t="s">
        <v>51</v>
      </c>
      <c r="B262" s="172" t="s">
        <v>52</v>
      </c>
      <c r="C262" s="173">
        <v>74.44539850919394</v>
      </c>
      <c r="D262" s="179">
        <v>4</v>
      </c>
      <c r="K262" s="184"/>
      <c r="L262" s="184"/>
      <c r="M262" s="184"/>
      <c r="N262" s="184"/>
      <c r="O262" s="184"/>
      <c r="P262" s="184"/>
      <c r="Q262" s="184"/>
    </row>
    <row r="263" spans="1:17" s="179" customFormat="1" ht="9.75" customHeight="1">
      <c r="A263" s="196" t="s">
        <v>53</v>
      </c>
      <c r="B263" s="172" t="s">
        <v>54</v>
      </c>
      <c r="C263" s="173">
        <v>72.00716648130995</v>
      </c>
      <c r="D263" s="179">
        <v>4</v>
      </c>
      <c r="K263" s="184"/>
      <c r="L263" s="184"/>
      <c r="M263" s="184"/>
      <c r="N263" s="184"/>
      <c r="O263" s="184"/>
      <c r="P263" s="184"/>
      <c r="Q263" s="184"/>
    </row>
    <row r="264" spans="1:17" s="179" customFormat="1" ht="9.75" customHeight="1">
      <c r="A264" s="196" t="s">
        <v>55</v>
      </c>
      <c r="B264" s="172" t="s">
        <v>56</v>
      </c>
      <c r="C264" s="173">
        <v>74.58512854059988</v>
      </c>
      <c r="D264" s="179">
        <v>4</v>
      </c>
      <c r="K264" s="184"/>
      <c r="L264" s="184"/>
      <c r="M264" s="184"/>
      <c r="N264" s="184"/>
      <c r="O264" s="184"/>
      <c r="P264" s="184"/>
      <c r="Q264" s="184"/>
    </row>
    <row r="265" spans="1:17" s="179" customFormat="1" ht="9.75" customHeight="1">
      <c r="A265" s="196" t="s">
        <v>57</v>
      </c>
      <c r="B265" s="172" t="s">
        <v>58</v>
      </c>
      <c r="C265" s="173">
        <v>74.69313496680813</v>
      </c>
      <c r="D265" s="179">
        <v>4</v>
      </c>
      <c r="K265" s="184"/>
      <c r="L265" s="184"/>
      <c r="M265" s="184"/>
      <c r="N265" s="184"/>
      <c r="O265" s="184"/>
      <c r="P265" s="184"/>
      <c r="Q265" s="184"/>
    </row>
    <row r="266" spans="1:17" s="179" customFormat="1" ht="9.75" customHeight="1">
      <c r="A266" s="196" t="s">
        <v>59</v>
      </c>
      <c r="B266" s="172" t="s">
        <v>60</v>
      </c>
      <c r="C266" s="173">
        <v>66.08129628918992</v>
      </c>
      <c r="D266" s="179">
        <v>3</v>
      </c>
      <c r="K266" s="184"/>
      <c r="L266" s="184"/>
      <c r="M266" s="184"/>
      <c r="N266" s="184"/>
      <c r="O266" s="184"/>
      <c r="P266" s="184"/>
      <c r="Q266" s="184"/>
    </row>
    <row r="267" spans="1:17" s="179" customFormat="1" ht="9.75" customHeight="1">
      <c r="A267" s="196" t="s">
        <v>61</v>
      </c>
      <c r="B267" s="172" t="s">
        <v>62</v>
      </c>
      <c r="C267" s="173">
        <v>67.98417290673927</v>
      </c>
      <c r="D267" s="179">
        <v>3</v>
      </c>
      <c r="K267" s="184"/>
      <c r="L267" s="184"/>
      <c r="M267" s="184"/>
      <c r="N267" s="184"/>
      <c r="O267" s="184"/>
      <c r="P267" s="184"/>
      <c r="Q267" s="184"/>
    </row>
    <row r="268" spans="1:17" s="179" customFormat="1" ht="9.75" customHeight="1">
      <c r="A268" s="196" t="s">
        <v>63</v>
      </c>
      <c r="B268" s="172" t="s">
        <v>64</v>
      </c>
      <c r="C268" s="173">
        <v>73.09850147526925</v>
      </c>
      <c r="D268" s="179">
        <v>4</v>
      </c>
      <c r="E268" s="204"/>
      <c r="K268" s="184"/>
      <c r="L268" s="184"/>
      <c r="M268" s="184"/>
      <c r="N268" s="184"/>
      <c r="O268" s="184"/>
      <c r="P268" s="184"/>
      <c r="Q268" s="184"/>
    </row>
    <row r="269" spans="1:17" s="179" customFormat="1" ht="9.75" customHeight="1">
      <c r="A269" s="196" t="s">
        <v>65</v>
      </c>
      <c r="B269" s="172" t="s">
        <v>66</v>
      </c>
      <c r="C269" s="173">
        <v>73.40217354916658</v>
      </c>
      <c r="D269" s="179">
        <v>4</v>
      </c>
      <c r="E269" s="204"/>
      <c r="K269" s="184"/>
      <c r="L269" s="184"/>
      <c r="M269" s="184"/>
      <c r="N269" s="184"/>
      <c r="O269" s="184"/>
      <c r="P269" s="184"/>
      <c r="Q269" s="184"/>
    </row>
    <row r="270" spans="1:17" s="179" customFormat="1" ht="9.75" customHeight="1">
      <c r="A270" s="196" t="s">
        <v>67</v>
      </c>
      <c r="B270" s="172" t="s">
        <v>68</v>
      </c>
      <c r="C270" s="173">
        <v>66.45875445182405</v>
      </c>
      <c r="D270" s="179">
        <v>3</v>
      </c>
      <c r="E270" s="204"/>
      <c r="K270" s="184"/>
      <c r="L270" s="184"/>
      <c r="M270" s="184"/>
      <c r="N270" s="184"/>
      <c r="O270" s="184"/>
      <c r="P270" s="184"/>
      <c r="Q270" s="184"/>
    </row>
    <row r="271" spans="1:17" s="179" customFormat="1" ht="9.75" customHeight="1">
      <c r="A271" s="196" t="s">
        <v>69</v>
      </c>
      <c r="B271" s="172" t="s">
        <v>70</v>
      </c>
      <c r="C271" s="173">
        <v>73.07688926785102</v>
      </c>
      <c r="D271" s="179">
        <v>4</v>
      </c>
      <c r="E271" s="204"/>
      <c r="K271" s="184"/>
      <c r="L271" s="184"/>
      <c r="M271" s="184"/>
      <c r="N271" s="184"/>
      <c r="O271" s="184"/>
      <c r="P271" s="184"/>
      <c r="Q271" s="184"/>
    </row>
    <row r="272" spans="1:17" s="179" customFormat="1" ht="9.75" customHeight="1">
      <c r="A272" s="196" t="s">
        <v>71</v>
      </c>
      <c r="B272" s="172" t="s">
        <v>72</v>
      </c>
      <c r="C272" s="173">
        <v>67.38316748515196</v>
      </c>
      <c r="D272" s="179">
        <v>3</v>
      </c>
      <c r="K272" s="184"/>
      <c r="L272" s="184"/>
      <c r="M272" s="184"/>
      <c r="N272" s="184"/>
      <c r="O272" s="184"/>
      <c r="P272" s="184"/>
      <c r="Q272" s="184"/>
    </row>
    <row r="273" spans="1:12" s="179" customFormat="1" ht="9.75" customHeight="1">
      <c r="A273" s="196" t="s">
        <v>73</v>
      </c>
      <c r="B273" s="172" t="s">
        <v>74</v>
      </c>
      <c r="C273" s="173" t="s">
        <v>918</v>
      </c>
      <c r="D273" s="179">
        <v>-999</v>
      </c>
      <c r="K273" s="184"/>
      <c r="L273" s="184"/>
    </row>
    <row r="274" spans="1:12" s="179" customFormat="1" ht="9.75" customHeight="1">
      <c r="A274" s="196" t="s">
        <v>75</v>
      </c>
      <c r="B274" s="172" t="s">
        <v>76</v>
      </c>
      <c r="C274" s="173" t="s">
        <v>918</v>
      </c>
      <c r="D274" s="179">
        <v>-999</v>
      </c>
      <c r="K274" s="184"/>
      <c r="L274" s="184"/>
    </row>
    <row r="275" spans="1:12" s="179" customFormat="1" ht="9.75" customHeight="1">
      <c r="A275" s="196" t="s">
        <v>77</v>
      </c>
      <c r="B275" s="205" t="s">
        <v>78</v>
      </c>
      <c r="C275" s="173">
        <v>88.47566043221741</v>
      </c>
      <c r="D275" s="179">
        <v>4</v>
      </c>
      <c r="K275" s="184"/>
      <c r="L275" s="184"/>
    </row>
    <row r="276" spans="1:4" s="179" customFormat="1" ht="9.75" customHeight="1">
      <c r="A276" s="196" t="s">
        <v>79</v>
      </c>
      <c r="B276" s="205" t="s">
        <v>80</v>
      </c>
      <c r="C276" s="173">
        <v>77.71753200057529</v>
      </c>
      <c r="D276" s="179">
        <v>4</v>
      </c>
    </row>
    <row r="277" spans="1:4" s="179" customFormat="1" ht="9.75" customHeight="1">
      <c r="A277" s="196" t="s">
        <v>81</v>
      </c>
      <c r="B277" s="205" t="s">
        <v>82</v>
      </c>
      <c r="C277" s="173">
        <v>79.41654695565694</v>
      </c>
      <c r="D277" s="179">
        <v>4</v>
      </c>
    </row>
    <row r="278" spans="1:4" s="179" customFormat="1" ht="9.75" customHeight="1">
      <c r="A278" s="196" t="s">
        <v>83</v>
      </c>
      <c r="B278" s="197" t="s">
        <v>84</v>
      </c>
      <c r="C278" s="173">
        <v>81.18936309254512</v>
      </c>
      <c r="D278" s="179">
        <v>4</v>
      </c>
    </row>
    <row r="279" spans="1:4" s="179" customFormat="1" ht="9.75" customHeight="1">
      <c r="A279" s="196" t="s">
        <v>85</v>
      </c>
      <c r="B279" s="197" t="s">
        <v>86</v>
      </c>
      <c r="C279" s="173">
        <v>81.81536781796795</v>
      </c>
      <c r="D279" s="179">
        <v>4</v>
      </c>
    </row>
    <row r="280" spans="1:4" s="179" customFormat="1" ht="9.75" customHeight="1">
      <c r="A280" s="196" t="s">
        <v>87</v>
      </c>
      <c r="B280" s="197" t="s">
        <v>88</v>
      </c>
      <c r="C280" s="173">
        <v>81.65557451328233</v>
      </c>
      <c r="D280" s="179">
        <v>4</v>
      </c>
    </row>
    <row r="281" spans="1:4" s="179" customFormat="1" ht="9.75" customHeight="1">
      <c r="A281" s="196" t="s">
        <v>89</v>
      </c>
      <c r="B281" s="197" t="s">
        <v>90</v>
      </c>
      <c r="C281" s="173">
        <v>80.59074558169672</v>
      </c>
      <c r="D281" s="179">
        <v>4</v>
      </c>
    </row>
    <row r="282" spans="1:4" s="179" customFormat="1" ht="9.75" customHeight="1">
      <c r="A282" s="196" t="s">
        <v>91</v>
      </c>
      <c r="B282" s="197" t="s">
        <v>92</v>
      </c>
      <c r="C282" s="173" t="s">
        <v>918</v>
      </c>
      <c r="D282" s="179">
        <v>-999</v>
      </c>
    </row>
    <row r="283" spans="1:4" s="179" customFormat="1" ht="9.75" customHeight="1">
      <c r="A283" s="196" t="s">
        <v>93</v>
      </c>
      <c r="B283" s="197" t="s">
        <v>94</v>
      </c>
      <c r="C283" s="173" t="s">
        <v>918</v>
      </c>
      <c r="D283" s="179">
        <v>-999</v>
      </c>
    </row>
    <row r="284" spans="1:4" s="179" customFormat="1" ht="9.75" customHeight="1">
      <c r="A284" s="196" t="s">
        <v>95</v>
      </c>
      <c r="B284" s="197" t="s">
        <v>96</v>
      </c>
      <c r="C284" s="173" t="s">
        <v>918</v>
      </c>
      <c r="D284" s="179">
        <v>-999</v>
      </c>
    </row>
    <row r="285" spans="1:4" s="179" customFormat="1" ht="9.75" customHeight="1">
      <c r="A285" s="196" t="s">
        <v>97</v>
      </c>
      <c r="B285" s="197" t="s">
        <v>98</v>
      </c>
      <c r="C285" s="173" t="s">
        <v>918</v>
      </c>
      <c r="D285" s="179">
        <v>-999</v>
      </c>
    </row>
    <row r="286" spans="1:4" s="179" customFormat="1" ht="9.75" customHeight="1">
      <c r="A286" s="196" t="s">
        <v>99</v>
      </c>
      <c r="B286" s="197" t="s">
        <v>100</v>
      </c>
      <c r="C286" s="173" t="s">
        <v>918</v>
      </c>
      <c r="D286" s="179">
        <v>-999</v>
      </c>
    </row>
    <row r="287" spans="1:4" s="179" customFormat="1" ht="9.75" customHeight="1">
      <c r="A287" s="196" t="s">
        <v>101</v>
      </c>
      <c r="B287" s="197" t="s">
        <v>102</v>
      </c>
      <c r="C287" s="173" t="s">
        <v>918</v>
      </c>
      <c r="D287" s="179">
        <v>-999</v>
      </c>
    </row>
    <row r="288" spans="1:4" s="179" customFormat="1" ht="9.75" customHeight="1">
      <c r="A288" s="196" t="s">
        <v>103</v>
      </c>
      <c r="B288" s="197" t="s">
        <v>104</v>
      </c>
      <c r="C288" s="173" t="s">
        <v>918</v>
      </c>
      <c r="D288" s="179">
        <v>-999</v>
      </c>
    </row>
    <row r="289" spans="1:4" s="179" customFormat="1" ht="9.75" customHeight="1">
      <c r="A289" s="196" t="s">
        <v>105</v>
      </c>
      <c r="B289" s="191" t="s">
        <v>106</v>
      </c>
      <c r="C289" s="173" t="s">
        <v>918</v>
      </c>
      <c r="D289" s="179">
        <v>-999</v>
      </c>
    </row>
    <row r="290" spans="1:4" s="179" customFormat="1" ht="9.75" customHeight="1">
      <c r="A290" s="196" t="s">
        <v>107</v>
      </c>
      <c r="B290" s="172" t="s">
        <v>108</v>
      </c>
      <c r="C290" s="173" t="s">
        <v>918</v>
      </c>
      <c r="D290" s="179">
        <v>-999</v>
      </c>
    </row>
    <row r="291" spans="1:4" s="179" customFormat="1" ht="9.75" customHeight="1">
      <c r="A291" s="196" t="s">
        <v>109</v>
      </c>
      <c r="B291" s="172" t="s">
        <v>110</v>
      </c>
      <c r="C291" s="173" t="s">
        <v>918</v>
      </c>
      <c r="D291" s="179">
        <v>-999</v>
      </c>
    </row>
    <row r="292" spans="1:4" s="179" customFormat="1" ht="9.75" customHeight="1">
      <c r="A292" s="196" t="s">
        <v>111</v>
      </c>
      <c r="B292" s="172" t="s">
        <v>112</v>
      </c>
      <c r="C292" s="173" t="s">
        <v>918</v>
      </c>
      <c r="D292" s="179">
        <v>-999</v>
      </c>
    </row>
    <row r="293" spans="1:4" s="179" customFormat="1" ht="9.75" customHeight="1">
      <c r="A293" s="196" t="s">
        <v>113</v>
      </c>
      <c r="B293" s="205" t="s">
        <v>114</v>
      </c>
      <c r="C293" s="173" t="s">
        <v>918</v>
      </c>
      <c r="D293" s="179">
        <v>-999</v>
      </c>
    </row>
    <row r="294" spans="1:4" s="179" customFormat="1" ht="9.75" customHeight="1">
      <c r="A294" s="196" t="s">
        <v>115</v>
      </c>
      <c r="B294" s="205" t="s">
        <v>116</v>
      </c>
      <c r="C294" s="173" t="s">
        <v>918</v>
      </c>
      <c r="D294" s="179">
        <v>-999</v>
      </c>
    </row>
    <row r="295" spans="1:4" s="179" customFormat="1" ht="9.75" customHeight="1">
      <c r="A295" s="196" t="s">
        <v>117</v>
      </c>
      <c r="B295" s="205" t="s">
        <v>118</v>
      </c>
      <c r="C295" s="173" t="s">
        <v>918</v>
      </c>
      <c r="D295" s="179">
        <v>-999</v>
      </c>
    </row>
    <row r="296" spans="1:4" s="179" customFormat="1" ht="9.75" customHeight="1">
      <c r="A296" s="196" t="s">
        <v>119</v>
      </c>
      <c r="B296" s="197" t="s">
        <v>120</v>
      </c>
      <c r="C296" s="173" t="s">
        <v>918</v>
      </c>
      <c r="D296" s="179">
        <v>-999</v>
      </c>
    </row>
    <row r="297" spans="1:4" s="179" customFormat="1" ht="9.75" customHeight="1">
      <c r="A297" s="196" t="s">
        <v>121</v>
      </c>
      <c r="B297" s="197" t="s">
        <v>122</v>
      </c>
      <c r="C297" s="173" t="s">
        <v>918</v>
      </c>
      <c r="D297" s="179">
        <v>-999</v>
      </c>
    </row>
    <row r="298" spans="1:4" s="179" customFormat="1" ht="9.75" customHeight="1">
      <c r="A298" s="196" t="s">
        <v>123</v>
      </c>
      <c r="B298" s="197" t="s">
        <v>124</v>
      </c>
      <c r="C298" s="173" t="s">
        <v>918</v>
      </c>
      <c r="D298" s="179">
        <v>-999</v>
      </c>
    </row>
    <row r="299" spans="1:4" s="179" customFormat="1" ht="9.75" customHeight="1">
      <c r="A299" s="196" t="s">
        <v>125</v>
      </c>
      <c r="B299" s="197" t="s">
        <v>126</v>
      </c>
      <c r="C299" s="173" t="s">
        <v>918</v>
      </c>
      <c r="D299" s="179">
        <v>-999</v>
      </c>
    </row>
    <row r="300" spans="1:4" s="179" customFormat="1" ht="9.75" customHeight="1">
      <c r="A300" s="196" t="s">
        <v>127</v>
      </c>
      <c r="B300" s="197" t="s">
        <v>128</v>
      </c>
      <c r="C300" s="173" t="s">
        <v>918</v>
      </c>
      <c r="D300" s="179">
        <v>-999</v>
      </c>
    </row>
    <row r="301" spans="1:4" s="179" customFormat="1" ht="9.75" customHeight="1">
      <c r="A301" s="196" t="s">
        <v>129</v>
      </c>
      <c r="B301" s="197" t="s">
        <v>130</v>
      </c>
      <c r="C301" s="173" t="s">
        <v>918</v>
      </c>
      <c r="D301" s="179">
        <v>-999</v>
      </c>
    </row>
    <row r="302" spans="1:4" s="179" customFormat="1" ht="9.75" customHeight="1">
      <c r="A302" s="196" t="s">
        <v>131</v>
      </c>
      <c r="B302" s="197" t="s">
        <v>132</v>
      </c>
      <c r="C302" s="173" t="s">
        <v>918</v>
      </c>
      <c r="D302" s="179">
        <v>-999</v>
      </c>
    </row>
    <row r="303" spans="1:4" s="179" customFormat="1" ht="9.75" customHeight="1">
      <c r="A303" s="196" t="s">
        <v>133</v>
      </c>
      <c r="B303" s="197" t="s">
        <v>134</v>
      </c>
      <c r="C303" s="173" t="s">
        <v>918</v>
      </c>
      <c r="D303" s="179">
        <v>-999</v>
      </c>
    </row>
    <row r="304" spans="1:4" s="179" customFormat="1" ht="9.75" customHeight="1">
      <c r="A304" s="196" t="s">
        <v>135</v>
      </c>
      <c r="B304" s="197" t="s">
        <v>136</v>
      </c>
      <c r="C304" s="173" t="s">
        <v>918</v>
      </c>
      <c r="D304" s="179">
        <v>-999</v>
      </c>
    </row>
    <row r="305" spans="1:4" s="179" customFormat="1" ht="9.75" customHeight="1">
      <c r="A305" s="196" t="s">
        <v>137</v>
      </c>
      <c r="B305" s="197" t="s">
        <v>138</v>
      </c>
      <c r="C305" s="173" t="s">
        <v>918</v>
      </c>
      <c r="D305" s="179">
        <v>-999</v>
      </c>
    </row>
    <row r="306" spans="1:4" s="179" customFormat="1" ht="9.75" customHeight="1">
      <c r="A306" s="196" t="s">
        <v>139</v>
      </c>
      <c r="B306" s="197" t="s">
        <v>140</v>
      </c>
      <c r="C306" s="173" t="s">
        <v>918</v>
      </c>
      <c r="D306" s="179">
        <v>-999</v>
      </c>
    </row>
    <row r="307" spans="1:4" s="179" customFormat="1" ht="9.75" customHeight="1">
      <c r="A307" s="196" t="s">
        <v>141</v>
      </c>
      <c r="B307" s="197" t="s">
        <v>142</v>
      </c>
      <c r="C307" s="173" t="s">
        <v>918</v>
      </c>
      <c r="D307" s="179">
        <v>-999</v>
      </c>
    </row>
    <row r="308" spans="1:4" s="179" customFormat="1" ht="9.75" customHeight="1">
      <c r="A308" s="196" t="s">
        <v>143</v>
      </c>
      <c r="B308" s="197" t="s">
        <v>144</v>
      </c>
      <c r="C308" s="173" t="s">
        <v>918</v>
      </c>
      <c r="D308" s="179">
        <v>-999</v>
      </c>
    </row>
    <row r="309" spans="1:4" s="179" customFormat="1" ht="9.75" customHeight="1">
      <c r="A309" s="196" t="s">
        <v>145</v>
      </c>
      <c r="B309" s="197" t="s">
        <v>146</v>
      </c>
      <c r="C309" s="173" t="s">
        <v>918</v>
      </c>
      <c r="D309" s="179">
        <v>-999</v>
      </c>
    </row>
    <row r="310" spans="1:4" s="179" customFormat="1" ht="9.75" customHeight="1">
      <c r="A310" s="196" t="s">
        <v>147</v>
      </c>
      <c r="B310" s="197" t="s">
        <v>148</v>
      </c>
      <c r="C310" s="173" t="s">
        <v>918</v>
      </c>
      <c r="D310" s="179">
        <v>-999</v>
      </c>
    </row>
    <row r="311" spans="1:4" s="179" customFormat="1" ht="9.75" customHeight="1">
      <c r="A311" s="196" t="s">
        <v>149</v>
      </c>
      <c r="B311" s="197" t="s">
        <v>150</v>
      </c>
      <c r="C311" s="173" t="s">
        <v>918</v>
      </c>
      <c r="D311" s="179">
        <v>-999</v>
      </c>
    </row>
    <row r="312" spans="1:4" s="179" customFormat="1" ht="9.75" customHeight="1">
      <c r="A312" s="196" t="s">
        <v>151</v>
      </c>
      <c r="B312" s="197" t="s">
        <v>152</v>
      </c>
      <c r="C312" s="173" t="s">
        <v>918</v>
      </c>
      <c r="D312" s="179">
        <v>-999</v>
      </c>
    </row>
    <row r="313" spans="1:4" s="179" customFormat="1" ht="9.75" customHeight="1">
      <c r="A313" s="196" t="s">
        <v>153</v>
      </c>
      <c r="B313" s="197" t="s">
        <v>154</v>
      </c>
      <c r="C313" s="173" t="s">
        <v>918</v>
      </c>
      <c r="D313" s="179">
        <v>-999</v>
      </c>
    </row>
    <row r="314" spans="1:4" s="179" customFormat="1" ht="9.75" customHeight="1">
      <c r="A314" s="196" t="s">
        <v>155</v>
      </c>
      <c r="B314" s="197" t="s">
        <v>156</v>
      </c>
      <c r="C314" s="173" t="s">
        <v>918</v>
      </c>
      <c r="D314" s="179">
        <v>-999</v>
      </c>
    </row>
    <row r="315" spans="1:4" s="179" customFormat="1" ht="9.75" customHeight="1">
      <c r="A315" s="196" t="s">
        <v>157</v>
      </c>
      <c r="B315" s="197" t="s">
        <v>158</v>
      </c>
      <c r="C315" s="173" t="s">
        <v>918</v>
      </c>
      <c r="D315" s="179">
        <v>-999</v>
      </c>
    </row>
    <row r="316" spans="1:4" s="179" customFormat="1" ht="9.75" customHeight="1">
      <c r="A316" s="196" t="s">
        <v>159</v>
      </c>
      <c r="B316" s="197" t="s">
        <v>160</v>
      </c>
      <c r="C316" s="173" t="s">
        <v>918</v>
      </c>
      <c r="D316" s="179">
        <v>-999</v>
      </c>
    </row>
    <row r="317" spans="1:4" s="179" customFormat="1" ht="9.75" customHeight="1">
      <c r="A317" s="196" t="s">
        <v>161</v>
      </c>
      <c r="B317" s="197" t="s">
        <v>162</v>
      </c>
      <c r="C317" s="173" t="s">
        <v>918</v>
      </c>
      <c r="D317" s="179">
        <v>-999</v>
      </c>
    </row>
    <row r="318" spans="1:5" s="179" customFormat="1" ht="9.75" customHeight="1">
      <c r="A318" s="196" t="s">
        <v>163</v>
      </c>
      <c r="B318" s="197" t="s">
        <v>164</v>
      </c>
      <c r="C318" s="173" t="s">
        <v>918</v>
      </c>
      <c r="D318" s="179">
        <v>-999</v>
      </c>
      <c r="E318" s="194"/>
    </row>
    <row r="319" spans="1:12" ht="9.75" customHeight="1">
      <c r="A319" s="196" t="s">
        <v>165</v>
      </c>
      <c r="B319" s="197" t="s">
        <v>166</v>
      </c>
      <c r="C319" s="173" t="s">
        <v>918</v>
      </c>
      <c r="D319" s="179">
        <v>-999</v>
      </c>
      <c r="F319" s="179"/>
      <c r="G319" s="179"/>
      <c r="H319" s="179"/>
      <c r="I319" s="179"/>
      <c r="J319" s="179"/>
      <c r="K319" s="179"/>
      <c r="L319" s="179"/>
    </row>
    <row r="320" spans="6:12" ht="9.75" customHeight="1">
      <c r="F320" s="179"/>
      <c r="G320" s="179"/>
      <c r="H320" s="179"/>
      <c r="I320" s="179"/>
      <c r="J320" s="179"/>
      <c r="K320" s="179"/>
      <c r="L320" s="179"/>
    </row>
    <row r="321" spans="10:12" ht="9.75" customHeight="1">
      <c r="J321" s="179"/>
      <c r="K321" s="179"/>
      <c r="L321" s="17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9"/>
  <sheetViews>
    <sheetView workbookViewId="0" topLeftCell="A1">
      <selection activeCell="H65" sqref="H65"/>
    </sheetView>
  </sheetViews>
  <sheetFormatPr defaultColWidth="9.140625" defaultRowHeight="9.75" customHeight="1"/>
  <cols>
    <col min="1" max="1" width="5.00390625" style="194" bestFit="1" customWidth="1"/>
    <col min="2" max="2" width="47.8515625" style="194" bestFit="1" customWidth="1"/>
    <col min="3" max="3" width="5.421875" style="173" bestFit="1" customWidth="1"/>
    <col min="4" max="4" width="5.421875" style="194" bestFit="1" customWidth="1"/>
    <col min="5" max="5" width="9.140625" style="194" customWidth="1"/>
    <col min="6" max="6" width="10.8515625" style="194" customWidth="1"/>
    <col min="7" max="7" width="11.57421875" style="194" customWidth="1"/>
    <col min="8" max="9" width="9.140625" style="194" customWidth="1"/>
    <col min="10" max="11" width="7.8515625" style="194" customWidth="1"/>
    <col min="12" max="12" width="12.57421875" style="194" customWidth="1"/>
    <col min="13" max="13" width="13.57421875" style="194" customWidth="1"/>
    <col min="14" max="16384" width="9.140625" style="194" customWidth="1"/>
  </cols>
  <sheetData>
    <row r="1" spans="1:11" ht="9.75" customHeight="1">
      <c r="A1" s="166" t="s">
        <v>865</v>
      </c>
      <c r="B1" s="166" t="s">
        <v>866</v>
      </c>
      <c r="C1" s="167" t="s">
        <v>867</v>
      </c>
      <c r="D1" s="168" t="s">
        <v>868</v>
      </c>
      <c r="E1" s="195"/>
      <c r="K1" s="195"/>
    </row>
    <row r="2" spans="1:17" s="179" customFormat="1" ht="9.75" customHeight="1">
      <c r="A2" s="179" t="s">
        <v>869</v>
      </c>
      <c r="B2" s="179" t="s">
        <v>870</v>
      </c>
      <c r="C2" s="173">
        <v>34.334063107392396</v>
      </c>
      <c r="D2" s="179">
        <v>1</v>
      </c>
      <c r="K2" s="184"/>
      <c r="L2" s="184"/>
      <c r="M2" s="184"/>
      <c r="N2" s="184"/>
      <c r="O2" s="184"/>
      <c r="P2" s="184"/>
      <c r="Q2" s="184"/>
    </row>
    <row r="3" spans="1:17" s="179" customFormat="1" ht="9.75" customHeight="1">
      <c r="A3" s="179" t="s">
        <v>871</v>
      </c>
      <c r="B3" s="179" t="s">
        <v>872</v>
      </c>
      <c r="C3" s="173">
        <v>32.81944188522409</v>
      </c>
      <c r="D3" s="179">
        <v>1</v>
      </c>
      <c r="F3" s="198"/>
      <c r="G3" s="182"/>
      <c r="K3" s="184"/>
      <c r="L3" s="184"/>
      <c r="M3" s="184"/>
      <c r="N3" s="184"/>
      <c r="O3" s="184"/>
      <c r="P3" s="184"/>
      <c r="Q3" s="184"/>
    </row>
    <row r="4" spans="1:17" s="179" customFormat="1" ht="9.75" customHeight="1">
      <c r="A4" s="179" t="s">
        <v>873</v>
      </c>
      <c r="B4" s="179" t="s">
        <v>874</v>
      </c>
      <c r="C4" s="173">
        <v>37.4636377394024</v>
      </c>
      <c r="D4" s="179">
        <v>1</v>
      </c>
      <c r="F4" s="198"/>
      <c r="K4" s="184"/>
      <c r="L4" s="184"/>
      <c r="M4" s="184"/>
      <c r="N4" s="184"/>
      <c r="O4" s="184"/>
      <c r="P4" s="184"/>
      <c r="Q4" s="184"/>
    </row>
    <row r="5" spans="1:17" s="179" customFormat="1" ht="9.75" customHeight="1">
      <c r="A5" s="179" t="s">
        <v>876</v>
      </c>
      <c r="B5" s="179" t="s">
        <v>877</v>
      </c>
      <c r="C5" s="173">
        <v>35.13414210512252</v>
      </c>
      <c r="D5" s="179">
        <v>1</v>
      </c>
      <c r="G5" s="184"/>
      <c r="K5" s="184"/>
      <c r="L5" s="184"/>
      <c r="M5" s="184"/>
      <c r="N5" s="184"/>
      <c r="O5" s="184"/>
      <c r="P5" s="184"/>
      <c r="Q5" s="184"/>
    </row>
    <row r="6" spans="1:17" s="179" customFormat="1" ht="9.75" customHeight="1">
      <c r="A6" s="179" t="s">
        <v>879</v>
      </c>
      <c r="B6" s="179" t="s">
        <v>880</v>
      </c>
      <c r="C6" s="173">
        <v>30.249092375958046</v>
      </c>
      <c r="D6" s="179">
        <v>1</v>
      </c>
      <c r="F6" s="198" t="s">
        <v>184</v>
      </c>
      <c r="G6" s="182" t="s">
        <v>195</v>
      </c>
      <c r="K6" s="184"/>
      <c r="L6" s="184"/>
      <c r="M6" s="184"/>
      <c r="N6" s="184"/>
      <c r="O6" s="184"/>
      <c r="P6" s="184"/>
      <c r="Q6" s="184"/>
    </row>
    <row r="7" spans="1:17" s="179" customFormat="1" ht="9.75" customHeight="1">
      <c r="A7" s="179" t="s">
        <v>881</v>
      </c>
      <c r="B7" s="179" t="s">
        <v>882</v>
      </c>
      <c r="C7" s="173">
        <v>37.56259523385252</v>
      </c>
      <c r="D7" s="179">
        <v>1</v>
      </c>
      <c r="F7" s="198"/>
      <c r="G7" s="179" t="s">
        <v>185</v>
      </c>
      <c r="K7" s="184"/>
      <c r="L7" s="184"/>
      <c r="M7" s="184"/>
      <c r="N7" s="184"/>
      <c r="O7" s="184"/>
      <c r="P7" s="184"/>
      <c r="Q7" s="184"/>
    </row>
    <row r="8" spans="1:17" s="179" customFormat="1" ht="9.75" customHeight="1">
      <c r="A8" s="179" t="s">
        <v>883</v>
      </c>
      <c r="B8" s="179" t="s">
        <v>884</v>
      </c>
      <c r="C8" s="173" t="s">
        <v>222</v>
      </c>
      <c r="D8" s="179">
        <v>3</v>
      </c>
      <c r="G8" s="184"/>
      <c r="K8" s="184"/>
      <c r="L8" s="184"/>
      <c r="M8" s="184"/>
      <c r="N8" s="184"/>
      <c r="O8" s="184"/>
      <c r="P8" s="199"/>
      <c r="Q8" s="199"/>
    </row>
    <row r="9" spans="1:17" s="179" customFormat="1" ht="9.75" customHeight="1">
      <c r="A9" s="179" t="s">
        <v>886</v>
      </c>
      <c r="B9" s="179" t="s">
        <v>887</v>
      </c>
      <c r="C9" s="173">
        <v>40.073052071071686</v>
      </c>
      <c r="D9" s="179">
        <v>2</v>
      </c>
      <c r="F9" s="198"/>
      <c r="K9" s="184"/>
      <c r="L9" s="184"/>
      <c r="M9" s="184"/>
      <c r="N9" s="199"/>
      <c r="O9" s="199"/>
      <c r="P9" s="184"/>
      <c r="Q9" s="184"/>
    </row>
    <row r="10" spans="1:17" s="179" customFormat="1" ht="9.75" customHeight="1">
      <c r="A10" s="179" t="s">
        <v>889</v>
      </c>
      <c r="B10" s="179" t="s">
        <v>890</v>
      </c>
      <c r="C10" s="173">
        <v>38.188976377952756</v>
      </c>
      <c r="D10" s="179">
        <v>2</v>
      </c>
      <c r="F10" s="198" t="s">
        <v>186</v>
      </c>
      <c r="G10" s="182" t="s">
        <v>196</v>
      </c>
      <c r="K10" s="184"/>
      <c r="L10" s="184"/>
      <c r="M10" s="184"/>
      <c r="N10" s="184"/>
      <c r="O10" s="184"/>
      <c r="P10" s="184"/>
      <c r="Q10" s="184"/>
    </row>
    <row r="11" spans="1:17" s="179" customFormat="1" ht="9.75" customHeight="1">
      <c r="A11" s="179" t="s">
        <v>891</v>
      </c>
      <c r="B11" s="179" t="s">
        <v>892</v>
      </c>
      <c r="C11" s="173">
        <v>42.8469355350905</v>
      </c>
      <c r="D11" s="179">
        <v>3</v>
      </c>
      <c r="F11" s="198"/>
      <c r="G11" s="179" t="s">
        <v>187</v>
      </c>
      <c r="K11" s="184"/>
      <c r="L11" s="184"/>
      <c r="M11" s="184"/>
      <c r="N11" s="184"/>
      <c r="O11" s="184"/>
      <c r="P11" s="184"/>
      <c r="Q11" s="184"/>
    </row>
    <row r="12" spans="1:17" s="179" customFormat="1" ht="9.75" customHeight="1">
      <c r="A12" s="179" t="s">
        <v>893</v>
      </c>
      <c r="B12" s="179" t="s">
        <v>894</v>
      </c>
      <c r="C12" s="173">
        <v>41.25039167504988</v>
      </c>
      <c r="D12" s="179">
        <v>2</v>
      </c>
      <c r="G12" s="184"/>
      <c r="K12" s="184"/>
      <c r="L12" s="184"/>
      <c r="M12" s="184"/>
      <c r="N12" s="184"/>
      <c r="O12" s="184"/>
      <c r="P12" s="184"/>
      <c r="Q12" s="184"/>
    </row>
    <row r="13" spans="1:17" s="179" customFormat="1" ht="9.75" customHeight="1">
      <c r="A13" s="206" t="s">
        <v>896</v>
      </c>
      <c r="B13" s="206" t="s">
        <v>897</v>
      </c>
      <c r="C13" s="173">
        <v>44.8988308803788</v>
      </c>
      <c r="D13" s="179">
        <v>3</v>
      </c>
      <c r="F13" s="198"/>
      <c r="K13" s="184"/>
      <c r="L13" s="184"/>
      <c r="M13" s="184"/>
      <c r="N13" s="184"/>
      <c r="O13" s="184"/>
      <c r="P13" s="184"/>
      <c r="Q13" s="184"/>
    </row>
    <row r="14" spans="1:17" s="179" customFormat="1" ht="9.75" customHeight="1">
      <c r="A14" s="206" t="s">
        <v>899</v>
      </c>
      <c r="B14" s="206" t="s">
        <v>900</v>
      </c>
      <c r="C14" s="173">
        <v>43.524991302330974</v>
      </c>
      <c r="D14" s="179">
        <v>3</v>
      </c>
      <c r="F14" s="198" t="s">
        <v>188</v>
      </c>
      <c r="G14" s="182" t="s">
        <v>197</v>
      </c>
      <c r="K14" s="184"/>
      <c r="L14" s="184"/>
      <c r="M14" s="184"/>
      <c r="N14" s="184"/>
      <c r="O14" s="184"/>
      <c r="P14" s="184"/>
      <c r="Q14" s="184"/>
    </row>
    <row r="15" spans="1:17" s="179" customFormat="1" ht="9.75" customHeight="1">
      <c r="A15" s="206" t="s">
        <v>901</v>
      </c>
      <c r="B15" s="206" t="s">
        <v>902</v>
      </c>
      <c r="C15" s="173">
        <v>42.62452145517547</v>
      </c>
      <c r="D15" s="179">
        <v>3</v>
      </c>
      <c r="G15" s="184" t="s">
        <v>189</v>
      </c>
      <c r="K15" s="184"/>
      <c r="L15" s="184"/>
      <c r="M15" s="184"/>
      <c r="N15" s="184"/>
      <c r="O15" s="184"/>
      <c r="P15" s="184"/>
      <c r="Q15" s="184"/>
    </row>
    <row r="16" spans="1:17" s="179" customFormat="1" ht="9.75" customHeight="1">
      <c r="A16" s="206" t="s">
        <v>903</v>
      </c>
      <c r="B16" s="206" t="s">
        <v>904</v>
      </c>
      <c r="C16" s="173">
        <v>40.09751293468159</v>
      </c>
      <c r="D16" s="179">
        <v>2</v>
      </c>
      <c r="F16" s="198"/>
      <c r="G16" s="184"/>
      <c r="K16" s="184"/>
      <c r="L16" s="184"/>
      <c r="M16" s="184"/>
      <c r="N16" s="184"/>
      <c r="O16" s="184"/>
      <c r="P16" s="184"/>
      <c r="Q16" s="184"/>
    </row>
    <row r="17" spans="1:17" s="179" customFormat="1" ht="9.75" customHeight="1">
      <c r="A17" s="206" t="s">
        <v>905</v>
      </c>
      <c r="B17" s="206" t="s">
        <v>906</v>
      </c>
      <c r="C17" s="173">
        <v>40.37328493279348</v>
      </c>
      <c r="D17" s="179">
        <v>2</v>
      </c>
      <c r="F17" s="184"/>
      <c r="K17" s="184"/>
      <c r="L17" s="184"/>
      <c r="M17" s="184"/>
      <c r="N17" s="184"/>
      <c r="O17" s="184"/>
      <c r="P17" s="184"/>
      <c r="Q17" s="184"/>
    </row>
    <row r="18" spans="1:17" s="179" customFormat="1" ht="9.75" customHeight="1">
      <c r="A18" s="206" t="s">
        <v>907</v>
      </c>
      <c r="B18" s="206" t="s">
        <v>908</v>
      </c>
      <c r="C18" s="173">
        <v>42.96637409344656</v>
      </c>
      <c r="D18" s="179">
        <v>3</v>
      </c>
      <c r="F18" s="184"/>
      <c r="G18" s="179" t="s">
        <v>190</v>
      </c>
      <c r="K18" s="184"/>
      <c r="L18" s="184"/>
      <c r="M18" s="184"/>
      <c r="N18" s="184"/>
      <c r="O18" s="184"/>
      <c r="P18" s="184"/>
      <c r="Q18" s="184"/>
    </row>
    <row r="19" spans="1:19" s="179" customFormat="1" ht="9.75" customHeight="1">
      <c r="A19" s="206" t="s">
        <v>910</v>
      </c>
      <c r="B19" s="206" t="s">
        <v>911</v>
      </c>
      <c r="C19" s="173">
        <v>36.80990707339276</v>
      </c>
      <c r="D19" s="179">
        <v>1</v>
      </c>
      <c r="H19" s="175"/>
      <c r="K19" s="184"/>
      <c r="L19" s="184"/>
      <c r="M19" s="184"/>
      <c r="N19" s="186"/>
      <c r="P19" s="184"/>
      <c r="Q19" s="184"/>
      <c r="R19" s="184"/>
      <c r="S19" s="184"/>
    </row>
    <row r="20" spans="1:19" s="179" customFormat="1" ht="9.75" customHeight="1">
      <c r="A20" s="206" t="s">
        <v>912</v>
      </c>
      <c r="B20" s="206" t="s">
        <v>913</v>
      </c>
      <c r="C20" s="173">
        <v>38.051516939657745</v>
      </c>
      <c r="D20" s="179">
        <v>2</v>
      </c>
      <c r="K20" s="184"/>
      <c r="L20" s="184"/>
      <c r="M20" s="184"/>
      <c r="P20" s="184"/>
      <c r="Q20" s="184"/>
      <c r="R20" s="184"/>
      <c r="S20" s="184"/>
    </row>
    <row r="21" spans="1:19" s="179" customFormat="1" ht="9.75" customHeight="1">
      <c r="A21" s="206" t="s">
        <v>914</v>
      </c>
      <c r="B21" s="206" t="s">
        <v>915</v>
      </c>
      <c r="C21" s="173">
        <v>33.21344315844659</v>
      </c>
      <c r="D21" s="179">
        <v>1</v>
      </c>
      <c r="K21" s="184"/>
      <c r="L21" s="184"/>
      <c r="M21" s="184"/>
      <c r="P21" s="184"/>
      <c r="Q21" s="184"/>
      <c r="R21" s="184"/>
      <c r="S21" s="184"/>
    </row>
    <row r="22" spans="1:19" s="179" customFormat="1" ht="9.75" customHeight="1">
      <c r="A22" s="206" t="s">
        <v>920</v>
      </c>
      <c r="B22" s="206" t="s">
        <v>921</v>
      </c>
      <c r="C22" s="173">
        <v>32.914543945626036</v>
      </c>
      <c r="D22" s="179">
        <v>1</v>
      </c>
      <c r="F22" s="184" t="s">
        <v>916</v>
      </c>
      <c r="G22" s="175" t="s">
        <v>191</v>
      </c>
      <c r="H22" s="179">
        <v>1</v>
      </c>
      <c r="K22" s="176" t="s">
        <v>918</v>
      </c>
      <c r="L22" s="179" t="s">
        <v>919</v>
      </c>
      <c r="M22" s="184"/>
      <c r="P22" s="184"/>
      <c r="Q22" s="184"/>
      <c r="R22" s="184"/>
      <c r="S22" s="184"/>
    </row>
    <row r="23" spans="1:19" s="179" customFormat="1" ht="9.75" customHeight="1">
      <c r="A23" s="206" t="s">
        <v>924</v>
      </c>
      <c r="B23" s="206" t="s">
        <v>925</v>
      </c>
      <c r="C23" s="173">
        <v>31.768044516708915</v>
      </c>
      <c r="D23" s="179">
        <v>1</v>
      </c>
      <c r="F23" s="184"/>
      <c r="G23" s="175" t="s">
        <v>192</v>
      </c>
      <c r="H23" s="179">
        <v>2</v>
      </c>
      <c r="K23" s="176" t="s">
        <v>222</v>
      </c>
      <c r="L23" s="179" t="s">
        <v>923</v>
      </c>
      <c r="M23" s="184"/>
      <c r="P23" s="184"/>
      <c r="Q23" s="184"/>
      <c r="R23" s="184"/>
      <c r="S23" s="184"/>
    </row>
    <row r="24" spans="1:17" s="179" customFormat="1" ht="9.75" customHeight="1">
      <c r="A24" s="206" t="s">
        <v>927</v>
      </c>
      <c r="B24" s="206" t="s">
        <v>928</v>
      </c>
      <c r="C24" s="173">
        <v>33.62283346539204</v>
      </c>
      <c r="D24" s="179">
        <v>1</v>
      </c>
      <c r="F24" s="184"/>
      <c r="G24" s="175" t="s">
        <v>193</v>
      </c>
      <c r="H24" s="179">
        <v>3</v>
      </c>
      <c r="K24" s="184"/>
      <c r="L24" s="184"/>
      <c r="M24" s="184"/>
      <c r="N24" s="184"/>
      <c r="O24" s="184"/>
      <c r="P24" s="184"/>
      <c r="Q24" s="184"/>
    </row>
    <row r="25" spans="1:17" s="179" customFormat="1" ht="9.75" customHeight="1">
      <c r="A25" s="206" t="s">
        <v>930</v>
      </c>
      <c r="B25" s="206" t="s">
        <v>931</v>
      </c>
      <c r="C25" s="173">
        <v>33.101797197701906</v>
      </c>
      <c r="D25" s="179">
        <v>1</v>
      </c>
      <c r="F25" s="184"/>
      <c r="G25" s="175" t="s">
        <v>194</v>
      </c>
      <c r="H25" s="179">
        <v>4</v>
      </c>
      <c r="K25" s="184"/>
      <c r="L25" s="184"/>
      <c r="M25" s="184"/>
      <c r="N25" s="184"/>
      <c r="O25" s="184"/>
      <c r="P25" s="184"/>
      <c r="Q25" s="184"/>
    </row>
    <row r="26" spans="1:17" s="179" customFormat="1" ht="9.75" customHeight="1">
      <c r="A26" s="206" t="s">
        <v>932</v>
      </c>
      <c r="B26" s="206" t="s">
        <v>933</v>
      </c>
      <c r="C26" s="173">
        <v>31.91151109480562</v>
      </c>
      <c r="D26" s="179">
        <v>1</v>
      </c>
      <c r="F26" s="184"/>
      <c r="K26" s="184"/>
      <c r="L26" s="184"/>
      <c r="M26" s="184"/>
      <c r="N26" s="184"/>
      <c r="O26" s="184"/>
      <c r="P26" s="184"/>
      <c r="Q26" s="184"/>
    </row>
    <row r="27" spans="1:17" s="179" customFormat="1" ht="9.75" customHeight="1">
      <c r="A27" s="179" t="s">
        <v>934</v>
      </c>
      <c r="B27" s="179" t="s">
        <v>935</v>
      </c>
      <c r="C27" s="173">
        <v>46.86239900693236</v>
      </c>
      <c r="D27" s="179">
        <v>3</v>
      </c>
      <c r="F27" s="184"/>
      <c r="K27" s="184"/>
      <c r="L27" s="184"/>
      <c r="M27" s="184"/>
      <c r="N27" s="184"/>
      <c r="O27" s="184"/>
      <c r="P27" s="184"/>
      <c r="Q27" s="184"/>
    </row>
    <row r="28" spans="1:17" s="179" customFormat="1" ht="9.75" customHeight="1">
      <c r="A28" s="179" t="s">
        <v>936</v>
      </c>
      <c r="B28" s="179" t="s">
        <v>937</v>
      </c>
      <c r="C28" s="173">
        <v>55.41632438399986</v>
      </c>
      <c r="D28" s="179">
        <v>4</v>
      </c>
      <c r="F28" s="184"/>
      <c r="G28" s="184"/>
      <c r="K28" s="184"/>
      <c r="L28" s="184"/>
      <c r="M28" s="184"/>
      <c r="N28" s="184"/>
      <c r="O28" s="184"/>
      <c r="P28" s="184"/>
      <c r="Q28" s="184"/>
    </row>
    <row r="29" spans="1:17" s="179" customFormat="1" ht="9.75" customHeight="1">
      <c r="A29" s="179" t="s">
        <v>939</v>
      </c>
      <c r="B29" s="179" t="s">
        <v>940</v>
      </c>
      <c r="C29" s="173">
        <v>47.48597522384064</v>
      </c>
      <c r="D29" s="179">
        <v>4</v>
      </c>
      <c r="F29" s="184" t="s">
        <v>938</v>
      </c>
      <c r="G29" s="184"/>
      <c r="K29" s="184"/>
      <c r="L29" s="184"/>
      <c r="M29" s="184"/>
      <c r="N29" s="184"/>
      <c r="O29" s="184"/>
      <c r="P29" s="184"/>
      <c r="Q29" s="184"/>
    </row>
    <row r="30" spans="1:17" s="179" customFormat="1" ht="9.75" customHeight="1">
      <c r="A30" s="179" t="s">
        <v>943</v>
      </c>
      <c r="B30" s="179" t="s">
        <v>944</v>
      </c>
      <c r="C30" s="173">
        <v>47.814266528228536</v>
      </c>
      <c r="D30" s="179">
        <v>4</v>
      </c>
      <c r="F30" s="179" t="s">
        <v>941</v>
      </c>
      <c r="G30" s="179" t="s">
        <v>942</v>
      </c>
      <c r="K30" s="184"/>
      <c r="L30" s="184"/>
      <c r="M30" s="184"/>
      <c r="N30" s="184"/>
      <c r="O30" s="184"/>
      <c r="P30" s="184"/>
      <c r="Q30" s="184"/>
    </row>
    <row r="31" spans="1:17" s="179" customFormat="1" ht="9.75" customHeight="1">
      <c r="A31" s="179" t="s">
        <v>945</v>
      </c>
      <c r="B31" s="179" t="s">
        <v>946</v>
      </c>
      <c r="C31" s="173">
        <v>49.63736280101866</v>
      </c>
      <c r="D31" s="179">
        <v>4</v>
      </c>
      <c r="K31" s="184"/>
      <c r="L31" s="184"/>
      <c r="M31" s="184"/>
      <c r="N31" s="184"/>
      <c r="O31" s="184"/>
      <c r="P31" s="184"/>
      <c r="Q31" s="184"/>
    </row>
    <row r="32" spans="1:17" s="179" customFormat="1" ht="9.75" customHeight="1">
      <c r="A32" s="179" t="s">
        <v>949</v>
      </c>
      <c r="B32" s="179" t="s">
        <v>950</v>
      </c>
      <c r="C32" s="173">
        <v>42.74274424459125</v>
      </c>
      <c r="D32" s="179">
        <v>3</v>
      </c>
      <c r="F32" s="179" t="s">
        <v>947</v>
      </c>
      <c r="G32" s="179" t="s">
        <v>948</v>
      </c>
      <c r="K32" s="184"/>
      <c r="L32" s="184"/>
      <c r="M32" s="184"/>
      <c r="N32" s="184"/>
      <c r="O32" s="184"/>
      <c r="P32" s="184"/>
      <c r="Q32" s="184"/>
    </row>
    <row r="33" spans="1:17" s="179" customFormat="1" ht="9.75" customHeight="1">
      <c r="A33" s="179" t="s">
        <v>951</v>
      </c>
      <c r="B33" s="179" t="s">
        <v>952</v>
      </c>
      <c r="C33" s="173">
        <v>35.39255038736382</v>
      </c>
      <c r="D33" s="179">
        <v>1</v>
      </c>
      <c r="G33" s="188"/>
      <c r="K33" s="184"/>
      <c r="L33" s="184"/>
      <c r="M33" s="184"/>
      <c r="N33" s="184"/>
      <c r="O33" s="184"/>
      <c r="P33" s="184"/>
      <c r="Q33" s="184"/>
    </row>
    <row r="34" spans="1:17" s="179" customFormat="1" ht="9.75" customHeight="1">
      <c r="A34" s="179" t="s">
        <v>955</v>
      </c>
      <c r="B34" s="179" t="s">
        <v>956</v>
      </c>
      <c r="C34" s="173">
        <v>39.50654195446623</v>
      </c>
      <c r="D34" s="179">
        <v>2</v>
      </c>
      <c r="F34" s="179" t="s">
        <v>953</v>
      </c>
      <c r="G34" s="179" t="s">
        <v>954</v>
      </c>
      <c r="K34" s="184"/>
      <c r="L34" s="184"/>
      <c r="M34" s="184"/>
      <c r="N34" s="184"/>
      <c r="O34" s="184"/>
      <c r="P34" s="184"/>
      <c r="Q34" s="184"/>
    </row>
    <row r="35" spans="1:17" s="179" customFormat="1" ht="9.75" customHeight="1">
      <c r="A35" s="179" t="s">
        <v>957</v>
      </c>
      <c r="B35" s="179" t="s">
        <v>958</v>
      </c>
      <c r="C35" s="173">
        <v>41.55543120377415</v>
      </c>
      <c r="D35" s="179">
        <v>2</v>
      </c>
      <c r="K35" s="184"/>
      <c r="L35" s="184"/>
      <c r="M35" s="184"/>
      <c r="N35" s="184"/>
      <c r="O35" s="184"/>
      <c r="P35" s="184"/>
      <c r="Q35" s="184"/>
    </row>
    <row r="36" spans="1:17" s="179" customFormat="1" ht="9.75" customHeight="1">
      <c r="A36" s="179" t="s">
        <v>959</v>
      </c>
      <c r="B36" s="179" t="s">
        <v>960</v>
      </c>
      <c r="C36" s="173">
        <v>36.21593998806315</v>
      </c>
      <c r="D36" s="179">
        <v>1</v>
      </c>
      <c r="K36" s="184"/>
      <c r="L36" s="184"/>
      <c r="M36" s="184"/>
      <c r="N36" s="184"/>
      <c r="O36" s="184"/>
      <c r="P36" s="184"/>
      <c r="Q36" s="184"/>
    </row>
    <row r="37" spans="1:17" s="179" customFormat="1" ht="9.75" customHeight="1">
      <c r="A37" s="179" t="s">
        <v>961</v>
      </c>
      <c r="B37" s="179" t="s">
        <v>962</v>
      </c>
      <c r="C37" s="173">
        <v>40.46058279884854</v>
      </c>
      <c r="D37" s="179">
        <v>2</v>
      </c>
      <c r="K37" s="184"/>
      <c r="L37" s="184"/>
      <c r="M37" s="184"/>
      <c r="N37" s="184"/>
      <c r="O37" s="184"/>
      <c r="P37" s="184"/>
      <c r="Q37" s="184"/>
    </row>
    <row r="38" spans="1:17" s="179" customFormat="1" ht="9.75" customHeight="1">
      <c r="A38" s="179" t="s">
        <v>964</v>
      </c>
      <c r="B38" s="179" t="s">
        <v>965</v>
      </c>
      <c r="C38" s="173">
        <v>36.69443292979967</v>
      </c>
      <c r="D38" s="179">
        <v>1</v>
      </c>
      <c r="F38" s="179" t="s">
        <v>963</v>
      </c>
      <c r="K38" s="184"/>
      <c r="L38" s="184"/>
      <c r="M38" s="184"/>
      <c r="N38" s="184"/>
      <c r="O38" s="184"/>
      <c r="P38" s="184"/>
      <c r="Q38" s="184"/>
    </row>
    <row r="39" spans="1:17" s="179" customFormat="1" ht="9.75" customHeight="1">
      <c r="A39" s="179" t="s">
        <v>966</v>
      </c>
      <c r="B39" s="179" t="s">
        <v>967</v>
      </c>
      <c r="C39" s="173">
        <v>38.4575096313377</v>
      </c>
      <c r="D39" s="179">
        <v>2</v>
      </c>
      <c r="F39" s="179" t="s">
        <v>941</v>
      </c>
      <c r="G39" s="181" t="s">
        <v>170</v>
      </c>
      <c r="K39" s="184"/>
      <c r="L39" s="184"/>
      <c r="M39" s="184"/>
      <c r="N39" s="184"/>
      <c r="O39" s="184"/>
      <c r="P39" s="184"/>
      <c r="Q39" s="184"/>
    </row>
    <row r="40" spans="1:17" s="179" customFormat="1" ht="9.75" customHeight="1">
      <c r="A40" s="179" t="s">
        <v>968</v>
      </c>
      <c r="B40" s="179" t="s">
        <v>969</v>
      </c>
      <c r="C40" s="173">
        <v>36.102244113840875</v>
      </c>
      <c r="D40" s="179">
        <v>1</v>
      </c>
      <c r="K40" s="184"/>
      <c r="L40" s="184"/>
      <c r="M40" s="184"/>
      <c r="N40" s="184"/>
      <c r="O40" s="184"/>
      <c r="P40" s="184"/>
      <c r="Q40" s="184"/>
    </row>
    <row r="41" spans="1:17" s="179" customFormat="1" ht="9.75" customHeight="1">
      <c r="A41" s="179" t="s">
        <v>970</v>
      </c>
      <c r="B41" s="179" t="s">
        <v>971</v>
      </c>
      <c r="C41" s="173" t="s">
        <v>222</v>
      </c>
      <c r="D41" s="179">
        <v>3</v>
      </c>
      <c r="F41" s="179" t="s">
        <v>947</v>
      </c>
      <c r="G41" s="181" t="s">
        <v>855</v>
      </c>
      <c r="K41" s="184"/>
      <c r="L41" s="184"/>
      <c r="M41" s="184"/>
      <c r="N41" s="184"/>
      <c r="O41" s="184"/>
      <c r="P41" s="184"/>
      <c r="Q41" s="184"/>
    </row>
    <row r="42" spans="1:17" s="179" customFormat="1" ht="9.75" customHeight="1">
      <c r="A42" s="179" t="s">
        <v>972</v>
      </c>
      <c r="B42" s="179" t="s">
        <v>973</v>
      </c>
      <c r="C42" s="173" t="s">
        <v>222</v>
      </c>
      <c r="D42" s="179">
        <v>1</v>
      </c>
      <c r="K42" s="184"/>
      <c r="L42" s="184"/>
      <c r="M42" s="184"/>
      <c r="N42" s="184"/>
      <c r="O42" s="184"/>
      <c r="P42" s="184"/>
      <c r="Q42" s="184"/>
    </row>
    <row r="43" spans="1:17" s="179" customFormat="1" ht="9.75" customHeight="1">
      <c r="A43" s="179" t="s">
        <v>974</v>
      </c>
      <c r="B43" s="179" t="s">
        <v>975</v>
      </c>
      <c r="C43" s="173">
        <v>41.74512178710806</v>
      </c>
      <c r="D43" s="179">
        <v>2</v>
      </c>
      <c r="F43" s="179" t="s">
        <v>953</v>
      </c>
      <c r="G43" s="181" t="s">
        <v>171</v>
      </c>
      <c r="K43" s="184"/>
      <c r="L43" s="184"/>
      <c r="M43" s="184"/>
      <c r="N43" s="184"/>
      <c r="O43" s="184"/>
      <c r="P43" s="184"/>
      <c r="Q43" s="184"/>
    </row>
    <row r="44" spans="1:17" s="179" customFormat="1" ht="9.75" customHeight="1">
      <c r="A44" s="179" t="s">
        <v>976</v>
      </c>
      <c r="B44" s="179" t="s">
        <v>977</v>
      </c>
      <c r="C44" s="173">
        <v>42.43667138441986</v>
      </c>
      <c r="D44" s="179">
        <v>3</v>
      </c>
      <c r="K44" s="184"/>
      <c r="L44" s="184"/>
      <c r="M44" s="184"/>
      <c r="N44" s="184"/>
      <c r="O44" s="184"/>
      <c r="P44" s="184"/>
      <c r="Q44" s="184"/>
    </row>
    <row r="45" spans="1:17" s="179" customFormat="1" ht="9.75" customHeight="1">
      <c r="A45" s="179" t="s">
        <v>978</v>
      </c>
      <c r="B45" s="179" t="s">
        <v>979</v>
      </c>
      <c r="C45" s="173">
        <v>38.6684145867595</v>
      </c>
      <c r="D45" s="179">
        <v>2</v>
      </c>
      <c r="N45" s="184"/>
      <c r="O45" s="184"/>
      <c r="P45" s="184"/>
      <c r="Q45" s="184"/>
    </row>
    <row r="46" spans="1:17" s="179" customFormat="1" ht="9.75" customHeight="1">
      <c r="A46" s="179" t="s">
        <v>980</v>
      </c>
      <c r="B46" s="179" t="s">
        <v>981</v>
      </c>
      <c r="C46" s="173" t="s">
        <v>222</v>
      </c>
      <c r="D46" s="179">
        <v>2</v>
      </c>
      <c r="N46" s="184"/>
      <c r="O46" s="184"/>
      <c r="P46" s="184"/>
      <c r="Q46" s="184"/>
    </row>
    <row r="47" spans="1:17" s="179" customFormat="1" ht="9.75" customHeight="1">
      <c r="A47" s="179" t="s">
        <v>982</v>
      </c>
      <c r="B47" s="179" t="s">
        <v>983</v>
      </c>
      <c r="C47" s="173">
        <v>41.85373054045771</v>
      </c>
      <c r="D47" s="179">
        <v>2</v>
      </c>
      <c r="N47" s="184"/>
      <c r="O47" s="184"/>
      <c r="P47" s="184"/>
      <c r="Q47" s="184"/>
    </row>
    <row r="48" spans="1:17" s="179" customFormat="1" ht="9.75" customHeight="1">
      <c r="A48" s="179" t="s">
        <v>984</v>
      </c>
      <c r="B48" s="179" t="s">
        <v>985</v>
      </c>
      <c r="C48" s="173">
        <v>38.49804682351007</v>
      </c>
      <c r="D48" s="179">
        <v>2</v>
      </c>
      <c r="N48" s="184"/>
      <c r="O48" s="184"/>
      <c r="P48" s="184"/>
      <c r="Q48" s="184"/>
    </row>
    <row r="49" spans="1:17" s="179" customFormat="1" ht="9.75" customHeight="1">
      <c r="A49" s="179" t="s">
        <v>986</v>
      </c>
      <c r="B49" s="179" t="s">
        <v>987</v>
      </c>
      <c r="C49" s="173">
        <v>42.28812856497821</v>
      </c>
      <c r="D49" s="179">
        <v>3</v>
      </c>
      <c r="N49" s="184"/>
      <c r="O49" s="184"/>
      <c r="P49" s="184"/>
      <c r="Q49" s="184"/>
    </row>
    <row r="50" spans="1:17" s="179" customFormat="1" ht="9.75" customHeight="1">
      <c r="A50" s="179" t="s">
        <v>988</v>
      </c>
      <c r="B50" s="179" t="s">
        <v>989</v>
      </c>
      <c r="C50" s="173">
        <v>40.678270570772156</v>
      </c>
      <c r="D50" s="179">
        <v>2</v>
      </c>
      <c r="N50" s="184"/>
      <c r="O50" s="184"/>
      <c r="P50" s="184"/>
      <c r="Q50" s="184"/>
    </row>
    <row r="51" spans="1:17" s="179" customFormat="1" ht="9.75" customHeight="1">
      <c r="A51" s="179" t="s">
        <v>990</v>
      </c>
      <c r="B51" s="179" t="s">
        <v>991</v>
      </c>
      <c r="C51" s="173" t="s">
        <v>222</v>
      </c>
      <c r="D51" s="179">
        <v>3</v>
      </c>
      <c r="N51" s="184"/>
      <c r="O51" s="184"/>
      <c r="P51" s="184"/>
      <c r="Q51" s="184"/>
    </row>
    <row r="52" spans="1:17" s="179" customFormat="1" ht="9.75" customHeight="1">
      <c r="A52" s="179" t="s">
        <v>992</v>
      </c>
      <c r="B52" s="179" t="s">
        <v>993</v>
      </c>
      <c r="C52" s="173" t="s">
        <v>222</v>
      </c>
      <c r="D52" s="179">
        <v>3</v>
      </c>
      <c r="N52" s="184"/>
      <c r="O52" s="184"/>
      <c r="P52" s="184"/>
      <c r="Q52" s="184"/>
    </row>
    <row r="53" spans="1:17" s="179" customFormat="1" ht="9.75" customHeight="1">
      <c r="A53" s="179" t="s">
        <v>994</v>
      </c>
      <c r="B53" s="179" t="s">
        <v>995</v>
      </c>
      <c r="C53" s="173" t="s">
        <v>222</v>
      </c>
      <c r="D53" s="179">
        <v>1</v>
      </c>
      <c r="N53" s="184"/>
      <c r="O53" s="184"/>
      <c r="P53" s="184"/>
      <c r="Q53" s="184"/>
    </row>
    <row r="54" spans="1:17" s="179" customFormat="1" ht="9.75" customHeight="1">
      <c r="A54" s="179" t="s">
        <v>996</v>
      </c>
      <c r="B54" s="179" t="s">
        <v>997</v>
      </c>
      <c r="C54" s="173">
        <v>43.20802182389047</v>
      </c>
      <c r="D54" s="179">
        <v>3</v>
      </c>
      <c r="N54" s="184"/>
      <c r="O54" s="184"/>
      <c r="P54" s="184"/>
      <c r="Q54" s="184"/>
    </row>
    <row r="55" spans="1:17" s="179" customFormat="1" ht="9.75" customHeight="1">
      <c r="A55" s="179" t="s">
        <v>998</v>
      </c>
      <c r="B55" s="179" t="s">
        <v>999</v>
      </c>
      <c r="C55" s="173">
        <v>36.534370357248505</v>
      </c>
      <c r="D55" s="179">
        <v>1</v>
      </c>
      <c r="N55" s="184"/>
      <c r="O55" s="184"/>
      <c r="P55" s="184"/>
      <c r="Q55" s="184"/>
    </row>
    <row r="56" spans="1:17" s="179" customFormat="1" ht="9.75" customHeight="1">
      <c r="A56" s="179" t="s">
        <v>1000</v>
      </c>
      <c r="B56" s="179" t="s">
        <v>1001</v>
      </c>
      <c r="C56" s="173">
        <v>37.83181853823075</v>
      </c>
      <c r="D56" s="179">
        <v>1</v>
      </c>
      <c r="N56" s="184"/>
      <c r="O56" s="184"/>
      <c r="P56" s="184"/>
      <c r="Q56" s="184"/>
    </row>
    <row r="57" spans="1:17" s="179" customFormat="1" ht="9.75" customHeight="1">
      <c r="A57" s="179" t="s">
        <v>1002</v>
      </c>
      <c r="B57" s="179" t="s">
        <v>1003</v>
      </c>
      <c r="C57" s="173">
        <v>40.59442498380314</v>
      </c>
      <c r="D57" s="179">
        <v>2</v>
      </c>
      <c r="N57" s="184"/>
      <c r="O57" s="184"/>
      <c r="P57" s="184"/>
      <c r="Q57" s="184"/>
    </row>
    <row r="58" spans="1:17" s="179" customFormat="1" ht="9.75" customHeight="1">
      <c r="A58" s="179" t="s">
        <v>1004</v>
      </c>
      <c r="B58" s="179" t="s">
        <v>1005</v>
      </c>
      <c r="C58" s="173">
        <v>37.5144873611988</v>
      </c>
      <c r="D58" s="179">
        <v>1</v>
      </c>
      <c r="N58" s="184"/>
      <c r="O58" s="184"/>
      <c r="P58" s="184"/>
      <c r="Q58" s="184"/>
    </row>
    <row r="59" spans="1:17" s="179" customFormat="1" ht="9.75" customHeight="1">
      <c r="A59" s="179" t="s">
        <v>1006</v>
      </c>
      <c r="B59" s="179" t="s">
        <v>1007</v>
      </c>
      <c r="C59" s="173">
        <v>37.798967757341565</v>
      </c>
      <c r="D59" s="179">
        <v>1</v>
      </c>
      <c r="N59" s="184"/>
      <c r="O59" s="184"/>
      <c r="P59" s="184"/>
      <c r="Q59" s="184"/>
    </row>
    <row r="60" spans="1:17" s="179" customFormat="1" ht="9.75" customHeight="1">
      <c r="A60" s="179" t="s">
        <v>1008</v>
      </c>
      <c r="B60" s="179" t="s">
        <v>1009</v>
      </c>
      <c r="C60" s="173">
        <v>39.94623039673524</v>
      </c>
      <c r="D60" s="179">
        <v>2</v>
      </c>
      <c r="N60" s="184"/>
      <c r="O60" s="184"/>
      <c r="P60" s="184"/>
      <c r="Q60" s="184"/>
    </row>
    <row r="61" spans="1:17" s="179" customFormat="1" ht="9.75" customHeight="1">
      <c r="A61" s="179" t="s">
        <v>1010</v>
      </c>
      <c r="B61" s="179" t="s">
        <v>1011</v>
      </c>
      <c r="C61" s="173">
        <v>34.711087558001246</v>
      </c>
      <c r="D61" s="179">
        <v>1</v>
      </c>
      <c r="N61" s="184"/>
      <c r="O61" s="184"/>
      <c r="P61" s="184"/>
      <c r="Q61" s="184"/>
    </row>
    <row r="62" spans="1:17" s="179" customFormat="1" ht="9.75" customHeight="1">
      <c r="A62" s="179" t="s">
        <v>1012</v>
      </c>
      <c r="B62" s="179" t="s">
        <v>1013</v>
      </c>
      <c r="C62" s="173">
        <v>36.653364217341554</v>
      </c>
      <c r="D62" s="179">
        <v>1</v>
      </c>
      <c r="N62" s="184"/>
      <c r="O62" s="184"/>
      <c r="P62" s="184"/>
      <c r="Q62" s="184"/>
    </row>
    <row r="63" spans="1:17" s="179" customFormat="1" ht="9.75" customHeight="1">
      <c r="A63" s="179" t="s">
        <v>1014</v>
      </c>
      <c r="B63" s="179" t="s">
        <v>1015</v>
      </c>
      <c r="C63" s="173">
        <v>39.66415361342898</v>
      </c>
      <c r="D63" s="179">
        <v>2</v>
      </c>
      <c r="N63" s="184"/>
      <c r="O63" s="184"/>
      <c r="P63" s="184"/>
      <c r="Q63" s="184"/>
    </row>
    <row r="64" spans="1:17" s="179" customFormat="1" ht="9.75" customHeight="1">
      <c r="A64" s="179" t="s">
        <v>1016</v>
      </c>
      <c r="B64" s="179" t="s">
        <v>1017</v>
      </c>
      <c r="C64" s="173">
        <v>41.7328087451578</v>
      </c>
      <c r="D64" s="179">
        <v>2</v>
      </c>
      <c r="N64" s="184"/>
      <c r="O64" s="184"/>
      <c r="P64" s="184"/>
      <c r="Q64" s="184"/>
    </row>
    <row r="65" spans="1:17" s="179" customFormat="1" ht="9.75" customHeight="1">
      <c r="A65" s="179" t="s">
        <v>1018</v>
      </c>
      <c r="B65" s="179" t="s">
        <v>1019</v>
      </c>
      <c r="C65" s="173">
        <v>36.646559796421826</v>
      </c>
      <c r="D65" s="179">
        <v>1</v>
      </c>
      <c r="N65" s="184"/>
      <c r="O65" s="184"/>
      <c r="P65" s="184"/>
      <c r="Q65" s="184"/>
    </row>
    <row r="66" spans="1:17" s="179" customFormat="1" ht="9.75" customHeight="1">
      <c r="A66" s="179" t="s">
        <v>1020</v>
      </c>
      <c r="B66" s="179" t="s">
        <v>1021</v>
      </c>
      <c r="C66" s="173">
        <v>34.8649186742034</v>
      </c>
      <c r="D66" s="179">
        <v>1</v>
      </c>
      <c r="N66" s="184"/>
      <c r="O66" s="184"/>
      <c r="P66" s="184"/>
      <c r="Q66" s="184"/>
    </row>
    <row r="67" spans="1:17" s="179" customFormat="1" ht="9.75" customHeight="1">
      <c r="A67" s="179" t="s">
        <v>1022</v>
      </c>
      <c r="B67" s="179" t="s">
        <v>1023</v>
      </c>
      <c r="C67" s="173">
        <v>40.74560053054167</v>
      </c>
      <c r="D67" s="179">
        <v>2</v>
      </c>
      <c r="N67" s="184"/>
      <c r="O67" s="184"/>
      <c r="P67" s="184"/>
      <c r="Q67" s="184"/>
    </row>
    <row r="68" spans="1:17" s="179" customFormat="1" ht="9.75" customHeight="1">
      <c r="A68" s="207" t="s">
        <v>1024</v>
      </c>
      <c r="B68" s="179" t="s">
        <v>1025</v>
      </c>
      <c r="C68" s="173">
        <v>36.67197366773403</v>
      </c>
      <c r="D68" s="179">
        <v>1</v>
      </c>
      <c r="N68" s="184"/>
      <c r="O68" s="184"/>
      <c r="P68" s="184"/>
      <c r="Q68" s="184"/>
    </row>
    <row r="69" spans="1:17" s="179" customFormat="1" ht="9.75" customHeight="1">
      <c r="A69" s="179" t="s">
        <v>1026</v>
      </c>
      <c r="B69" s="179" t="s">
        <v>1027</v>
      </c>
      <c r="C69" s="173">
        <v>42.317598267117496</v>
      </c>
      <c r="D69" s="179">
        <v>3</v>
      </c>
      <c r="N69" s="184"/>
      <c r="O69" s="184"/>
      <c r="P69" s="184"/>
      <c r="Q69" s="184"/>
    </row>
    <row r="70" spans="1:17" s="179" customFormat="1" ht="9.75" customHeight="1">
      <c r="A70" s="179" t="s">
        <v>1028</v>
      </c>
      <c r="B70" s="179" t="s">
        <v>1029</v>
      </c>
      <c r="C70" s="173">
        <v>36.08206954871618</v>
      </c>
      <c r="D70" s="179">
        <v>1</v>
      </c>
      <c r="N70" s="184"/>
      <c r="O70" s="184"/>
      <c r="P70" s="184"/>
      <c r="Q70" s="184"/>
    </row>
    <row r="71" spans="1:17" s="179" customFormat="1" ht="9.75" customHeight="1">
      <c r="A71" s="179" t="s">
        <v>1030</v>
      </c>
      <c r="B71" s="179" t="s">
        <v>1031</v>
      </c>
      <c r="C71" s="173">
        <v>36.03934887524068</v>
      </c>
      <c r="D71" s="179">
        <v>1</v>
      </c>
      <c r="N71" s="184"/>
      <c r="O71" s="184"/>
      <c r="P71" s="184"/>
      <c r="Q71" s="184"/>
    </row>
    <row r="72" spans="1:17" s="179" customFormat="1" ht="9.75" customHeight="1">
      <c r="A72" s="179" t="s">
        <v>1032</v>
      </c>
      <c r="B72" s="179" t="s">
        <v>1033</v>
      </c>
      <c r="C72" s="173">
        <v>47.19969100038625</v>
      </c>
      <c r="D72" s="179">
        <v>4</v>
      </c>
      <c r="N72" s="184"/>
      <c r="O72" s="184"/>
      <c r="P72" s="184"/>
      <c r="Q72" s="184"/>
    </row>
    <row r="73" spans="1:17" s="179" customFormat="1" ht="9.75" customHeight="1">
      <c r="A73" s="179" t="s">
        <v>1034</v>
      </c>
      <c r="B73" s="179" t="s">
        <v>1035</v>
      </c>
      <c r="C73" s="173">
        <v>43.03808076461998</v>
      </c>
      <c r="D73" s="179">
        <v>3</v>
      </c>
      <c r="N73" s="184"/>
      <c r="O73" s="184"/>
      <c r="P73" s="184"/>
      <c r="Q73" s="184"/>
    </row>
    <row r="74" spans="1:17" s="179" customFormat="1" ht="9.75" customHeight="1">
      <c r="A74" s="179" t="s">
        <v>1036</v>
      </c>
      <c r="B74" s="179" t="s">
        <v>1037</v>
      </c>
      <c r="C74" s="173" t="s">
        <v>918</v>
      </c>
      <c r="D74" s="179">
        <v>-999</v>
      </c>
      <c r="N74" s="184"/>
      <c r="O74" s="184"/>
      <c r="P74" s="184"/>
      <c r="Q74" s="184"/>
    </row>
    <row r="75" spans="1:17" s="179" customFormat="1" ht="9.75" customHeight="1">
      <c r="A75" s="206" t="s">
        <v>1038</v>
      </c>
      <c r="B75" s="206" t="s">
        <v>1039</v>
      </c>
      <c r="C75" s="173" t="s">
        <v>918</v>
      </c>
      <c r="D75" s="179">
        <v>-999</v>
      </c>
      <c r="N75" s="184"/>
      <c r="O75" s="184"/>
      <c r="P75" s="184"/>
      <c r="Q75" s="184"/>
    </row>
    <row r="76" spans="1:17" s="179" customFormat="1" ht="9.75" customHeight="1">
      <c r="A76" s="179" t="s">
        <v>1040</v>
      </c>
      <c r="B76" s="179" t="s">
        <v>1041</v>
      </c>
      <c r="C76" s="173" t="s">
        <v>918</v>
      </c>
      <c r="D76" s="179">
        <v>-999</v>
      </c>
      <c r="N76" s="184"/>
      <c r="O76" s="184"/>
      <c r="P76" s="184"/>
      <c r="Q76" s="184"/>
    </row>
    <row r="77" spans="1:17" s="179" customFormat="1" ht="9.75" customHeight="1">
      <c r="A77" s="179" t="s">
        <v>1042</v>
      </c>
      <c r="B77" s="179" t="s">
        <v>1043</v>
      </c>
      <c r="C77" s="173" t="s">
        <v>918</v>
      </c>
      <c r="D77" s="179">
        <v>-999</v>
      </c>
      <c r="N77" s="184"/>
      <c r="O77" s="184"/>
      <c r="P77" s="184"/>
      <c r="Q77" s="184"/>
    </row>
    <row r="78" spans="1:17" s="179" customFormat="1" ht="9.75" customHeight="1">
      <c r="A78" s="179" t="s">
        <v>1044</v>
      </c>
      <c r="B78" s="179" t="s">
        <v>1045</v>
      </c>
      <c r="C78" s="173" t="s">
        <v>918</v>
      </c>
      <c r="D78" s="179">
        <v>-999</v>
      </c>
      <c r="N78" s="184"/>
      <c r="O78" s="184"/>
      <c r="P78" s="184"/>
      <c r="Q78" s="184"/>
    </row>
    <row r="79" spans="1:17" s="179" customFormat="1" ht="9.75" customHeight="1">
      <c r="A79" s="179" t="s">
        <v>1046</v>
      </c>
      <c r="B79" s="179" t="s">
        <v>1047</v>
      </c>
      <c r="C79" s="173" t="s">
        <v>918</v>
      </c>
      <c r="D79" s="179">
        <v>-999</v>
      </c>
      <c r="N79" s="184"/>
      <c r="O79" s="184"/>
      <c r="P79" s="184"/>
      <c r="Q79" s="184"/>
    </row>
    <row r="80" spans="1:17" s="179" customFormat="1" ht="9.75" customHeight="1">
      <c r="A80" s="179" t="s">
        <v>1048</v>
      </c>
      <c r="B80" s="179" t="s">
        <v>1049</v>
      </c>
      <c r="C80" s="173" t="s">
        <v>918</v>
      </c>
      <c r="D80" s="179">
        <v>-999</v>
      </c>
      <c r="N80" s="184"/>
      <c r="O80" s="184"/>
      <c r="P80" s="184"/>
      <c r="Q80" s="184"/>
    </row>
    <row r="81" spans="1:17" s="179" customFormat="1" ht="9.75" customHeight="1">
      <c r="A81" s="179" t="s">
        <v>1050</v>
      </c>
      <c r="B81" s="179" t="s">
        <v>1051</v>
      </c>
      <c r="C81" s="173" t="s">
        <v>918</v>
      </c>
      <c r="D81" s="179">
        <v>-999</v>
      </c>
      <c r="N81" s="184"/>
      <c r="O81" s="184"/>
      <c r="P81" s="184"/>
      <c r="Q81" s="184"/>
    </row>
    <row r="82" spans="1:17" s="179" customFormat="1" ht="9.75" customHeight="1">
      <c r="A82" s="179" t="s">
        <v>1052</v>
      </c>
      <c r="B82" s="179" t="s">
        <v>1053</v>
      </c>
      <c r="C82" s="173" t="s">
        <v>918</v>
      </c>
      <c r="D82" s="179">
        <v>-999</v>
      </c>
      <c r="I82" s="208"/>
      <c r="K82" s="184"/>
      <c r="L82" s="184"/>
      <c r="M82" s="184"/>
      <c r="N82" s="184"/>
      <c r="O82" s="184"/>
      <c r="P82" s="184"/>
      <c r="Q82" s="184"/>
    </row>
    <row r="83" spans="1:17" s="179" customFormat="1" ht="9.75" customHeight="1">
      <c r="A83" s="179" t="s">
        <v>1054</v>
      </c>
      <c r="B83" s="179" t="s">
        <v>1055</v>
      </c>
      <c r="C83" s="173" t="s">
        <v>918</v>
      </c>
      <c r="D83" s="179">
        <v>-999</v>
      </c>
      <c r="K83" s="184"/>
      <c r="L83" s="184"/>
      <c r="M83" s="184"/>
      <c r="N83" s="184"/>
      <c r="O83" s="184"/>
      <c r="P83" s="184"/>
      <c r="Q83" s="184"/>
    </row>
    <row r="84" spans="1:17" s="179" customFormat="1" ht="9.75" customHeight="1">
      <c r="A84" s="179" t="s">
        <v>1056</v>
      </c>
      <c r="B84" s="179" t="s">
        <v>1057</v>
      </c>
      <c r="C84" s="173" t="s">
        <v>918</v>
      </c>
      <c r="D84" s="179">
        <v>-999</v>
      </c>
      <c r="K84" s="184"/>
      <c r="L84" s="184"/>
      <c r="M84" s="184"/>
      <c r="N84" s="184"/>
      <c r="O84" s="184"/>
      <c r="P84" s="184"/>
      <c r="Q84" s="184"/>
    </row>
    <row r="85" spans="1:17" s="179" customFormat="1" ht="9.75" customHeight="1">
      <c r="A85" s="179" t="s">
        <v>1058</v>
      </c>
      <c r="B85" s="179" t="s">
        <v>1059</v>
      </c>
      <c r="C85" s="173" t="s">
        <v>918</v>
      </c>
      <c r="D85" s="179">
        <v>-999</v>
      </c>
      <c r="K85" s="184"/>
      <c r="L85" s="184"/>
      <c r="M85" s="184"/>
      <c r="N85" s="184"/>
      <c r="O85" s="184"/>
      <c r="P85" s="184"/>
      <c r="Q85" s="184"/>
    </row>
    <row r="86" spans="1:17" s="179" customFormat="1" ht="9.75" customHeight="1">
      <c r="A86" s="179" t="s">
        <v>1060</v>
      </c>
      <c r="B86" s="179" t="s">
        <v>1061</v>
      </c>
      <c r="C86" s="173" t="s">
        <v>918</v>
      </c>
      <c r="D86" s="179">
        <v>-999</v>
      </c>
      <c r="K86" s="184"/>
      <c r="L86" s="184"/>
      <c r="M86" s="184"/>
      <c r="N86" s="184"/>
      <c r="O86" s="184"/>
      <c r="P86" s="184"/>
      <c r="Q86" s="184"/>
    </row>
    <row r="87" spans="1:17" s="179" customFormat="1" ht="9.75" customHeight="1">
      <c r="A87" s="179" t="s">
        <v>1062</v>
      </c>
      <c r="B87" s="179" t="s">
        <v>1063</v>
      </c>
      <c r="C87" s="173">
        <v>37.72497539435533</v>
      </c>
      <c r="D87" s="179">
        <v>1</v>
      </c>
      <c r="K87" s="184"/>
      <c r="L87" s="184"/>
      <c r="M87" s="184"/>
      <c r="N87" s="184"/>
      <c r="O87" s="184"/>
      <c r="P87" s="184"/>
      <c r="Q87" s="184"/>
    </row>
    <row r="88" spans="1:17" s="179" customFormat="1" ht="9.75" customHeight="1">
      <c r="A88" s="179" t="s">
        <v>1064</v>
      </c>
      <c r="B88" s="179" t="s">
        <v>1065</v>
      </c>
      <c r="C88" s="173">
        <v>39.20374629203746</v>
      </c>
      <c r="D88" s="179">
        <v>2</v>
      </c>
      <c r="K88" s="184"/>
      <c r="L88" s="184"/>
      <c r="M88" s="184"/>
      <c r="N88" s="184"/>
      <c r="O88" s="184"/>
      <c r="P88" s="184"/>
      <c r="Q88" s="184"/>
    </row>
    <row r="89" spans="1:17" s="179" customFormat="1" ht="9.75" customHeight="1">
      <c r="A89" s="179" t="s">
        <v>1066</v>
      </c>
      <c r="B89" s="179" t="s">
        <v>1067</v>
      </c>
      <c r="C89" s="173">
        <v>36.517500136933776</v>
      </c>
      <c r="D89" s="179">
        <v>1</v>
      </c>
      <c r="K89" s="184"/>
      <c r="L89" s="184"/>
      <c r="M89" s="184"/>
      <c r="N89" s="184"/>
      <c r="O89" s="184"/>
      <c r="P89" s="184"/>
      <c r="Q89" s="184"/>
    </row>
    <row r="90" spans="1:17" s="179" customFormat="1" ht="9.75" customHeight="1">
      <c r="A90" s="179" t="s">
        <v>1068</v>
      </c>
      <c r="B90" s="179" t="s">
        <v>1069</v>
      </c>
      <c r="C90" s="173">
        <v>37.78462286031051</v>
      </c>
      <c r="D90" s="179">
        <v>1</v>
      </c>
      <c r="K90" s="184"/>
      <c r="L90" s="184"/>
      <c r="M90" s="184"/>
      <c r="N90" s="184"/>
      <c r="O90" s="184"/>
      <c r="P90" s="184"/>
      <c r="Q90" s="184"/>
    </row>
    <row r="91" spans="1:17" s="179" customFormat="1" ht="9.75" customHeight="1">
      <c r="A91" s="179" t="s">
        <v>1070</v>
      </c>
      <c r="B91" s="179" t="s">
        <v>1071</v>
      </c>
      <c r="C91" s="173">
        <v>32.586446836886566</v>
      </c>
      <c r="D91" s="179">
        <v>1</v>
      </c>
      <c r="K91" s="184"/>
      <c r="L91" s="184"/>
      <c r="M91" s="184"/>
      <c r="N91" s="184"/>
      <c r="O91" s="184"/>
      <c r="P91" s="184"/>
      <c r="Q91" s="184"/>
    </row>
    <row r="92" spans="1:17" s="179" customFormat="1" ht="9.75" customHeight="1">
      <c r="A92" s="179" t="s">
        <v>1072</v>
      </c>
      <c r="B92" s="179" t="s">
        <v>1073</v>
      </c>
      <c r="C92" s="173">
        <v>35.42579024926839</v>
      </c>
      <c r="D92" s="179">
        <v>1</v>
      </c>
      <c r="K92" s="184"/>
      <c r="L92" s="184"/>
      <c r="M92" s="184"/>
      <c r="N92" s="184"/>
      <c r="O92" s="184"/>
      <c r="P92" s="184"/>
      <c r="Q92" s="184"/>
    </row>
    <row r="93" spans="1:17" s="179" customFormat="1" ht="9.75" customHeight="1">
      <c r="A93" s="179" t="s">
        <v>1074</v>
      </c>
      <c r="B93" s="179" t="s">
        <v>1075</v>
      </c>
      <c r="C93" s="173">
        <v>36.48524834934701</v>
      </c>
      <c r="D93" s="179">
        <v>1</v>
      </c>
      <c r="K93" s="184"/>
      <c r="L93" s="184"/>
      <c r="M93" s="184"/>
      <c r="N93" s="184"/>
      <c r="O93" s="184"/>
      <c r="P93" s="184"/>
      <c r="Q93" s="184"/>
    </row>
    <row r="94" spans="1:17" s="179" customFormat="1" ht="9.75" customHeight="1">
      <c r="A94" s="179" t="s">
        <v>1076</v>
      </c>
      <c r="B94" s="179" t="s">
        <v>1077</v>
      </c>
      <c r="C94" s="173">
        <v>36.76276171006959</v>
      </c>
      <c r="D94" s="179">
        <v>1</v>
      </c>
      <c r="K94" s="184"/>
      <c r="L94" s="184"/>
      <c r="M94" s="184"/>
      <c r="N94" s="184"/>
      <c r="O94" s="184"/>
      <c r="P94" s="184"/>
      <c r="Q94" s="184"/>
    </row>
    <row r="95" spans="1:17" s="179" customFormat="1" ht="9.75" customHeight="1">
      <c r="A95" s="179" t="s">
        <v>1078</v>
      </c>
      <c r="B95" s="179" t="s">
        <v>1079</v>
      </c>
      <c r="C95" s="173">
        <v>39.53933211126166</v>
      </c>
      <c r="D95" s="179">
        <v>2</v>
      </c>
      <c r="K95" s="184"/>
      <c r="L95" s="184"/>
      <c r="M95" s="184"/>
      <c r="N95" s="184"/>
      <c r="O95" s="184"/>
      <c r="P95" s="184"/>
      <c r="Q95" s="184"/>
    </row>
    <row r="96" spans="1:17" s="179" customFormat="1" ht="9.75" customHeight="1">
      <c r="A96" s="179" t="s">
        <v>1080</v>
      </c>
      <c r="B96" s="179" t="s">
        <v>1081</v>
      </c>
      <c r="C96" s="173">
        <v>36.459209419680406</v>
      </c>
      <c r="D96" s="179">
        <v>1</v>
      </c>
      <c r="K96" s="184"/>
      <c r="L96" s="184"/>
      <c r="M96" s="184"/>
      <c r="N96" s="184"/>
      <c r="O96" s="184"/>
      <c r="P96" s="184"/>
      <c r="Q96" s="184"/>
    </row>
    <row r="97" spans="1:17" s="179" customFormat="1" ht="9.75" customHeight="1">
      <c r="A97" s="179" t="s">
        <v>1082</v>
      </c>
      <c r="B97" s="179" t="s">
        <v>1083</v>
      </c>
      <c r="C97" s="173">
        <v>43.38065083889728</v>
      </c>
      <c r="D97" s="179">
        <v>3</v>
      </c>
      <c r="K97" s="184"/>
      <c r="L97" s="184"/>
      <c r="M97" s="184"/>
      <c r="N97" s="184"/>
      <c r="O97" s="184"/>
      <c r="P97" s="184"/>
      <c r="Q97" s="184"/>
    </row>
    <row r="98" spans="1:17" s="179" customFormat="1" ht="9.75" customHeight="1">
      <c r="A98" s="179" t="s">
        <v>1084</v>
      </c>
      <c r="B98" s="179" t="s">
        <v>1085</v>
      </c>
      <c r="C98" s="173">
        <v>36.68332732689254</v>
      </c>
      <c r="D98" s="179">
        <v>1</v>
      </c>
      <c r="K98" s="184"/>
      <c r="L98" s="184"/>
      <c r="M98" s="184"/>
      <c r="N98" s="184"/>
      <c r="O98" s="184"/>
      <c r="P98" s="184"/>
      <c r="Q98" s="184"/>
    </row>
    <row r="99" spans="1:17" s="179" customFormat="1" ht="9.75" customHeight="1">
      <c r="A99" s="179" t="s">
        <v>1086</v>
      </c>
      <c r="B99" s="179" t="s">
        <v>1087</v>
      </c>
      <c r="C99" s="173">
        <v>40.2350341202646</v>
      </c>
      <c r="D99" s="179">
        <v>2</v>
      </c>
      <c r="K99" s="184"/>
      <c r="L99" s="184"/>
      <c r="M99" s="184"/>
      <c r="N99" s="184"/>
      <c r="O99" s="184"/>
      <c r="P99" s="184"/>
      <c r="Q99" s="184"/>
    </row>
    <row r="100" spans="1:17" s="179" customFormat="1" ht="9.75" customHeight="1">
      <c r="A100" s="179" t="s">
        <v>1088</v>
      </c>
      <c r="B100" s="179" t="s">
        <v>1089</v>
      </c>
      <c r="C100" s="173">
        <v>45.50361344218054</v>
      </c>
      <c r="D100" s="179">
        <v>3</v>
      </c>
      <c r="K100" s="184"/>
      <c r="L100" s="184"/>
      <c r="M100" s="184"/>
      <c r="N100" s="184"/>
      <c r="O100" s="184"/>
      <c r="P100" s="184"/>
      <c r="Q100" s="184"/>
    </row>
    <row r="101" spans="1:17" s="179" customFormat="1" ht="9.75" customHeight="1">
      <c r="A101" s="179" t="s">
        <v>1090</v>
      </c>
      <c r="B101" s="179" t="s">
        <v>1091</v>
      </c>
      <c r="C101" s="173">
        <v>42.162358550860695</v>
      </c>
      <c r="D101" s="179">
        <v>3</v>
      </c>
      <c r="K101" s="184"/>
      <c r="L101" s="184"/>
      <c r="M101" s="184"/>
      <c r="N101" s="184"/>
      <c r="O101" s="184"/>
      <c r="P101" s="184"/>
      <c r="Q101" s="184"/>
    </row>
    <row r="102" spans="1:17" s="179" customFormat="1" ht="9.75" customHeight="1">
      <c r="A102" s="179" t="s">
        <v>1092</v>
      </c>
      <c r="B102" s="179" t="s">
        <v>1093</v>
      </c>
      <c r="C102" s="173">
        <v>42.11674768622071</v>
      </c>
      <c r="D102" s="179">
        <v>3</v>
      </c>
      <c r="K102" s="184"/>
      <c r="L102" s="184"/>
      <c r="M102" s="184"/>
      <c r="N102" s="184"/>
      <c r="O102" s="184"/>
      <c r="P102" s="184"/>
      <c r="Q102" s="184"/>
    </row>
    <row r="103" spans="1:17" s="179" customFormat="1" ht="9.75" customHeight="1">
      <c r="A103" s="179" t="s">
        <v>1094</v>
      </c>
      <c r="B103" s="179" t="s">
        <v>1095</v>
      </c>
      <c r="C103" s="173">
        <v>51.96655575462844</v>
      </c>
      <c r="D103" s="179">
        <v>4</v>
      </c>
      <c r="K103" s="184"/>
      <c r="L103" s="184"/>
      <c r="M103" s="184"/>
      <c r="N103" s="184"/>
      <c r="O103" s="184"/>
      <c r="P103" s="184"/>
      <c r="Q103" s="184"/>
    </row>
    <row r="104" spans="1:17" s="179" customFormat="1" ht="9.75" customHeight="1">
      <c r="A104" s="179" t="s">
        <v>1096</v>
      </c>
      <c r="B104" s="179" t="s">
        <v>1097</v>
      </c>
      <c r="C104" s="173">
        <v>55.085073472544465</v>
      </c>
      <c r="D104" s="179">
        <v>4</v>
      </c>
      <c r="K104" s="184"/>
      <c r="L104" s="184"/>
      <c r="M104" s="184"/>
      <c r="N104" s="184"/>
      <c r="O104" s="184"/>
      <c r="P104" s="184"/>
      <c r="Q104" s="184"/>
    </row>
    <row r="105" spans="1:17" s="179" customFormat="1" ht="9.75" customHeight="1">
      <c r="A105" s="179" t="s">
        <v>1098</v>
      </c>
      <c r="B105" s="179" t="s">
        <v>1099</v>
      </c>
      <c r="C105" s="173">
        <v>50.391234055256525</v>
      </c>
      <c r="D105" s="179">
        <v>4</v>
      </c>
      <c r="K105" s="184"/>
      <c r="L105" s="184"/>
      <c r="M105" s="184"/>
      <c r="N105" s="184"/>
      <c r="O105" s="184"/>
      <c r="P105" s="184"/>
      <c r="Q105" s="184"/>
    </row>
    <row r="106" spans="1:17" s="179" customFormat="1" ht="9.75" customHeight="1">
      <c r="A106" s="179" t="s">
        <v>1100</v>
      </c>
      <c r="B106" s="179" t="s">
        <v>1101</v>
      </c>
      <c r="C106" s="173" t="s">
        <v>918</v>
      </c>
      <c r="D106" s="179">
        <v>-999</v>
      </c>
      <c r="K106" s="184"/>
      <c r="L106" s="184"/>
      <c r="M106" s="184"/>
      <c r="N106" s="184"/>
      <c r="O106" s="184"/>
      <c r="P106" s="184"/>
      <c r="Q106" s="184"/>
    </row>
    <row r="107" spans="1:17" s="179" customFormat="1" ht="9.75" customHeight="1">
      <c r="A107" s="179" t="s">
        <v>1102</v>
      </c>
      <c r="B107" s="179" t="s">
        <v>1103</v>
      </c>
      <c r="C107" s="173" t="s">
        <v>918</v>
      </c>
      <c r="D107" s="179">
        <v>-999</v>
      </c>
      <c r="K107" s="184"/>
      <c r="L107" s="184"/>
      <c r="M107" s="184"/>
      <c r="N107" s="184"/>
      <c r="O107" s="184"/>
      <c r="P107" s="184"/>
      <c r="Q107" s="184"/>
    </row>
    <row r="108" spans="1:17" s="179" customFormat="1" ht="9.75" customHeight="1">
      <c r="A108" s="179" t="s">
        <v>1104</v>
      </c>
      <c r="B108" s="179" t="s">
        <v>1105</v>
      </c>
      <c r="C108" s="173" t="s">
        <v>918</v>
      </c>
      <c r="D108" s="179">
        <v>-999</v>
      </c>
      <c r="K108" s="184"/>
      <c r="L108" s="184"/>
      <c r="M108" s="184"/>
      <c r="N108" s="184"/>
      <c r="O108" s="184"/>
      <c r="P108" s="184"/>
      <c r="Q108" s="184"/>
    </row>
    <row r="109" spans="1:17" s="179" customFormat="1" ht="9.75" customHeight="1">
      <c r="A109" s="179" t="s">
        <v>1106</v>
      </c>
      <c r="B109" s="179" t="s">
        <v>1107</v>
      </c>
      <c r="C109" s="173" t="s">
        <v>918</v>
      </c>
      <c r="D109" s="179">
        <v>-999</v>
      </c>
      <c r="K109" s="184"/>
      <c r="L109" s="184"/>
      <c r="M109" s="184"/>
      <c r="N109" s="184"/>
      <c r="O109" s="184"/>
      <c r="P109" s="184"/>
      <c r="Q109" s="184"/>
    </row>
    <row r="110" spans="1:17" s="179" customFormat="1" ht="9.75" customHeight="1">
      <c r="A110" s="179" t="s">
        <v>1108</v>
      </c>
      <c r="B110" s="179" t="s">
        <v>1109</v>
      </c>
      <c r="C110" s="173" t="s">
        <v>918</v>
      </c>
      <c r="D110" s="179">
        <v>-999</v>
      </c>
      <c r="K110" s="184"/>
      <c r="L110" s="184"/>
      <c r="M110" s="184"/>
      <c r="N110" s="184"/>
      <c r="O110" s="184"/>
      <c r="P110" s="184"/>
      <c r="Q110" s="184"/>
    </row>
    <row r="111" spans="1:17" s="179" customFormat="1" ht="9.75" customHeight="1">
      <c r="A111" s="179" t="s">
        <v>1110</v>
      </c>
      <c r="B111" s="179" t="s">
        <v>1111</v>
      </c>
      <c r="C111" s="173" t="s">
        <v>918</v>
      </c>
      <c r="D111" s="179">
        <v>-999</v>
      </c>
      <c r="K111" s="184"/>
      <c r="L111" s="184"/>
      <c r="M111" s="184"/>
      <c r="N111" s="184"/>
      <c r="O111" s="184"/>
      <c r="P111" s="184"/>
      <c r="Q111" s="184"/>
    </row>
    <row r="112" spans="1:17" s="179" customFormat="1" ht="9.75" customHeight="1">
      <c r="A112" s="179" t="s">
        <v>1112</v>
      </c>
      <c r="B112" s="179" t="s">
        <v>1113</v>
      </c>
      <c r="C112" s="173" t="s">
        <v>918</v>
      </c>
      <c r="D112" s="179">
        <v>-999</v>
      </c>
      <c r="K112" s="184"/>
      <c r="L112" s="184"/>
      <c r="M112" s="184"/>
      <c r="N112" s="184"/>
      <c r="O112" s="184"/>
      <c r="P112" s="184"/>
      <c r="Q112" s="184"/>
    </row>
    <row r="113" spans="1:17" s="179" customFormat="1" ht="9.75" customHeight="1">
      <c r="A113" s="179" t="s">
        <v>1114</v>
      </c>
      <c r="B113" s="179" t="s">
        <v>1115</v>
      </c>
      <c r="C113" s="173" t="s">
        <v>918</v>
      </c>
      <c r="D113" s="179">
        <v>-999</v>
      </c>
      <c r="K113" s="184"/>
      <c r="L113" s="184"/>
      <c r="M113" s="184"/>
      <c r="N113" s="184"/>
      <c r="O113" s="184"/>
      <c r="P113" s="184"/>
      <c r="Q113" s="184"/>
    </row>
    <row r="114" spans="1:17" s="179" customFormat="1" ht="9.75" customHeight="1">
      <c r="A114" s="179" t="s">
        <v>1116</v>
      </c>
      <c r="B114" s="179" t="s">
        <v>1117</v>
      </c>
      <c r="C114" s="173" t="s">
        <v>918</v>
      </c>
      <c r="D114" s="179">
        <v>-999</v>
      </c>
      <c r="K114" s="184"/>
      <c r="L114" s="184"/>
      <c r="M114" s="184"/>
      <c r="N114" s="184"/>
      <c r="O114" s="184"/>
      <c r="P114" s="184"/>
      <c r="Q114" s="184"/>
    </row>
    <row r="115" spans="1:17" s="179" customFormat="1" ht="9.75" customHeight="1">
      <c r="A115" s="179" t="s">
        <v>1118</v>
      </c>
      <c r="B115" s="179" t="s">
        <v>1119</v>
      </c>
      <c r="C115" s="173" t="s">
        <v>918</v>
      </c>
      <c r="D115" s="179">
        <v>-999</v>
      </c>
      <c r="K115" s="184"/>
      <c r="L115" s="184"/>
      <c r="M115" s="184"/>
      <c r="N115" s="184"/>
      <c r="O115" s="184"/>
      <c r="P115" s="184"/>
      <c r="Q115" s="184"/>
    </row>
    <row r="116" spans="1:17" s="179" customFormat="1" ht="9.75" customHeight="1">
      <c r="A116" s="179" t="s">
        <v>1120</v>
      </c>
      <c r="B116" s="179" t="s">
        <v>1121</v>
      </c>
      <c r="C116" s="173" t="s">
        <v>918</v>
      </c>
      <c r="D116" s="179">
        <v>-999</v>
      </c>
      <c r="K116" s="184"/>
      <c r="L116" s="184"/>
      <c r="M116" s="184"/>
      <c r="N116" s="184"/>
      <c r="O116" s="184"/>
      <c r="P116" s="184"/>
      <c r="Q116" s="184"/>
    </row>
    <row r="117" spans="1:17" s="179" customFormat="1" ht="9.75" customHeight="1">
      <c r="A117" s="179" t="s">
        <v>1122</v>
      </c>
      <c r="B117" s="179" t="s">
        <v>1123</v>
      </c>
      <c r="C117" s="173" t="s">
        <v>918</v>
      </c>
      <c r="D117" s="179">
        <v>-999</v>
      </c>
      <c r="K117" s="184"/>
      <c r="L117" s="184"/>
      <c r="M117" s="184"/>
      <c r="N117" s="184"/>
      <c r="O117" s="184"/>
      <c r="P117" s="184"/>
      <c r="Q117" s="184"/>
    </row>
    <row r="118" spans="1:17" s="179" customFormat="1" ht="9.75" customHeight="1">
      <c r="A118" s="179" t="s">
        <v>1124</v>
      </c>
      <c r="B118" s="179" t="s">
        <v>1125</v>
      </c>
      <c r="C118" s="173" t="s">
        <v>918</v>
      </c>
      <c r="D118" s="179">
        <v>-999</v>
      </c>
      <c r="K118" s="184"/>
      <c r="L118" s="184"/>
      <c r="M118" s="184"/>
      <c r="N118" s="184"/>
      <c r="O118" s="184"/>
      <c r="P118" s="184"/>
      <c r="Q118" s="184"/>
    </row>
    <row r="119" spans="1:17" s="179" customFormat="1" ht="9.75" customHeight="1">
      <c r="A119" s="179" t="s">
        <v>1126</v>
      </c>
      <c r="B119" s="179" t="s">
        <v>1127</v>
      </c>
      <c r="C119" s="173" t="s">
        <v>918</v>
      </c>
      <c r="D119" s="179">
        <v>-999</v>
      </c>
      <c r="K119" s="184"/>
      <c r="L119" s="184"/>
      <c r="M119" s="184"/>
      <c r="N119" s="184"/>
      <c r="O119" s="184"/>
      <c r="P119" s="184"/>
      <c r="Q119" s="184"/>
    </row>
    <row r="120" spans="1:17" s="179" customFormat="1" ht="9.75" customHeight="1">
      <c r="A120" s="179" t="s">
        <v>1128</v>
      </c>
      <c r="B120" s="179" t="s">
        <v>1129</v>
      </c>
      <c r="C120" s="173" t="s">
        <v>918</v>
      </c>
      <c r="D120" s="179">
        <v>-999</v>
      </c>
      <c r="K120" s="184"/>
      <c r="L120" s="184"/>
      <c r="M120" s="184"/>
      <c r="N120" s="184"/>
      <c r="O120" s="184"/>
      <c r="P120" s="184"/>
      <c r="Q120" s="184"/>
    </row>
    <row r="121" spans="1:17" s="179" customFormat="1" ht="9.75" customHeight="1">
      <c r="A121" s="179" t="s">
        <v>1130</v>
      </c>
      <c r="B121" s="179" t="s">
        <v>1131</v>
      </c>
      <c r="C121" s="173" t="s">
        <v>918</v>
      </c>
      <c r="D121" s="179">
        <v>-999</v>
      </c>
      <c r="K121" s="184"/>
      <c r="L121" s="184"/>
      <c r="M121" s="184"/>
      <c r="N121" s="184"/>
      <c r="O121" s="184"/>
      <c r="P121" s="184"/>
      <c r="Q121" s="184"/>
    </row>
    <row r="122" spans="1:17" s="179" customFormat="1" ht="9.75" customHeight="1">
      <c r="A122" s="179" t="s">
        <v>1132</v>
      </c>
      <c r="B122" s="179" t="s">
        <v>1133</v>
      </c>
      <c r="C122" s="173" t="s">
        <v>918</v>
      </c>
      <c r="D122" s="179">
        <v>-999</v>
      </c>
      <c r="K122" s="184"/>
      <c r="L122" s="184"/>
      <c r="M122" s="184"/>
      <c r="N122" s="184"/>
      <c r="O122" s="184"/>
      <c r="P122" s="184"/>
      <c r="Q122" s="184"/>
    </row>
    <row r="123" spans="1:17" s="179" customFormat="1" ht="9.75" customHeight="1">
      <c r="A123" s="179" t="s">
        <v>1134</v>
      </c>
      <c r="B123" s="179" t="s">
        <v>1135</v>
      </c>
      <c r="C123" s="173" t="s">
        <v>918</v>
      </c>
      <c r="D123" s="179">
        <v>-999</v>
      </c>
      <c r="K123" s="184"/>
      <c r="L123" s="184"/>
      <c r="M123" s="184"/>
      <c r="N123" s="184"/>
      <c r="O123" s="184"/>
      <c r="P123" s="184"/>
      <c r="Q123" s="184"/>
    </row>
    <row r="124" spans="1:17" s="179" customFormat="1" ht="9.75" customHeight="1">
      <c r="A124" s="179" t="s">
        <v>1136</v>
      </c>
      <c r="B124" s="179" t="s">
        <v>1137</v>
      </c>
      <c r="C124" s="173" t="s">
        <v>918</v>
      </c>
      <c r="D124" s="179">
        <v>-999</v>
      </c>
      <c r="K124" s="184"/>
      <c r="L124" s="184"/>
      <c r="M124" s="184"/>
      <c r="N124" s="184"/>
      <c r="O124" s="184"/>
      <c r="P124" s="184"/>
      <c r="Q124" s="184"/>
    </row>
    <row r="125" spans="1:17" s="179" customFormat="1" ht="9.75" customHeight="1">
      <c r="A125" s="179" t="s">
        <v>1138</v>
      </c>
      <c r="B125" s="179" t="s">
        <v>1139</v>
      </c>
      <c r="C125" s="173" t="s">
        <v>918</v>
      </c>
      <c r="D125" s="179">
        <v>-999</v>
      </c>
      <c r="K125" s="184"/>
      <c r="L125" s="184"/>
      <c r="M125" s="184"/>
      <c r="N125" s="184"/>
      <c r="O125" s="184"/>
      <c r="P125" s="184"/>
      <c r="Q125" s="184"/>
    </row>
    <row r="126" spans="1:17" s="179" customFormat="1" ht="9.75" customHeight="1">
      <c r="A126" s="179" t="s">
        <v>1140</v>
      </c>
      <c r="B126" s="179" t="s">
        <v>1141</v>
      </c>
      <c r="C126" s="173" t="s">
        <v>918</v>
      </c>
      <c r="D126" s="179">
        <v>-999</v>
      </c>
      <c r="K126" s="184"/>
      <c r="L126" s="184"/>
      <c r="M126" s="184"/>
      <c r="N126" s="184"/>
      <c r="O126" s="184"/>
      <c r="P126" s="184"/>
      <c r="Q126" s="184"/>
    </row>
    <row r="127" spans="1:17" s="179" customFormat="1" ht="9.75" customHeight="1">
      <c r="A127" s="179" t="s">
        <v>1142</v>
      </c>
      <c r="B127" s="179" t="s">
        <v>1143</v>
      </c>
      <c r="C127" s="173" t="s">
        <v>918</v>
      </c>
      <c r="D127" s="179">
        <v>-999</v>
      </c>
      <c r="K127" s="184"/>
      <c r="L127" s="184"/>
      <c r="M127" s="184"/>
      <c r="N127" s="184"/>
      <c r="O127" s="184"/>
      <c r="P127" s="184"/>
      <c r="Q127" s="184"/>
    </row>
    <row r="128" spans="1:17" s="179" customFormat="1" ht="9.75" customHeight="1">
      <c r="A128" s="179" t="s">
        <v>1144</v>
      </c>
      <c r="B128" s="179" t="s">
        <v>1145</v>
      </c>
      <c r="C128" s="173" t="s">
        <v>918</v>
      </c>
      <c r="D128" s="179">
        <v>-999</v>
      </c>
      <c r="K128" s="184"/>
      <c r="L128" s="184"/>
      <c r="M128" s="184"/>
      <c r="N128" s="184"/>
      <c r="O128" s="184"/>
      <c r="P128" s="184"/>
      <c r="Q128" s="184"/>
    </row>
    <row r="129" spans="1:17" s="179" customFormat="1" ht="9.75" customHeight="1">
      <c r="A129" s="179" t="s">
        <v>1146</v>
      </c>
      <c r="B129" s="179" t="s">
        <v>1147</v>
      </c>
      <c r="C129" s="173" t="s">
        <v>918</v>
      </c>
      <c r="D129" s="179">
        <v>-999</v>
      </c>
      <c r="K129" s="184"/>
      <c r="L129" s="184"/>
      <c r="M129" s="184"/>
      <c r="N129" s="184"/>
      <c r="O129" s="184"/>
      <c r="P129" s="184"/>
      <c r="Q129" s="184"/>
    </row>
    <row r="130" spans="1:17" s="179" customFormat="1" ht="9.75" customHeight="1">
      <c r="A130" s="179" t="s">
        <v>1148</v>
      </c>
      <c r="B130" s="179" t="s">
        <v>1149</v>
      </c>
      <c r="C130" s="173" t="s">
        <v>918</v>
      </c>
      <c r="D130" s="179">
        <v>-999</v>
      </c>
      <c r="K130" s="184"/>
      <c r="L130" s="184"/>
      <c r="M130" s="184"/>
      <c r="N130" s="184"/>
      <c r="O130" s="184"/>
      <c r="P130" s="184"/>
      <c r="Q130" s="184"/>
    </row>
    <row r="131" spans="1:17" s="179" customFormat="1" ht="9.75" customHeight="1">
      <c r="A131" s="179" t="s">
        <v>1150</v>
      </c>
      <c r="B131" s="179" t="s">
        <v>1151</v>
      </c>
      <c r="C131" s="173" t="s">
        <v>918</v>
      </c>
      <c r="D131" s="179">
        <v>-999</v>
      </c>
      <c r="K131" s="184"/>
      <c r="L131" s="184"/>
      <c r="M131" s="184"/>
      <c r="N131" s="184"/>
      <c r="O131" s="184"/>
      <c r="P131" s="184"/>
      <c r="Q131" s="184"/>
    </row>
    <row r="132" spans="1:17" s="179" customFormat="1" ht="9.75" customHeight="1">
      <c r="A132" s="179" t="s">
        <v>1152</v>
      </c>
      <c r="B132" s="179" t="s">
        <v>1153</v>
      </c>
      <c r="C132" s="173">
        <v>35.70721373603119</v>
      </c>
      <c r="D132" s="179">
        <v>1</v>
      </c>
      <c r="K132" s="184"/>
      <c r="L132" s="184"/>
      <c r="M132" s="184"/>
      <c r="N132" s="184"/>
      <c r="O132" s="184"/>
      <c r="P132" s="184"/>
      <c r="Q132" s="184"/>
    </row>
    <row r="133" spans="1:17" s="179" customFormat="1" ht="9.75" customHeight="1">
      <c r="A133" s="179" t="s">
        <v>1154</v>
      </c>
      <c r="B133" s="179" t="s">
        <v>1155</v>
      </c>
      <c r="C133" s="173">
        <v>48.28079091558802</v>
      </c>
      <c r="D133" s="179">
        <v>4</v>
      </c>
      <c r="K133" s="184"/>
      <c r="L133" s="184"/>
      <c r="M133" s="184"/>
      <c r="N133" s="184"/>
      <c r="O133" s="184"/>
      <c r="P133" s="184"/>
      <c r="Q133" s="184"/>
    </row>
    <row r="134" spans="1:17" s="179" customFormat="1" ht="9.75" customHeight="1">
      <c r="A134" s="179" t="s">
        <v>1156</v>
      </c>
      <c r="B134" s="179" t="s">
        <v>1157</v>
      </c>
      <c r="C134" s="173">
        <v>42.75224329797314</v>
      </c>
      <c r="D134" s="179">
        <v>3</v>
      </c>
      <c r="K134" s="184"/>
      <c r="L134" s="184"/>
      <c r="M134" s="184"/>
      <c r="N134" s="184"/>
      <c r="O134" s="184"/>
      <c r="P134" s="184"/>
      <c r="Q134" s="184"/>
    </row>
    <row r="135" spans="1:17" s="179" customFormat="1" ht="9.75" customHeight="1">
      <c r="A135" s="179" t="s">
        <v>1158</v>
      </c>
      <c r="B135" s="179" t="s">
        <v>1159</v>
      </c>
      <c r="C135" s="173">
        <v>34.9752728061688</v>
      </c>
      <c r="D135" s="179">
        <v>1</v>
      </c>
      <c r="K135" s="184"/>
      <c r="L135" s="184"/>
      <c r="M135" s="184"/>
      <c r="N135" s="184"/>
      <c r="O135" s="184"/>
      <c r="P135" s="184"/>
      <c r="Q135" s="184"/>
    </row>
    <row r="136" spans="1:17" s="179" customFormat="1" ht="9.75" customHeight="1">
      <c r="A136" s="179" t="s">
        <v>1160</v>
      </c>
      <c r="B136" s="179" t="s">
        <v>1161</v>
      </c>
      <c r="C136" s="173">
        <v>49.656191165821866</v>
      </c>
      <c r="D136" s="179">
        <v>4</v>
      </c>
      <c r="K136" s="184"/>
      <c r="L136" s="184"/>
      <c r="M136" s="184"/>
      <c r="N136" s="184"/>
      <c r="O136" s="184"/>
      <c r="P136" s="184"/>
      <c r="Q136" s="184"/>
    </row>
    <row r="137" spans="1:17" s="179" customFormat="1" ht="9.75" customHeight="1">
      <c r="A137" s="179" t="s">
        <v>1162</v>
      </c>
      <c r="B137" s="179" t="s">
        <v>1163</v>
      </c>
      <c r="C137" s="173">
        <v>40.00569614116735</v>
      </c>
      <c r="D137" s="179">
        <v>2</v>
      </c>
      <c r="K137" s="184"/>
      <c r="L137" s="184"/>
      <c r="M137" s="184"/>
      <c r="N137" s="184"/>
      <c r="O137" s="184"/>
      <c r="P137" s="184"/>
      <c r="Q137" s="184"/>
    </row>
    <row r="138" spans="1:17" s="179" customFormat="1" ht="9.75" customHeight="1">
      <c r="A138" s="179" t="s">
        <v>1164</v>
      </c>
      <c r="B138" s="179" t="s">
        <v>1165</v>
      </c>
      <c r="C138" s="173">
        <v>36.7269279074218</v>
      </c>
      <c r="D138" s="179">
        <v>1</v>
      </c>
      <c r="K138" s="184"/>
      <c r="L138" s="184"/>
      <c r="M138" s="184"/>
      <c r="N138" s="184"/>
      <c r="O138" s="184"/>
      <c r="P138" s="184"/>
      <c r="Q138" s="184"/>
    </row>
    <row r="139" spans="1:17" s="179" customFormat="1" ht="9.75" customHeight="1">
      <c r="A139" s="179" t="s">
        <v>1166</v>
      </c>
      <c r="B139" s="179" t="s">
        <v>1167</v>
      </c>
      <c r="C139" s="173">
        <v>35.936536351877216</v>
      </c>
      <c r="D139" s="179">
        <v>1</v>
      </c>
      <c r="K139" s="184"/>
      <c r="L139" s="184"/>
      <c r="M139" s="184"/>
      <c r="N139" s="184"/>
      <c r="O139" s="184"/>
      <c r="P139" s="184"/>
      <c r="Q139" s="184"/>
    </row>
    <row r="140" spans="1:17" s="179" customFormat="1" ht="9.75" customHeight="1">
      <c r="A140" s="179" t="s">
        <v>1168</v>
      </c>
      <c r="B140" s="179" t="s">
        <v>1169</v>
      </c>
      <c r="C140" s="173">
        <v>38.435196239317605</v>
      </c>
      <c r="D140" s="179">
        <v>2</v>
      </c>
      <c r="K140" s="184"/>
      <c r="L140" s="184"/>
      <c r="M140" s="184"/>
      <c r="N140" s="184"/>
      <c r="O140" s="184"/>
      <c r="P140" s="184"/>
      <c r="Q140" s="184"/>
    </row>
    <row r="141" spans="1:17" s="179" customFormat="1" ht="9.75" customHeight="1">
      <c r="A141" s="179" t="s">
        <v>1170</v>
      </c>
      <c r="B141" s="179" t="s">
        <v>1171</v>
      </c>
      <c r="C141" s="173">
        <v>38.867145428457725</v>
      </c>
      <c r="D141" s="179">
        <v>2</v>
      </c>
      <c r="K141" s="184"/>
      <c r="L141" s="184"/>
      <c r="M141" s="184"/>
      <c r="N141" s="184"/>
      <c r="O141" s="184"/>
      <c r="P141" s="184"/>
      <c r="Q141" s="184"/>
    </row>
    <row r="142" spans="1:17" s="179" customFormat="1" ht="9.75" customHeight="1">
      <c r="A142" s="179" t="s">
        <v>1172</v>
      </c>
      <c r="B142" s="179" t="s">
        <v>1173</v>
      </c>
      <c r="C142" s="173">
        <v>38.982023833568974</v>
      </c>
      <c r="D142" s="179">
        <v>2</v>
      </c>
      <c r="K142" s="184"/>
      <c r="L142" s="184"/>
      <c r="M142" s="184"/>
      <c r="N142" s="184"/>
      <c r="O142" s="184"/>
      <c r="P142" s="184"/>
      <c r="Q142" s="184"/>
    </row>
    <row r="143" spans="1:17" s="179" customFormat="1" ht="9.75" customHeight="1">
      <c r="A143" s="179" t="s">
        <v>1174</v>
      </c>
      <c r="B143" s="179" t="s">
        <v>1175</v>
      </c>
      <c r="C143" s="173">
        <v>37.315132658574655</v>
      </c>
      <c r="D143" s="179">
        <v>1</v>
      </c>
      <c r="K143" s="184"/>
      <c r="L143" s="184"/>
      <c r="M143" s="184"/>
      <c r="N143" s="184"/>
      <c r="O143" s="184"/>
      <c r="P143" s="184"/>
      <c r="Q143" s="184"/>
    </row>
    <row r="144" spans="1:17" s="179" customFormat="1" ht="9.75" customHeight="1">
      <c r="A144" s="179" t="s">
        <v>1176</v>
      </c>
      <c r="B144" s="179" t="s">
        <v>1177</v>
      </c>
      <c r="C144" s="173">
        <v>38.62526901289495</v>
      </c>
      <c r="D144" s="179">
        <v>2</v>
      </c>
      <c r="K144" s="184"/>
      <c r="L144" s="184"/>
      <c r="M144" s="184"/>
      <c r="N144" s="184"/>
      <c r="O144" s="184"/>
      <c r="P144" s="184"/>
      <c r="Q144" s="184"/>
    </row>
    <row r="145" spans="1:17" s="179" customFormat="1" ht="9.75" customHeight="1">
      <c r="A145" s="179" t="s">
        <v>1178</v>
      </c>
      <c r="B145" s="179" t="s">
        <v>1179</v>
      </c>
      <c r="C145" s="173">
        <v>38.54690465405632</v>
      </c>
      <c r="D145" s="179">
        <v>2</v>
      </c>
      <c r="K145" s="184"/>
      <c r="L145" s="184"/>
      <c r="M145" s="184"/>
      <c r="N145" s="184"/>
      <c r="O145" s="184"/>
      <c r="P145" s="184"/>
      <c r="Q145" s="184"/>
    </row>
    <row r="146" spans="1:17" s="179" customFormat="1" ht="9.75" customHeight="1">
      <c r="A146" s="179" t="s">
        <v>1180</v>
      </c>
      <c r="B146" s="179" t="s">
        <v>1181</v>
      </c>
      <c r="C146" s="173">
        <v>45.950917275763594</v>
      </c>
      <c r="D146" s="179">
        <v>3</v>
      </c>
      <c r="K146" s="184"/>
      <c r="L146" s="184"/>
      <c r="M146" s="184"/>
      <c r="N146" s="184"/>
      <c r="O146" s="184"/>
      <c r="P146" s="184"/>
      <c r="Q146" s="184"/>
    </row>
    <row r="147" spans="1:17" s="179" customFormat="1" ht="9.75" customHeight="1">
      <c r="A147" s="179" t="s">
        <v>1182</v>
      </c>
      <c r="B147" s="179" t="s">
        <v>1183</v>
      </c>
      <c r="C147" s="173">
        <v>43.29801562796307</v>
      </c>
      <c r="D147" s="179">
        <v>3</v>
      </c>
      <c r="K147" s="184"/>
      <c r="L147" s="184"/>
      <c r="M147" s="184"/>
      <c r="N147" s="184"/>
      <c r="O147" s="184"/>
      <c r="P147" s="184"/>
      <c r="Q147" s="184"/>
    </row>
    <row r="148" spans="1:17" s="179" customFormat="1" ht="9.75" customHeight="1">
      <c r="A148" s="179" t="s">
        <v>1184</v>
      </c>
      <c r="B148" s="179" t="s">
        <v>1185</v>
      </c>
      <c r="C148" s="173">
        <v>45.945795720881975</v>
      </c>
      <c r="D148" s="179">
        <v>3</v>
      </c>
      <c r="K148" s="184"/>
      <c r="L148" s="184"/>
      <c r="M148" s="184"/>
      <c r="N148" s="184"/>
      <c r="O148" s="184"/>
      <c r="P148" s="184"/>
      <c r="Q148" s="184"/>
    </row>
    <row r="149" spans="1:17" s="179" customFormat="1" ht="9.75" customHeight="1">
      <c r="A149" s="179" t="s">
        <v>1186</v>
      </c>
      <c r="B149" s="179" t="s">
        <v>1187</v>
      </c>
      <c r="C149" s="173">
        <v>42.00786713286713</v>
      </c>
      <c r="D149" s="179">
        <v>3</v>
      </c>
      <c r="K149" s="184"/>
      <c r="L149" s="184"/>
      <c r="M149" s="184"/>
      <c r="N149" s="184"/>
      <c r="O149" s="184"/>
      <c r="P149" s="184"/>
      <c r="Q149" s="184"/>
    </row>
    <row r="150" spans="1:17" s="179" customFormat="1" ht="9.75" customHeight="1">
      <c r="A150" s="179" t="s">
        <v>1188</v>
      </c>
      <c r="B150" s="179" t="s">
        <v>1189</v>
      </c>
      <c r="C150" s="173">
        <v>49.68893095241409</v>
      </c>
      <c r="D150" s="179">
        <v>4</v>
      </c>
      <c r="K150" s="184"/>
      <c r="L150" s="184"/>
      <c r="M150" s="184"/>
      <c r="N150" s="184"/>
      <c r="O150" s="184"/>
      <c r="P150" s="184"/>
      <c r="Q150" s="184"/>
    </row>
    <row r="151" spans="1:17" s="179" customFormat="1" ht="9.75" customHeight="1">
      <c r="A151" s="179" t="s">
        <v>1190</v>
      </c>
      <c r="B151" s="179" t="s">
        <v>1191</v>
      </c>
      <c r="C151" s="173">
        <v>48.484290286759425</v>
      </c>
      <c r="D151" s="179">
        <v>4</v>
      </c>
      <c r="K151" s="184"/>
      <c r="L151" s="184"/>
      <c r="M151" s="184"/>
      <c r="N151" s="184"/>
      <c r="O151" s="184"/>
      <c r="P151" s="184"/>
      <c r="Q151" s="184"/>
    </row>
    <row r="152" spans="1:17" s="179" customFormat="1" ht="9.75" customHeight="1">
      <c r="A152" s="179" t="s">
        <v>1192</v>
      </c>
      <c r="B152" s="179" t="s">
        <v>1193</v>
      </c>
      <c r="C152" s="173">
        <v>47.703799821143626</v>
      </c>
      <c r="D152" s="179">
        <v>4</v>
      </c>
      <c r="K152" s="184"/>
      <c r="L152" s="184"/>
      <c r="M152" s="184"/>
      <c r="N152" s="184"/>
      <c r="O152" s="184"/>
      <c r="P152" s="184"/>
      <c r="Q152" s="184"/>
    </row>
    <row r="153" spans="1:17" s="179" customFormat="1" ht="9.75" customHeight="1">
      <c r="A153" s="179" t="s">
        <v>1194</v>
      </c>
      <c r="B153" s="179" t="s">
        <v>1195</v>
      </c>
      <c r="C153" s="173">
        <v>49.32560326173984</v>
      </c>
      <c r="D153" s="179">
        <v>4</v>
      </c>
      <c r="K153" s="184"/>
      <c r="L153" s="184"/>
      <c r="M153" s="184"/>
      <c r="N153" s="184"/>
      <c r="O153" s="184"/>
      <c r="P153" s="184"/>
      <c r="Q153" s="184"/>
    </row>
    <row r="154" spans="1:17" s="179" customFormat="1" ht="9.75" customHeight="1">
      <c r="A154" s="179" t="s">
        <v>1196</v>
      </c>
      <c r="B154" s="179" t="s">
        <v>1197</v>
      </c>
      <c r="C154" s="173">
        <v>46.717343543183674</v>
      </c>
      <c r="D154" s="179">
        <v>3</v>
      </c>
      <c r="K154" s="184"/>
      <c r="L154" s="184"/>
      <c r="M154" s="184"/>
      <c r="N154" s="184"/>
      <c r="O154" s="184"/>
      <c r="P154" s="184"/>
      <c r="Q154" s="184"/>
    </row>
    <row r="155" spans="1:17" s="179" customFormat="1" ht="9.75" customHeight="1">
      <c r="A155" s="179" t="s">
        <v>1198</v>
      </c>
      <c r="B155" s="179" t="s">
        <v>1199</v>
      </c>
      <c r="C155" s="173">
        <v>44.74057915996296</v>
      </c>
      <c r="D155" s="179">
        <v>3</v>
      </c>
      <c r="K155" s="184"/>
      <c r="L155" s="184"/>
      <c r="M155" s="184"/>
      <c r="N155" s="184"/>
      <c r="O155" s="184"/>
      <c r="P155" s="184"/>
      <c r="Q155" s="184"/>
    </row>
    <row r="156" spans="1:17" s="179" customFormat="1" ht="9.75" customHeight="1">
      <c r="A156" s="179" t="s">
        <v>1200</v>
      </c>
      <c r="B156" s="179" t="s">
        <v>1201</v>
      </c>
      <c r="C156" s="173" t="s">
        <v>918</v>
      </c>
      <c r="D156" s="179">
        <v>-999</v>
      </c>
      <c r="K156" s="184"/>
      <c r="L156" s="184"/>
      <c r="M156" s="184"/>
      <c r="N156" s="184"/>
      <c r="O156" s="184"/>
      <c r="P156" s="184"/>
      <c r="Q156" s="184"/>
    </row>
    <row r="157" spans="1:17" s="179" customFormat="1" ht="9.75" customHeight="1">
      <c r="A157" s="206" t="s">
        <v>1202</v>
      </c>
      <c r="B157" s="179" t="s">
        <v>1203</v>
      </c>
      <c r="C157" s="173">
        <v>35.192393349808434</v>
      </c>
      <c r="D157" s="179">
        <v>1</v>
      </c>
      <c r="K157" s="184"/>
      <c r="L157" s="184"/>
      <c r="M157" s="184"/>
      <c r="N157" s="184"/>
      <c r="O157" s="184"/>
      <c r="P157" s="184"/>
      <c r="Q157" s="184"/>
    </row>
    <row r="158" spans="1:17" s="179" customFormat="1" ht="9.75" customHeight="1">
      <c r="A158" s="206" t="s">
        <v>1204</v>
      </c>
      <c r="B158" s="206" t="s">
        <v>1205</v>
      </c>
      <c r="C158" s="173">
        <v>34.3627023549429</v>
      </c>
      <c r="D158" s="179">
        <v>1</v>
      </c>
      <c r="K158" s="184"/>
      <c r="L158" s="184"/>
      <c r="M158" s="184"/>
      <c r="N158" s="184"/>
      <c r="O158" s="184"/>
      <c r="P158" s="184"/>
      <c r="Q158" s="184"/>
    </row>
    <row r="159" spans="1:17" s="179" customFormat="1" ht="9.75" customHeight="1">
      <c r="A159" s="206" t="s">
        <v>1206</v>
      </c>
      <c r="B159" s="206" t="s">
        <v>1207</v>
      </c>
      <c r="C159" s="173">
        <v>34.032096112177854</v>
      </c>
      <c r="D159" s="179">
        <v>1</v>
      </c>
      <c r="K159" s="184"/>
      <c r="L159" s="184"/>
      <c r="M159" s="184"/>
      <c r="N159" s="184"/>
      <c r="O159" s="184"/>
      <c r="P159" s="184"/>
      <c r="Q159" s="184"/>
    </row>
    <row r="160" spans="1:17" s="179" customFormat="1" ht="9.75" customHeight="1">
      <c r="A160" s="179" t="s">
        <v>1208</v>
      </c>
      <c r="B160" s="179" t="s">
        <v>1209</v>
      </c>
      <c r="C160" s="173">
        <v>35.09917903217582</v>
      </c>
      <c r="D160" s="179">
        <v>1</v>
      </c>
      <c r="K160" s="184"/>
      <c r="L160" s="184"/>
      <c r="M160" s="184"/>
      <c r="N160" s="184"/>
      <c r="O160" s="184"/>
      <c r="P160" s="184"/>
      <c r="Q160" s="184"/>
    </row>
    <row r="161" spans="1:17" s="179" customFormat="1" ht="9.75" customHeight="1">
      <c r="A161" s="206" t="s">
        <v>1210</v>
      </c>
      <c r="B161" s="206" t="s">
        <v>1211</v>
      </c>
      <c r="C161" s="173">
        <v>35.414748508098896</v>
      </c>
      <c r="D161" s="179">
        <v>1</v>
      </c>
      <c r="K161" s="184"/>
      <c r="L161" s="184"/>
      <c r="M161" s="184"/>
      <c r="N161" s="184"/>
      <c r="O161" s="184"/>
      <c r="P161" s="184"/>
      <c r="Q161" s="184"/>
    </row>
    <row r="162" spans="1:17" s="179" customFormat="1" ht="9.75" customHeight="1">
      <c r="A162" s="206" t="s">
        <v>1212</v>
      </c>
      <c r="B162" s="206" t="s">
        <v>1213</v>
      </c>
      <c r="C162" s="173">
        <v>37.52918443173185</v>
      </c>
      <c r="D162" s="179">
        <v>1</v>
      </c>
      <c r="K162" s="184"/>
      <c r="L162" s="184"/>
      <c r="M162" s="184"/>
      <c r="N162" s="184"/>
      <c r="O162" s="184"/>
      <c r="P162" s="184"/>
      <c r="Q162" s="184"/>
    </row>
    <row r="163" spans="1:17" s="179" customFormat="1" ht="9.75" customHeight="1">
      <c r="A163" s="206" t="s">
        <v>1214</v>
      </c>
      <c r="B163" s="206" t="s">
        <v>1215</v>
      </c>
      <c r="C163" s="173">
        <v>40.73906241570912</v>
      </c>
      <c r="D163" s="179">
        <v>2</v>
      </c>
      <c r="K163" s="184"/>
      <c r="L163" s="184"/>
      <c r="M163" s="184"/>
      <c r="N163" s="184"/>
      <c r="O163" s="184"/>
      <c r="P163" s="184"/>
      <c r="Q163" s="184"/>
    </row>
    <row r="164" spans="1:17" s="179" customFormat="1" ht="9.75" customHeight="1">
      <c r="A164" s="206" t="s">
        <v>1216</v>
      </c>
      <c r="B164" s="206" t="s">
        <v>1217</v>
      </c>
      <c r="C164" s="173" t="s">
        <v>918</v>
      </c>
      <c r="D164" s="179">
        <v>-999</v>
      </c>
      <c r="K164" s="184"/>
      <c r="L164" s="184"/>
      <c r="M164" s="184"/>
      <c r="N164" s="184"/>
      <c r="O164" s="184"/>
      <c r="P164" s="184"/>
      <c r="Q164" s="184"/>
    </row>
    <row r="165" spans="1:17" s="179" customFormat="1" ht="9.75" customHeight="1">
      <c r="A165" s="206" t="s">
        <v>1218</v>
      </c>
      <c r="B165" s="206" t="s">
        <v>1219</v>
      </c>
      <c r="C165" s="173">
        <v>46.341919207649426</v>
      </c>
      <c r="D165" s="179">
        <v>3</v>
      </c>
      <c r="K165" s="184"/>
      <c r="L165" s="184"/>
      <c r="M165" s="184"/>
      <c r="N165" s="184"/>
      <c r="O165" s="184"/>
      <c r="P165" s="184"/>
      <c r="Q165" s="184"/>
    </row>
    <row r="166" spans="1:17" s="179" customFormat="1" ht="9.75" customHeight="1">
      <c r="A166" s="206" t="s">
        <v>1220</v>
      </c>
      <c r="B166" s="206" t="s">
        <v>1221</v>
      </c>
      <c r="C166" s="173">
        <v>45.95061331742188</v>
      </c>
      <c r="D166" s="179">
        <v>3</v>
      </c>
      <c r="K166" s="184"/>
      <c r="L166" s="184"/>
      <c r="M166" s="184"/>
      <c r="N166" s="184"/>
      <c r="O166" s="184"/>
      <c r="P166" s="184"/>
      <c r="Q166" s="184"/>
    </row>
    <row r="167" spans="1:17" s="179" customFormat="1" ht="9.75" customHeight="1">
      <c r="A167" s="206" t="s">
        <v>1222</v>
      </c>
      <c r="B167" s="206" t="s">
        <v>1223</v>
      </c>
      <c r="C167" s="173">
        <v>46.913589657590634</v>
      </c>
      <c r="D167" s="179">
        <v>3</v>
      </c>
      <c r="K167" s="184"/>
      <c r="L167" s="184"/>
      <c r="M167" s="184"/>
      <c r="N167" s="184"/>
      <c r="O167" s="184"/>
      <c r="P167" s="184"/>
      <c r="Q167" s="184"/>
    </row>
    <row r="168" spans="1:17" s="179" customFormat="1" ht="9.75" customHeight="1">
      <c r="A168" s="206" t="s">
        <v>1224</v>
      </c>
      <c r="B168" s="206" t="s">
        <v>1225</v>
      </c>
      <c r="C168" s="173">
        <v>46.46065406572447</v>
      </c>
      <c r="D168" s="179">
        <v>3</v>
      </c>
      <c r="K168" s="184"/>
      <c r="L168" s="184"/>
      <c r="M168" s="184"/>
      <c r="N168" s="184"/>
      <c r="O168" s="184"/>
      <c r="P168" s="184"/>
      <c r="Q168" s="184"/>
    </row>
    <row r="169" spans="1:17" s="179" customFormat="1" ht="9.75" customHeight="1">
      <c r="A169" s="179" t="s">
        <v>1226</v>
      </c>
      <c r="B169" s="179" t="s">
        <v>1227</v>
      </c>
      <c r="C169" s="173">
        <v>45.40081505548891</v>
      </c>
      <c r="D169" s="179">
        <v>3</v>
      </c>
      <c r="K169" s="184"/>
      <c r="L169" s="184"/>
      <c r="M169" s="184"/>
      <c r="N169" s="184"/>
      <c r="O169" s="184"/>
      <c r="P169" s="184"/>
      <c r="Q169" s="184"/>
    </row>
    <row r="170" spans="1:17" s="179" customFormat="1" ht="9.75" customHeight="1">
      <c r="A170" s="179" t="s">
        <v>1228</v>
      </c>
      <c r="B170" s="179" t="s">
        <v>1229</v>
      </c>
      <c r="C170" s="173">
        <v>49.389259990444515</v>
      </c>
      <c r="D170" s="179">
        <v>4</v>
      </c>
      <c r="K170" s="184"/>
      <c r="L170" s="184"/>
      <c r="M170" s="184"/>
      <c r="N170" s="184"/>
      <c r="O170" s="184"/>
      <c r="P170" s="184"/>
      <c r="Q170" s="184"/>
    </row>
    <row r="171" spans="1:17" s="179" customFormat="1" ht="9.75" customHeight="1">
      <c r="A171" s="179" t="s">
        <v>1230</v>
      </c>
      <c r="B171" s="179" t="s">
        <v>1231</v>
      </c>
      <c r="C171" s="173">
        <v>46.010764861440975</v>
      </c>
      <c r="D171" s="179">
        <v>3</v>
      </c>
      <c r="K171" s="184"/>
      <c r="L171" s="184"/>
      <c r="M171" s="184"/>
      <c r="N171" s="184"/>
      <c r="O171" s="184"/>
      <c r="P171" s="184"/>
      <c r="Q171" s="184"/>
    </row>
    <row r="172" spans="1:17" s="179" customFormat="1" ht="9.75" customHeight="1">
      <c r="A172" s="179" t="s">
        <v>1232</v>
      </c>
      <c r="B172" s="179" t="s">
        <v>1233</v>
      </c>
      <c r="C172" s="173">
        <v>44.97130467307198</v>
      </c>
      <c r="D172" s="179">
        <v>3</v>
      </c>
      <c r="K172" s="184"/>
      <c r="L172" s="184"/>
      <c r="M172" s="184"/>
      <c r="N172" s="184"/>
      <c r="O172" s="184"/>
      <c r="P172" s="184"/>
      <c r="Q172" s="184"/>
    </row>
    <row r="173" spans="1:17" s="179" customFormat="1" ht="9.75" customHeight="1">
      <c r="A173" s="179" t="s">
        <v>1234</v>
      </c>
      <c r="B173" s="179" t="s">
        <v>1235</v>
      </c>
      <c r="C173" s="173">
        <v>46.47317013660869</v>
      </c>
      <c r="D173" s="179">
        <v>3</v>
      </c>
      <c r="K173" s="184"/>
      <c r="L173" s="184"/>
      <c r="M173" s="184"/>
      <c r="N173" s="184"/>
      <c r="O173" s="184"/>
      <c r="P173" s="184"/>
      <c r="Q173" s="184"/>
    </row>
    <row r="174" spans="1:17" s="179" customFormat="1" ht="9.75" customHeight="1">
      <c r="A174" s="179" t="s">
        <v>1236</v>
      </c>
      <c r="B174" s="179" t="s">
        <v>1237</v>
      </c>
      <c r="C174" s="173">
        <v>45.839180783543235</v>
      </c>
      <c r="D174" s="179">
        <v>3</v>
      </c>
      <c r="K174" s="184"/>
      <c r="L174" s="184"/>
      <c r="M174" s="184"/>
      <c r="N174" s="184"/>
      <c r="O174" s="184"/>
      <c r="P174" s="184"/>
      <c r="Q174" s="184"/>
    </row>
    <row r="175" spans="1:17" s="179" customFormat="1" ht="9.75" customHeight="1">
      <c r="A175" s="179" t="s">
        <v>1238</v>
      </c>
      <c r="B175" s="179" t="s">
        <v>1239</v>
      </c>
      <c r="C175" s="173">
        <v>45.68890920305837</v>
      </c>
      <c r="D175" s="179">
        <v>3</v>
      </c>
      <c r="K175" s="184"/>
      <c r="L175" s="184"/>
      <c r="M175" s="184"/>
      <c r="N175" s="184"/>
      <c r="O175" s="184"/>
      <c r="P175" s="184"/>
      <c r="Q175" s="184"/>
    </row>
    <row r="176" spans="1:17" s="179" customFormat="1" ht="9.75" customHeight="1">
      <c r="A176" s="179" t="s">
        <v>1240</v>
      </c>
      <c r="B176" s="179" t="s">
        <v>1241</v>
      </c>
      <c r="C176" s="173">
        <v>46.53878064254976</v>
      </c>
      <c r="D176" s="179">
        <v>3</v>
      </c>
      <c r="K176" s="184"/>
      <c r="L176" s="184"/>
      <c r="M176" s="184"/>
      <c r="N176" s="184"/>
      <c r="O176" s="184"/>
      <c r="P176" s="184"/>
      <c r="Q176" s="184"/>
    </row>
    <row r="177" spans="1:17" s="179" customFormat="1" ht="9.75" customHeight="1">
      <c r="A177" s="179" t="s">
        <v>1242</v>
      </c>
      <c r="B177" s="179" t="s">
        <v>1243</v>
      </c>
      <c r="C177" s="173">
        <v>44.91494752081071</v>
      </c>
      <c r="D177" s="179">
        <v>3</v>
      </c>
      <c r="K177" s="184"/>
      <c r="L177" s="184"/>
      <c r="M177" s="184"/>
      <c r="N177" s="184"/>
      <c r="O177" s="184"/>
      <c r="P177" s="184"/>
      <c r="Q177" s="184"/>
    </row>
    <row r="178" spans="1:17" s="179" customFormat="1" ht="9.75" customHeight="1">
      <c r="A178" s="179" t="s">
        <v>1244</v>
      </c>
      <c r="B178" s="179" t="s">
        <v>1245</v>
      </c>
      <c r="C178" s="173">
        <v>41.70526660890336</v>
      </c>
      <c r="D178" s="179">
        <v>2</v>
      </c>
      <c r="K178" s="184"/>
      <c r="L178" s="184"/>
      <c r="M178" s="184"/>
      <c r="N178" s="184"/>
      <c r="O178" s="184"/>
      <c r="P178" s="184"/>
      <c r="Q178" s="184"/>
    </row>
    <row r="179" spans="1:17" s="179" customFormat="1" ht="9.75" customHeight="1">
      <c r="A179" s="179" t="s">
        <v>1246</v>
      </c>
      <c r="B179" s="179" t="s">
        <v>1247</v>
      </c>
      <c r="C179" s="173">
        <v>40.146965638411245</v>
      </c>
      <c r="D179" s="179">
        <v>2</v>
      </c>
      <c r="K179" s="184"/>
      <c r="L179" s="184"/>
      <c r="M179" s="184"/>
      <c r="N179" s="184"/>
      <c r="O179" s="184"/>
      <c r="P179" s="184"/>
      <c r="Q179" s="184"/>
    </row>
    <row r="180" spans="1:17" s="179" customFormat="1" ht="9.75" customHeight="1">
      <c r="A180" s="179" t="s">
        <v>1248</v>
      </c>
      <c r="B180" s="179" t="s">
        <v>1249</v>
      </c>
      <c r="C180" s="173">
        <v>40.92596664258567</v>
      </c>
      <c r="D180" s="179">
        <v>2</v>
      </c>
      <c r="K180" s="184"/>
      <c r="L180" s="184"/>
      <c r="M180" s="184"/>
      <c r="N180" s="184"/>
      <c r="O180" s="184"/>
      <c r="P180" s="184"/>
      <c r="Q180" s="184"/>
    </row>
    <row r="181" spans="1:17" s="179" customFormat="1" ht="9.75" customHeight="1">
      <c r="A181" s="179" t="s">
        <v>1250</v>
      </c>
      <c r="B181" s="179" t="s">
        <v>1251</v>
      </c>
      <c r="C181" s="173">
        <v>37.46803033231647</v>
      </c>
      <c r="D181" s="179">
        <v>1</v>
      </c>
      <c r="K181" s="184"/>
      <c r="L181" s="184"/>
      <c r="M181" s="184"/>
      <c r="N181" s="184"/>
      <c r="O181" s="184"/>
      <c r="P181" s="184"/>
      <c r="Q181" s="184"/>
    </row>
    <row r="182" spans="1:17" s="179" customFormat="1" ht="9.75" customHeight="1">
      <c r="A182" s="179" t="s">
        <v>1252</v>
      </c>
      <c r="B182" s="179" t="s">
        <v>1253</v>
      </c>
      <c r="C182" s="173">
        <v>35.559031221654244</v>
      </c>
      <c r="D182" s="179">
        <v>1</v>
      </c>
      <c r="K182" s="184"/>
      <c r="L182" s="184"/>
      <c r="M182" s="184"/>
      <c r="N182" s="184"/>
      <c r="O182" s="184"/>
      <c r="P182" s="184"/>
      <c r="Q182" s="184"/>
    </row>
    <row r="183" spans="1:17" s="179" customFormat="1" ht="9.75" customHeight="1">
      <c r="A183" s="179" t="s">
        <v>1254</v>
      </c>
      <c r="B183" s="179" t="s">
        <v>1255</v>
      </c>
      <c r="C183" s="173">
        <v>44.55374415657056</v>
      </c>
      <c r="D183" s="179">
        <v>3</v>
      </c>
      <c r="K183" s="184"/>
      <c r="L183" s="184"/>
      <c r="M183" s="184"/>
      <c r="N183" s="184"/>
      <c r="O183" s="184"/>
      <c r="P183" s="184"/>
      <c r="Q183" s="184"/>
    </row>
    <row r="184" spans="1:17" s="179" customFormat="1" ht="9.75" customHeight="1">
      <c r="A184" s="179" t="s">
        <v>1256</v>
      </c>
      <c r="B184" s="179" t="s">
        <v>1257</v>
      </c>
      <c r="C184" s="173">
        <v>46.520014574121</v>
      </c>
      <c r="D184" s="179">
        <v>3</v>
      </c>
      <c r="K184" s="184"/>
      <c r="L184" s="184"/>
      <c r="M184" s="184"/>
      <c r="N184" s="184"/>
      <c r="O184" s="184"/>
      <c r="P184" s="184"/>
      <c r="Q184" s="184"/>
    </row>
    <row r="185" spans="1:17" s="179" customFormat="1" ht="9.75" customHeight="1">
      <c r="A185" s="179" t="s">
        <v>1258</v>
      </c>
      <c r="B185" s="179" t="s">
        <v>1259</v>
      </c>
      <c r="C185" s="173">
        <v>38.78843498606874</v>
      </c>
      <c r="D185" s="179">
        <v>2</v>
      </c>
      <c r="K185" s="184"/>
      <c r="L185" s="184"/>
      <c r="M185" s="184"/>
      <c r="N185" s="184"/>
      <c r="O185" s="184"/>
      <c r="P185" s="184"/>
      <c r="Q185" s="184"/>
    </row>
    <row r="186" spans="1:17" s="179" customFormat="1" ht="9.75" customHeight="1">
      <c r="A186" s="179" t="s">
        <v>1260</v>
      </c>
      <c r="B186" s="179" t="s">
        <v>1261</v>
      </c>
      <c r="C186" s="173">
        <v>42.019617848840504</v>
      </c>
      <c r="D186" s="179">
        <v>3</v>
      </c>
      <c r="K186" s="184"/>
      <c r="L186" s="184"/>
      <c r="M186" s="184"/>
      <c r="N186" s="184"/>
      <c r="O186" s="184"/>
      <c r="P186" s="184"/>
      <c r="Q186" s="184"/>
    </row>
    <row r="187" spans="1:17" s="179" customFormat="1" ht="9.75" customHeight="1">
      <c r="A187" s="179" t="s">
        <v>1262</v>
      </c>
      <c r="B187" s="179" t="s">
        <v>1263</v>
      </c>
      <c r="C187" s="173">
        <v>48.45563031134913</v>
      </c>
      <c r="D187" s="179">
        <v>4</v>
      </c>
      <c r="K187" s="184"/>
      <c r="L187" s="184"/>
      <c r="M187" s="184"/>
      <c r="N187" s="184"/>
      <c r="O187" s="184"/>
      <c r="P187" s="184"/>
      <c r="Q187" s="184"/>
    </row>
    <row r="188" spans="1:17" s="179" customFormat="1" ht="9.75" customHeight="1">
      <c r="A188" s="179" t="s">
        <v>1264</v>
      </c>
      <c r="B188" s="179" t="s">
        <v>1265</v>
      </c>
      <c r="C188" s="173">
        <v>43.71893399134233</v>
      </c>
      <c r="D188" s="179">
        <v>3</v>
      </c>
      <c r="K188" s="184"/>
      <c r="L188" s="184"/>
      <c r="M188" s="184"/>
      <c r="N188" s="184"/>
      <c r="O188" s="184"/>
      <c r="P188" s="184"/>
      <c r="Q188" s="184"/>
    </row>
    <row r="189" spans="1:17" s="179" customFormat="1" ht="9.75" customHeight="1">
      <c r="A189" s="179" t="s">
        <v>1266</v>
      </c>
      <c r="B189" s="179" t="s">
        <v>1267</v>
      </c>
      <c r="C189" s="173" t="s">
        <v>222</v>
      </c>
      <c r="D189" s="179">
        <v>2</v>
      </c>
      <c r="K189" s="184"/>
      <c r="L189" s="184"/>
      <c r="M189" s="184"/>
      <c r="N189" s="184"/>
      <c r="O189" s="184"/>
      <c r="P189" s="184"/>
      <c r="Q189" s="184"/>
    </row>
    <row r="190" spans="1:17" s="179" customFormat="1" ht="9.75" customHeight="1">
      <c r="A190" s="206" t="s">
        <v>1268</v>
      </c>
      <c r="B190" s="206" t="s">
        <v>1269</v>
      </c>
      <c r="C190" s="173" t="s">
        <v>222</v>
      </c>
      <c r="D190" s="179">
        <v>4</v>
      </c>
      <c r="K190" s="184"/>
      <c r="L190" s="184"/>
      <c r="M190" s="184"/>
      <c r="N190" s="184"/>
      <c r="O190" s="184"/>
      <c r="P190" s="184"/>
      <c r="Q190" s="184"/>
    </row>
    <row r="191" spans="1:17" s="179" customFormat="1" ht="9.75" customHeight="1">
      <c r="A191" s="206" t="s">
        <v>1270</v>
      </c>
      <c r="B191" s="206" t="s">
        <v>1271</v>
      </c>
      <c r="C191" s="173" t="s">
        <v>222</v>
      </c>
      <c r="D191" s="179">
        <v>2</v>
      </c>
      <c r="K191" s="184"/>
      <c r="L191" s="184"/>
      <c r="M191" s="184"/>
      <c r="N191" s="184"/>
      <c r="O191" s="184"/>
      <c r="P191" s="184"/>
      <c r="Q191" s="184"/>
    </row>
    <row r="192" spans="1:17" s="179" customFormat="1" ht="9.75" customHeight="1">
      <c r="A192" s="206" t="s">
        <v>1272</v>
      </c>
      <c r="B192" s="206" t="s">
        <v>1273</v>
      </c>
      <c r="C192" s="173" t="s">
        <v>222</v>
      </c>
      <c r="D192" s="179">
        <v>3</v>
      </c>
      <c r="K192" s="184"/>
      <c r="L192" s="184"/>
      <c r="M192" s="184"/>
      <c r="N192" s="184"/>
      <c r="O192" s="184"/>
      <c r="P192" s="184"/>
      <c r="Q192" s="184"/>
    </row>
    <row r="193" spans="1:17" s="179" customFormat="1" ht="9.75" customHeight="1">
      <c r="A193" s="206" t="s">
        <v>1274</v>
      </c>
      <c r="B193" s="206" t="s">
        <v>1275</v>
      </c>
      <c r="C193" s="173" t="s">
        <v>222</v>
      </c>
      <c r="D193" s="179">
        <v>4</v>
      </c>
      <c r="K193" s="184"/>
      <c r="L193" s="184"/>
      <c r="M193" s="184"/>
      <c r="N193" s="184"/>
      <c r="O193" s="184"/>
      <c r="P193" s="184"/>
      <c r="Q193" s="184"/>
    </row>
    <row r="194" spans="1:17" s="179" customFormat="1" ht="9.75" customHeight="1">
      <c r="A194" s="206" t="s">
        <v>1276</v>
      </c>
      <c r="B194" s="206" t="s">
        <v>1277</v>
      </c>
      <c r="C194" s="173" t="s">
        <v>222</v>
      </c>
      <c r="D194" s="179">
        <v>3</v>
      </c>
      <c r="K194" s="184"/>
      <c r="L194" s="184"/>
      <c r="M194" s="184"/>
      <c r="N194" s="184"/>
      <c r="O194" s="184"/>
      <c r="P194" s="184"/>
      <c r="Q194" s="184"/>
    </row>
    <row r="195" spans="1:17" s="179" customFormat="1" ht="9.75" customHeight="1">
      <c r="A195" s="206" t="s">
        <v>1278</v>
      </c>
      <c r="B195" s="206" t="s">
        <v>1279</v>
      </c>
      <c r="C195" s="173">
        <v>41.03413472736213</v>
      </c>
      <c r="D195" s="179">
        <v>2</v>
      </c>
      <c r="K195" s="184"/>
      <c r="L195" s="184"/>
      <c r="M195" s="184"/>
      <c r="N195" s="184"/>
      <c r="O195" s="184"/>
      <c r="P195" s="184"/>
      <c r="Q195" s="184"/>
    </row>
    <row r="196" spans="1:17" s="179" customFormat="1" ht="9.75" customHeight="1">
      <c r="A196" s="206" t="s">
        <v>1280</v>
      </c>
      <c r="B196" s="206" t="s">
        <v>1281</v>
      </c>
      <c r="C196" s="173" t="s">
        <v>222</v>
      </c>
      <c r="D196" s="179">
        <v>2</v>
      </c>
      <c r="K196" s="184"/>
      <c r="L196" s="184"/>
      <c r="M196" s="184"/>
      <c r="N196" s="184"/>
      <c r="O196" s="184"/>
      <c r="P196" s="184"/>
      <c r="Q196" s="184"/>
    </row>
    <row r="197" spans="1:17" s="179" customFormat="1" ht="9.75" customHeight="1">
      <c r="A197" s="206" t="s">
        <v>1282</v>
      </c>
      <c r="B197" s="206" t="s">
        <v>1283</v>
      </c>
      <c r="C197" s="173">
        <v>37.58927657541881</v>
      </c>
      <c r="D197" s="179">
        <v>1</v>
      </c>
      <c r="K197" s="184"/>
      <c r="L197" s="184"/>
      <c r="M197" s="184"/>
      <c r="N197" s="184"/>
      <c r="O197" s="184"/>
      <c r="P197" s="184"/>
      <c r="Q197" s="184"/>
    </row>
    <row r="198" spans="1:17" s="179" customFormat="1" ht="9.75" customHeight="1">
      <c r="A198" s="206" t="s">
        <v>1284</v>
      </c>
      <c r="B198" s="206" t="s">
        <v>1285</v>
      </c>
      <c r="C198" s="173" t="s">
        <v>222</v>
      </c>
      <c r="D198" s="179">
        <v>2</v>
      </c>
      <c r="K198" s="184"/>
      <c r="L198" s="184"/>
      <c r="M198" s="184"/>
      <c r="N198" s="184"/>
      <c r="O198" s="184"/>
      <c r="P198" s="184"/>
      <c r="Q198" s="184"/>
    </row>
    <row r="199" spans="1:17" s="179" customFormat="1" ht="9.75" customHeight="1">
      <c r="A199" s="206" t="s">
        <v>1286</v>
      </c>
      <c r="B199" s="206" t="s">
        <v>1287</v>
      </c>
      <c r="C199" s="173" t="s">
        <v>222</v>
      </c>
      <c r="D199" s="179">
        <v>3</v>
      </c>
      <c r="K199" s="184"/>
      <c r="L199" s="184"/>
      <c r="M199" s="184"/>
      <c r="N199" s="184"/>
      <c r="O199" s="184"/>
      <c r="P199" s="184"/>
      <c r="Q199" s="184"/>
    </row>
    <row r="200" spans="1:17" s="179" customFormat="1" ht="9.75" customHeight="1">
      <c r="A200" s="206" t="s">
        <v>1288</v>
      </c>
      <c r="B200" s="206" t="s">
        <v>1289</v>
      </c>
      <c r="C200" s="173" t="s">
        <v>222</v>
      </c>
      <c r="D200" s="179">
        <v>3</v>
      </c>
      <c r="K200" s="184"/>
      <c r="L200" s="184"/>
      <c r="M200" s="184"/>
      <c r="N200" s="184"/>
      <c r="O200" s="184"/>
      <c r="P200" s="184"/>
      <c r="Q200" s="184"/>
    </row>
    <row r="201" spans="1:17" s="179" customFormat="1" ht="9.75" customHeight="1">
      <c r="A201" s="206" t="s">
        <v>1290</v>
      </c>
      <c r="B201" s="206" t="s">
        <v>1291</v>
      </c>
      <c r="C201" s="173">
        <v>39.353791915388</v>
      </c>
      <c r="D201" s="179">
        <v>2</v>
      </c>
      <c r="K201" s="184"/>
      <c r="L201" s="184"/>
      <c r="M201" s="184"/>
      <c r="N201" s="184"/>
      <c r="O201" s="184"/>
      <c r="P201" s="184"/>
      <c r="Q201" s="184"/>
    </row>
    <row r="202" spans="1:17" s="179" customFormat="1" ht="9.75" customHeight="1">
      <c r="A202" s="206" t="s">
        <v>1292</v>
      </c>
      <c r="B202" s="206" t="s">
        <v>1293</v>
      </c>
      <c r="C202" s="173">
        <v>43.19378141731392</v>
      </c>
      <c r="D202" s="179">
        <v>3</v>
      </c>
      <c r="K202" s="184"/>
      <c r="L202" s="184"/>
      <c r="M202" s="184"/>
      <c r="N202" s="184"/>
      <c r="O202" s="184"/>
      <c r="P202" s="184"/>
      <c r="Q202" s="184"/>
    </row>
    <row r="203" spans="1:17" s="179" customFormat="1" ht="9.75" customHeight="1">
      <c r="A203" s="206" t="s">
        <v>1294</v>
      </c>
      <c r="B203" s="206" t="s">
        <v>1295</v>
      </c>
      <c r="C203" s="173">
        <v>59.99961251824393</v>
      </c>
      <c r="D203" s="179">
        <v>4</v>
      </c>
      <c r="K203" s="184"/>
      <c r="L203" s="184"/>
      <c r="M203" s="184"/>
      <c r="N203" s="184"/>
      <c r="O203" s="184"/>
      <c r="P203" s="184"/>
      <c r="Q203" s="184"/>
    </row>
    <row r="204" spans="1:17" s="179" customFormat="1" ht="9.75" customHeight="1">
      <c r="A204" s="206" t="s">
        <v>1296</v>
      </c>
      <c r="B204" s="206" t="s">
        <v>1297</v>
      </c>
      <c r="C204" s="173">
        <v>43.49837216314798</v>
      </c>
      <c r="D204" s="179">
        <v>3</v>
      </c>
      <c r="K204" s="184"/>
      <c r="L204" s="184"/>
      <c r="M204" s="184"/>
      <c r="N204" s="184"/>
      <c r="O204" s="184"/>
      <c r="P204" s="184"/>
      <c r="Q204" s="184"/>
    </row>
    <row r="205" spans="1:17" s="179" customFormat="1" ht="9.75" customHeight="1">
      <c r="A205" s="206" t="s">
        <v>1298</v>
      </c>
      <c r="B205" s="206" t="s">
        <v>1299</v>
      </c>
      <c r="C205" s="173">
        <v>43.9113895853919</v>
      </c>
      <c r="D205" s="179">
        <v>3</v>
      </c>
      <c r="K205" s="184"/>
      <c r="L205" s="184"/>
      <c r="M205" s="184"/>
      <c r="N205" s="184"/>
      <c r="O205" s="184"/>
      <c r="P205" s="184"/>
      <c r="Q205" s="184"/>
    </row>
    <row r="206" spans="1:17" s="179" customFormat="1" ht="9.75" customHeight="1">
      <c r="A206" s="179" t="s">
        <v>1300</v>
      </c>
      <c r="B206" s="179" t="s">
        <v>1301</v>
      </c>
      <c r="C206" s="173">
        <v>49.99849978696975</v>
      </c>
      <c r="D206" s="179">
        <v>4</v>
      </c>
      <c r="K206" s="184"/>
      <c r="L206" s="184"/>
      <c r="M206" s="184"/>
      <c r="N206" s="184"/>
      <c r="O206" s="184"/>
      <c r="P206" s="184"/>
      <c r="Q206" s="184"/>
    </row>
    <row r="207" spans="1:17" s="179" customFormat="1" ht="9.75" customHeight="1">
      <c r="A207" s="179" t="s">
        <v>1302</v>
      </c>
      <c r="B207" s="179" t="s">
        <v>1303</v>
      </c>
      <c r="C207" s="173" t="s">
        <v>222</v>
      </c>
      <c r="D207" s="179">
        <v>4</v>
      </c>
      <c r="K207" s="184"/>
      <c r="L207" s="184"/>
      <c r="M207" s="184"/>
      <c r="N207" s="184"/>
      <c r="O207" s="184"/>
      <c r="P207" s="184"/>
      <c r="Q207" s="184"/>
    </row>
    <row r="208" spans="1:17" s="179" customFormat="1" ht="9.75" customHeight="1">
      <c r="A208" s="179" t="s">
        <v>1304</v>
      </c>
      <c r="B208" s="179" t="s">
        <v>1305</v>
      </c>
      <c r="C208" s="173">
        <v>51.5283726267195</v>
      </c>
      <c r="D208" s="179">
        <v>4</v>
      </c>
      <c r="K208" s="184"/>
      <c r="L208" s="184"/>
      <c r="M208" s="184"/>
      <c r="N208" s="184"/>
      <c r="O208" s="184"/>
      <c r="P208" s="184"/>
      <c r="Q208" s="184"/>
    </row>
    <row r="209" spans="1:17" s="179" customFormat="1" ht="9.75" customHeight="1">
      <c r="A209" s="179" t="s">
        <v>1306</v>
      </c>
      <c r="B209" s="179" t="s">
        <v>1307</v>
      </c>
      <c r="C209" s="173">
        <v>39.872992708449004</v>
      </c>
      <c r="D209" s="179">
        <v>2</v>
      </c>
      <c r="K209" s="184"/>
      <c r="L209" s="184"/>
      <c r="M209" s="184"/>
      <c r="N209" s="184"/>
      <c r="O209" s="184"/>
      <c r="P209" s="184"/>
      <c r="Q209" s="184"/>
    </row>
    <row r="210" spans="1:17" s="179" customFormat="1" ht="9.75" customHeight="1">
      <c r="A210" s="179" t="s">
        <v>1308</v>
      </c>
      <c r="B210" s="179" t="s">
        <v>1309</v>
      </c>
      <c r="C210" s="173">
        <v>37.698031326592464</v>
      </c>
      <c r="D210" s="179">
        <v>1</v>
      </c>
      <c r="K210" s="184"/>
      <c r="L210" s="184"/>
      <c r="M210" s="184"/>
      <c r="N210" s="184"/>
      <c r="O210" s="184"/>
      <c r="P210" s="184"/>
      <c r="Q210" s="184"/>
    </row>
    <row r="211" spans="1:17" s="179" customFormat="1" ht="9.75" customHeight="1">
      <c r="A211" s="179" t="s">
        <v>1310</v>
      </c>
      <c r="B211" s="179" t="s">
        <v>1311</v>
      </c>
      <c r="C211" s="173">
        <v>44.75381027352962</v>
      </c>
      <c r="D211" s="179">
        <v>3</v>
      </c>
      <c r="K211" s="184"/>
      <c r="L211" s="184"/>
      <c r="M211" s="184"/>
      <c r="N211" s="184"/>
      <c r="O211" s="184"/>
      <c r="P211" s="184"/>
      <c r="Q211" s="184"/>
    </row>
    <row r="212" spans="1:17" s="179" customFormat="1" ht="9.75" customHeight="1">
      <c r="A212" s="179" t="s">
        <v>1312</v>
      </c>
      <c r="B212" s="179" t="s">
        <v>1313</v>
      </c>
      <c r="C212" s="173">
        <v>40.08188152964536</v>
      </c>
      <c r="D212" s="179">
        <v>2</v>
      </c>
      <c r="K212" s="184"/>
      <c r="L212" s="184"/>
      <c r="M212" s="184"/>
      <c r="N212" s="184"/>
      <c r="O212" s="184"/>
      <c r="P212" s="184"/>
      <c r="Q212" s="184"/>
    </row>
    <row r="213" spans="1:17" s="179" customFormat="1" ht="9.75" customHeight="1">
      <c r="A213" s="206" t="s">
        <v>1314</v>
      </c>
      <c r="B213" s="206" t="s">
        <v>1315</v>
      </c>
      <c r="C213" s="173">
        <v>39.97612582730372</v>
      </c>
      <c r="D213" s="179">
        <v>2</v>
      </c>
      <c r="K213" s="184"/>
      <c r="L213" s="184"/>
      <c r="M213" s="184"/>
      <c r="N213" s="184"/>
      <c r="O213" s="184"/>
      <c r="P213" s="184"/>
      <c r="Q213" s="184"/>
    </row>
    <row r="214" spans="1:17" s="179" customFormat="1" ht="9.75" customHeight="1">
      <c r="A214" s="206" t="s">
        <v>1316</v>
      </c>
      <c r="B214" s="206" t="s">
        <v>1317</v>
      </c>
      <c r="C214" s="173">
        <v>39.50798153113136</v>
      </c>
      <c r="D214" s="179">
        <v>2</v>
      </c>
      <c r="K214" s="184"/>
      <c r="L214" s="184"/>
      <c r="M214" s="184"/>
      <c r="N214" s="184"/>
      <c r="O214" s="184"/>
      <c r="P214" s="184"/>
      <c r="Q214" s="184"/>
    </row>
    <row r="215" spans="1:17" s="179" customFormat="1" ht="9.75" customHeight="1">
      <c r="A215" s="206" t="s">
        <v>1318</v>
      </c>
      <c r="B215" s="206" t="s">
        <v>1319</v>
      </c>
      <c r="C215" s="173">
        <v>38.27813175277567</v>
      </c>
      <c r="D215" s="179">
        <v>2</v>
      </c>
      <c r="K215" s="184"/>
      <c r="L215" s="184"/>
      <c r="M215" s="184"/>
      <c r="N215" s="184"/>
      <c r="O215" s="184"/>
      <c r="P215" s="184"/>
      <c r="Q215" s="184"/>
    </row>
    <row r="216" spans="1:17" s="179" customFormat="1" ht="9.75" customHeight="1">
      <c r="A216" s="206" t="s">
        <v>1320</v>
      </c>
      <c r="B216" s="206" t="s">
        <v>1321</v>
      </c>
      <c r="C216" s="173">
        <v>36.70472305254556</v>
      </c>
      <c r="D216" s="179">
        <v>1</v>
      </c>
      <c r="K216" s="184"/>
      <c r="L216" s="184"/>
      <c r="M216" s="184"/>
      <c r="N216" s="184"/>
      <c r="O216" s="184"/>
      <c r="P216" s="184"/>
      <c r="Q216" s="184"/>
    </row>
    <row r="217" spans="1:17" s="179" customFormat="1" ht="9.75" customHeight="1">
      <c r="A217" s="179" t="s">
        <v>1322</v>
      </c>
      <c r="B217" s="206" t="s">
        <v>1323</v>
      </c>
      <c r="C217" s="173">
        <v>33.432045810902224</v>
      </c>
      <c r="D217" s="179">
        <v>1</v>
      </c>
      <c r="K217" s="184"/>
      <c r="L217" s="184"/>
      <c r="M217" s="184"/>
      <c r="N217" s="184"/>
      <c r="O217" s="184"/>
      <c r="P217" s="184"/>
      <c r="Q217" s="184"/>
    </row>
    <row r="218" spans="1:17" s="179" customFormat="1" ht="9.75" customHeight="1">
      <c r="A218" s="179" t="s">
        <v>1324</v>
      </c>
      <c r="B218" s="206" t="s">
        <v>1325</v>
      </c>
      <c r="C218" s="173">
        <v>35.72758129858754</v>
      </c>
      <c r="D218" s="179">
        <v>1</v>
      </c>
      <c r="K218" s="184"/>
      <c r="L218" s="184"/>
      <c r="M218" s="184"/>
      <c r="N218" s="184"/>
      <c r="O218" s="184"/>
      <c r="P218" s="184"/>
      <c r="Q218" s="184"/>
    </row>
    <row r="219" spans="1:17" s="179" customFormat="1" ht="9.75" customHeight="1">
      <c r="A219" s="206" t="s">
        <v>1326</v>
      </c>
      <c r="B219" s="206" t="s">
        <v>1327</v>
      </c>
      <c r="C219" s="173">
        <v>43.208759196343024</v>
      </c>
      <c r="D219" s="179">
        <v>3</v>
      </c>
      <c r="K219" s="184"/>
      <c r="L219" s="184"/>
      <c r="M219" s="184"/>
      <c r="N219" s="184"/>
      <c r="O219" s="184"/>
      <c r="P219" s="184"/>
      <c r="Q219" s="184"/>
    </row>
    <row r="220" spans="1:17" s="179" customFormat="1" ht="9.75" customHeight="1">
      <c r="A220" s="206" t="s">
        <v>1328</v>
      </c>
      <c r="B220" s="206" t="s">
        <v>646</v>
      </c>
      <c r="C220" s="173">
        <v>35.92176413764005</v>
      </c>
      <c r="D220" s="179">
        <v>1</v>
      </c>
      <c r="K220" s="184"/>
      <c r="L220" s="184"/>
      <c r="M220" s="184"/>
      <c r="N220" s="184"/>
      <c r="O220" s="184"/>
      <c r="P220" s="184"/>
      <c r="Q220" s="184"/>
    </row>
    <row r="221" spans="1:17" s="179" customFormat="1" ht="9.75" customHeight="1">
      <c r="A221" s="206" t="s">
        <v>1329</v>
      </c>
      <c r="B221" s="206" t="s">
        <v>1330</v>
      </c>
      <c r="C221" s="173">
        <v>35.66662892084702</v>
      </c>
      <c r="D221" s="179">
        <v>1</v>
      </c>
      <c r="K221" s="184"/>
      <c r="L221" s="184"/>
      <c r="M221" s="184"/>
      <c r="N221" s="184"/>
      <c r="O221" s="184"/>
      <c r="P221" s="184"/>
      <c r="Q221" s="184"/>
    </row>
    <row r="222" spans="1:17" s="179" customFormat="1" ht="9.75" customHeight="1">
      <c r="A222" s="206" t="s">
        <v>1331</v>
      </c>
      <c r="B222" s="179" t="s">
        <v>1332</v>
      </c>
      <c r="C222" s="173">
        <v>34.95857595985419</v>
      </c>
      <c r="D222" s="179">
        <v>1</v>
      </c>
      <c r="K222" s="184"/>
      <c r="L222" s="184"/>
      <c r="M222" s="184"/>
      <c r="N222" s="184"/>
      <c r="O222" s="184"/>
      <c r="P222" s="184"/>
      <c r="Q222" s="184"/>
    </row>
    <row r="223" spans="1:17" s="179" customFormat="1" ht="9.75" customHeight="1">
      <c r="A223" s="206" t="s">
        <v>1333</v>
      </c>
      <c r="B223" s="206" t="s">
        <v>1334</v>
      </c>
      <c r="C223" s="173">
        <v>38.05307755941602</v>
      </c>
      <c r="D223" s="179">
        <v>2</v>
      </c>
      <c r="K223" s="184"/>
      <c r="L223" s="184"/>
      <c r="M223" s="184"/>
      <c r="N223" s="184"/>
      <c r="O223" s="184"/>
      <c r="P223" s="184"/>
      <c r="Q223" s="184"/>
    </row>
    <row r="224" spans="1:17" s="179" customFormat="1" ht="9.75" customHeight="1">
      <c r="A224" s="206" t="s">
        <v>1335</v>
      </c>
      <c r="B224" s="206" t="s">
        <v>1336</v>
      </c>
      <c r="C224" s="173">
        <v>33.99469141611324</v>
      </c>
      <c r="D224" s="179">
        <v>1</v>
      </c>
      <c r="K224" s="184"/>
      <c r="L224" s="184"/>
      <c r="M224" s="184"/>
      <c r="N224" s="184"/>
      <c r="O224" s="184"/>
      <c r="P224" s="184"/>
      <c r="Q224" s="184"/>
    </row>
    <row r="225" spans="1:17" s="179" customFormat="1" ht="9.75" customHeight="1">
      <c r="A225" s="206" t="s">
        <v>1337</v>
      </c>
      <c r="B225" s="206" t="s">
        <v>1338</v>
      </c>
      <c r="C225" s="173">
        <v>34.28223512069797</v>
      </c>
      <c r="D225" s="179">
        <v>1</v>
      </c>
      <c r="K225" s="184"/>
      <c r="L225" s="184"/>
      <c r="M225" s="184"/>
      <c r="N225" s="184"/>
      <c r="O225" s="184"/>
      <c r="P225" s="184"/>
      <c r="Q225" s="184"/>
    </row>
    <row r="226" spans="1:17" s="179" customFormat="1" ht="9.75" customHeight="1">
      <c r="A226" s="206" t="s">
        <v>1339</v>
      </c>
      <c r="B226" s="206" t="s">
        <v>1340</v>
      </c>
      <c r="C226" s="173" t="s">
        <v>222</v>
      </c>
      <c r="D226" s="179">
        <v>1</v>
      </c>
      <c r="K226" s="184"/>
      <c r="L226" s="184"/>
      <c r="M226" s="184"/>
      <c r="N226" s="184"/>
      <c r="O226" s="184"/>
      <c r="P226" s="184"/>
      <c r="Q226" s="184"/>
    </row>
    <row r="227" spans="1:17" s="179" customFormat="1" ht="9.75" customHeight="1">
      <c r="A227" s="179" t="s">
        <v>1341</v>
      </c>
      <c r="B227" s="179" t="s">
        <v>1342</v>
      </c>
      <c r="C227" s="173">
        <v>60.521670915865855</v>
      </c>
      <c r="D227" s="179">
        <v>4</v>
      </c>
      <c r="K227" s="184"/>
      <c r="L227" s="184"/>
      <c r="M227" s="184"/>
      <c r="N227" s="184"/>
      <c r="O227" s="184"/>
      <c r="P227" s="184"/>
      <c r="Q227" s="184"/>
    </row>
    <row r="228" spans="1:17" s="179" customFormat="1" ht="9.75" customHeight="1">
      <c r="A228" s="179" t="s">
        <v>1343</v>
      </c>
      <c r="B228" s="179" t="s">
        <v>1344</v>
      </c>
      <c r="C228" s="173">
        <v>36.25111065020728</v>
      </c>
      <c r="D228" s="179">
        <v>1</v>
      </c>
      <c r="K228" s="184"/>
      <c r="L228" s="184"/>
      <c r="M228" s="184"/>
      <c r="N228" s="184"/>
      <c r="O228" s="184"/>
      <c r="P228" s="184"/>
      <c r="Q228" s="184"/>
    </row>
    <row r="229" spans="1:17" s="179" customFormat="1" ht="9.75" customHeight="1">
      <c r="A229" s="179" t="s">
        <v>1345</v>
      </c>
      <c r="B229" s="179" t="s">
        <v>1346</v>
      </c>
      <c r="C229" s="173">
        <v>35.94508292422175</v>
      </c>
      <c r="D229" s="179">
        <v>1</v>
      </c>
      <c r="K229" s="184"/>
      <c r="L229" s="184"/>
      <c r="M229" s="184"/>
      <c r="N229" s="184"/>
      <c r="O229" s="184"/>
      <c r="P229" s="184"/>
      <c r="Q229" s="184"/>
    </row>
    <row r="230" spans="1:17" s="179" customFormat="1" ht="9.75" customHeight="1">
      <c r="A230" s="179" t="s">
        <v>1347</v>
      </c>
      <c r="B230" s="179" t="s">
        <v>1348</v>
      </c>
      <c r="C230" s="173">
        <v>38.08818450439387</v>
      </c>
      <c r="D230" s="179">
        <v>2</v>
      </c>
      <c r="K230" s="184"/>
      <c r="L230" s="184"/>
      <c r="M230" s="184"/>
      <c r="N230" s="184"/>
      <c r="O230" s="184"/>
      <c r="P230" s="184"/>
      <c r="Q230" s="184"/>
    </row>
    <row r="231" spans="1:17" s="179" customFormat="1" ht="9.75" customHeight="1">
      <c r="A231" s="179" t="s">
        <v>1349</v>
      </c>
      <c r="B231" s="179" t="s">
        <v>1350</v>
      </c>
      <c r="C231" s="173">
        <v>35.89061258705813</v>
      </c>
      <c r="D231" s="179">
        <v>1</v>
      </c>
      <c r="K231" s="184"/>
      <c r="L231" s="184"/>
      <c r="M231" s="184"/>
      <c r="N231" s="184"/>
      <c r="O231" s="184"/>
      <c r="P231" s="184"/>
      <c r="Q231" s="184"/>
    </row>
    <row r="232" spans="1:17" s="179" customFormat="1" ht="9.75" customHeight="1">
      <c r="A232" s="175" t="s">
        <v>1351</v>
      </c>
      <c r="B232" s="175" t="s">
        <v>1352</v>
      </c>
      <c r="C232" s="173">
        <v>37.77549730311066</v>
      </c>
      <c r="D232" s="179">
        <v>1</v>
      </c>
      <c r="K232" s="184"/>
      <c r="L232" s="184"/>
      <c r="M232" s="184"/>
      <c r="N232" s="184"/>
      <c r="O232" s="184"/>
      <c r="P232" s="184"/>
      <c r="Q232" s="184"/>
    </row>
    <row r="233" spans="1:17" s="179" customFormat="1" ht="9.75" customHeight="1">
      <c r="A233" s="175" t="s">
        <v>1353</v>
      </c>
      <c r="B233" s="175" t="s">
        <v>1354</v>
      </c>
      <c r="C233" s="173">
        <v>39.88603988603989</v>
      </c>
      <c r="D233" s="179">
        <v>2</v>
      </c>
      <c r="K233" s="184"/>
      <c r="L233" s="184"/>
      <c r="M233" s="184"/>
      <c r="N233" s="184"/>
      <c r="O233" s="184"/>
      <c r="P233" s="184"/>
      <c r="Q233" s="184"/>
    </row>
    <row r="234" spans="1:17" s="179" customFormat="1" ht="9.75" customHeight="1">
      <c r="A234" s="175" t="s">
        <v>1355</v>
      </c>
      <c r="B234" s="175" t="s">
        <v>1356</v>
      </c>
      <c r="C234" s="173">
        <v>36.12738603464351</v>
      </c>
      <c r="D234" s="179">
        <v>1</v>
      </c>
      <c r="K234" s="184"/>
      <c r="L234" s="184"/>
      <c r="M234" s="184"/>
      <c r="N234" s="184"/>
      <c r="O234" s="184"/>
      <c r="P234" s="184"/>
      <c r="Q234" s="184"/>
    </row>
    <row r="235" spans="1:17" s="179" customFormat="1" ht="9.75" customHeight="1">
      <c r="A235" s="175" t="s">
        <v>1357</v>
      </c>
      <c r="B235" s="175" t="s">
        <v>1358</v>
      </c>
      <c r="C235" s="173" t="s">
        <v>222</v>
      </c>
      <c r="D235" s="179">
        <v>1</v>
      </c>
      <c r="K235" s="184"/>
      <c r="L235" s="184"/>
      <c r="M235" s="184"/>
      <c r="N235" s="184"/>
      <c r="O235" s="184"/>
      <c r="P235" s="184"/>
      <c r="Q235" s="184"/>
    </row>
    <row r="236" spans="1:17" s="179" customFormat="1" ht="9.75" customHeight="1">
      <c r="A236" s="175" t="s">
        <v>1359</v>
      </c>
      <c r="B236" s="175" t="s">
        <v>0</v>
      </c>
      <c r="C236" s="173">
        <v>42.409958994064176</v>
      </c>
      <c r="D236" s="179">
        <v>3</v>
      </c>
      <c r="K236" s="184"/>
      <c r="L236" s="184"/>
      <c r="M236" s="184"/>
      <c r="N236" s="184"/>
      <c r="O236" s="184"/>
      <c r="P236" s="184"/>
      <c r="Q236" s="184"/>
    </row>
    <row r="237" spans="1:17" s="179" customFormat="1" ht="9.75" customHeight="1">
      <c r="A237" s="175" t="s">
        <v>1</v>
      </c>
      <c r="B237" s="175" t="s">
        <v>2</v>
      </c>
      <c r="C237" s="173">
        <v>40.52907631184687</v>
      </c>
      <c r="D237" s="179">
        <v>2</v>
      </c>
      <c r="K237" s="184"/>
      <c r="L237" s="184"/>
      <c r="M237" s="184"/>
      <c r="N237" s="184"/>
      <c r="O237" s="184"/>
      <c r="P237" s="184"/>
      <c r="Q237" s="184"/>
    </row>
    <row r="238" spans="1:17" s="179" customFormat="1" ht="9.75" customHeight="1">
      <c r="A238" s="175" t="s">
        <v>3</v>
      </c>
      <c r="B238" s="175" t="s">
        <v>4</v>
      </c>
      <c r="C238" s="173" t="s">
        <v>222</v>
      </c>
      <c r="D238" s="179">
        <v>3</v>
      </c>
      <c r="K238" s="184"/>
      <c r="L238" s="184"/>
      <c r="M238" s="184"/>
      <c r="N238" s="184"/>
      <c r="O238" s="184"/>
      <c r="P238" s="184"/>
      <c r="Q238" s="184"/>
    </row>
    <row r="239" spans="1:17" s="179" customFormat="1" ht="9.75" customHeight="1">
      <c r="A239" s="175" t="s">
        <v>5</v>
      </c>
      <c r="B239" s="175" t="s">
        <v>6</v>
      </c>
      <c r="C239" s="173">
        <v>40.589743370864525</v>
      </c>
      <c r="D239" s="179">
        <v>2</v>
      </c>
      <c r="K239" s="184"/>
      <c r="L239" s="184"/>
      <c r="M239" s="184"/>
      <c r="N239" s="184"/>
      <c r="O239" s="184"/>
      <c r="P239" s="184"/>
      <c r="Q239" s="184"/>
    </row>
    <row r="240" spans="1:17" s="179" customFormat="1" ht="9.75" customHeight="1">
      <c r="A240" s="175" t="s">
        <v>7</v>
      </c>
      <c r="B240" s="175" t="s">
        <v>8</v>
      </c>
      <c r="C240" s="173">
        <v>41.16183500249935</v>
      </c>
      <c r="D240" s="179">
        <v>2</v>
      </c>
      <c r="K240" s="184"/>
      <c r="L240" s="184"/>
      <c r="M240" s="184"/>
      <c r="N240" s="184"/>
      <c r="O240" s="184"/>
      <c r="P240" s="184"/>
      <c r="Q240" s="184"/>
    </row>
    <row r="241" spans="1:17" s="179" customFormat="1" ht="9.75" customHeight="1">
      <c r="A241" s="175" t="s">
        <v>9</v>
      </c>
      <c r="B241" s="175" t="s">
        <v>10</v>
      </c>
      <c r="C241" s="173" t="s">
        <v>222</v>
      </c>
      <c r="D241" s="179">
        <v>2</v>
      </c>
      <c r="K241" s="184"/>
      <c r="L241" s="184"/>
      <c r="M241" s="184"/>
      <c r="N241" s="184"/>
      <c r="O241" s="184"/>
      <c r="P241" s="184"/>
      <c r="Q241" s="184"/>
    </row>
    <row r="242" spans="1:17" s="179" customFormat="1" ht="9.75" customHeight="1">
      <c r="A242" s="175" t="s">
        <v>11</v>
      </c>
      <c r="B242" s="175" t="s">
        <v>12</v>
      </c>
      <c r="C242" s="173">
        <v>46.15409381107072</v>
      </c>
      <c r="D242" s="179">
        <v>3</v>
      </c>
      <c r="K242" s="184"/>
      <c r="L242" s="184"/>
      <c r="M242" s="184"/>
      <c r="N242" s="184"/>
      <c r="O242" s="184"/>
      <c r="P242" s="184"/>
      <c r="Q242" s="184"/>
    </row>
    <row r="243" spans="1:17" s="179" customFormat="1" ht="9.75" customHeight="1">
      <c r="A243" s="175" t="s">
        <v>13</v>
      </c>
      <c r="B243" s="175" t="s">
        <v>14</v>
      </c>
      <c r="C243" s="173">
        <v>41.615327303461704</v>
      </c>
      <c r="D243" s="179">
        <v>2</v>
      </c>
      <c r="K243" s="184"/>
      <c r="L243" s="184"/>
      <c r="M243" s="184"/>
      <c r="N243" s="184"/>
      <c r="O243" s="184"/>
      <c r="P243" s="184"/>
      <c r="Q243" s="184"/>
    </row>
    <row r="244" spans="1:17" s="179" customFormat="1" ht="9.75" customHeight="1">
      <c r="A244" s="175" t="s">
        <v>15</v>
      </c>
      <c r="B244" s="175" t="s">
        <v>16</v>
      </c>
      <c r="C244" s="173">
        <v>43.63403279130963</v>
      </c>
      <c r="D244" s="179">
        <v>3</v>
      </c>
      <c r="K244" s="184"/>
      <c r="L244" s="184"/>
      <c r="M244" s="184"/>
      <c r="N244" s="184"/>
      <c r="O244" s="184"/>
      <c r="P244" s="184"/>
      <c r="Q244" s="184"/>
    </row>
    <row r="245" spans="1:17" s="179" customFormat="1" ht="9.75" customHeight="1">
      <c r="A245" s="175" t="s">
        <v>17</v>
      </c>
      <c r="B245" s="175" t="s">
        <v>18</v>
      </c>
      <c r="C245" s="173">
        <v>41.70266352334793</v>
      </c>
      <c r="D245" s="179">
        <v>2</v>
      </c>
      <c r="K245" s="184"/>
      <c r="L245" s="184"/>
      <c r="M245" s="184"/>
      <c r="N245" s="184"/>
      <c r="O245" s="184"/>
      <c r="P245" s="184"/>
      <c r="Q245" s="184"/>
    </row>
    <row r="246" spans="1:17" s="179" customFormat="1" ht="9.75" customHeight="1">
      <c r="A246" s="175" t="s">
        <v>19</v>
      </c>
      <c r="B246" s="175" t="s">
        <v>20</v>
      </c>
      <c r="C246" s="173">
        <v>40.12863099486442</v>
      </c>
      <c r="D246" s="179">
        <v>2</v>
      </c>
      <c r="K246" s="184"/>
      <c r="L246" s="184"/>
      <c r="M246" s="184"/>
      <c r="N246" s="184"/>
      <c r="O246" s="184"/>
      <c r="P246" s="184"/>
      <c r="Q246" s="184"/>
    </row>
    <row r="247" spans="1:17" s="179" customFormat="1" ht="9.75" customHeight="1">
      <c r="A247" s="175" t="s">
        <v>21</v>
      </c>
      <c r="B247" s="175" t="s">
        <v>22</v>
      </c>
      <c r="C247" s="173">
        <v>40.07799283933339</v>
      </c>
      <c r="D247" s="179">
        <v>2</v>
      </c>
      <c r="K247" s="184"/>
      <c r="L247" s="184"/>
      <c r="M247" s="184"/>
      <c r="N247" s="184"/>
      <c r="O247" s="184"/>
      <c r="P247" s="184"/>
      <c r="Q247" s="184"/>
    </row>
    <row r="248" spans="1:17" s="179" customFormat="1" ht="9.75" customHeight="1">
      <c r="A248" s="175" t="s">
        <v>23</v>
      </c>
      <c r="B248" s="175" t="s">
        <v>24</v>
      </c>
      <c r="C248" s="173">
        <v>41.0285874286587</v>
      </c>
      <c r="D248" s="179">
        <v>2</v>
      </c>
      <c r="K248" s="184"/>
      <c r="L248" s="184"/>
      <c r="M248" s="184"/>
      <c r="N248" s="184"/>
      <c r="O248" s="184"/>
      <c r="P248" s="184"/>
      <c r="Q248" s="184"/>
    </row>
    <row r="249" spans="1:17" s="179" customFormat="1" ht="9.75" customHeight="1">
      <c r="A249" s="175" t="s">
        <v>25</v>
      </c>
      <c r="B249" s="175" t="s">
        <v>26</v>
      </c>
      <c r="C249" s="173">
        <v>45.921683451848516</v>
      </c>
      <c r="D249" s="179">
        <v>3</v>
      </c>
      <c r="K249" s="184"/>
      <c r="L249" s="184"/>
      <c r="M249" s="184"/>
      <c r="N249" s="184"/>
      <c r="O249" s="184"/>
      <c r="P249" s="184"/>
      <c r="Q249" s="184"/>
    </row>
    <row r="250" spans="1:17" s="179" customFormat="1" ht="9.75" customHeight="1">
      <c r="A250" s="175" t="s">
        <v>27</v>
      </c>
      <c r="B250" s="175" t="s">
        <v>28</v>
      </c>
      <c r="C250" s="173">
        <v>38.69918263954623</v>
      </c>
      <c r="D250" s="179">
        <v>2</v>
      </c>
      <c r="K250" s="184"/>
      <c r="L250" s="184"/>
      <c r="M250" s="184"/>
      <c r="N250" s="184"/>
      <c r="O250" s="184"/>
      <c r="P250" s="184"/>
      <c r="Q250" s="184"/>
    </row>
    <row r="251" spans="1:17" s="179" customFormat="1" ht="9.75" customHeight="1">
      <c r="A251" s="175" t="s">
        <v>29</v>
      </c>
      <c r="B251" s="175" t="s">
        <v>30</v>
      </c>
      <c r="C251" s="173">
        <v>42.15123562765059</v>
      </c>
      <c r="D251" s="179">
        <v>3</v>
      </c>
      <c r="K251" s="184"/>
      <c r="L251" s="184"/>
      <c r="M251" s="184"/>
      <c r="N251" s="184"/>
      <c r="O251" s="184"/>
      <c r="P251" s="184"/>
      <c r="Q251" s="184"/>
    </row>
    <row r="252" spans="1:17" s="179" customFormat="1" ht="9.75" customHeight="1">
      <c r="A252" s="175" t="s">
        <v>31</v>
      </c>
      <c r="B252" s="175" t="s">
        <v>32</v>
      </c>
      <c r="C252" s="173">
        <v>41.30059106232501</v>
      </c>
      <c r="D252" s="179">
        <v>2</v>
      </c>
      <c r="K252" s="184"/>
      <c r="L252" s="184"/>
      <c r="M252" s="184"/>
      <c r="N252" s="184"/>
      <c r="O252" s="184"/>
      <c r="P252" s="184"/>
      <c r="Q252" s="184"/>
    </row>
    <row r="253" spans="1:17" s="179" customFormat="1" ht="9.75" customHeight="1">
      <c r="A253" s="175" t="s">
        <v>33</v>
      </c>
      <c r="B253" s="175" t="s">
        <v>34</v>
      </c>
      <c r="C253" s="173">
        <v>41.069217270865245</v>
      </c>
      <c r="D253" s="179">
        <v>2</v>
      </c>
      <c r="K253" s="184"/>
      <c r="L253" s="184"/>
      <c r="M253" s="184"/>
      <c r="N253" s="184"/>
      <c r="O253" s="184"/>
      <c r="P253" s="184"/>
      <c r="Q253" s="184"/>
    </row>
    <row r="254" spans="1:17" s="179" customFormat="1" ht="9.75" customHeight="1">
      <c r="A254" s="175" t="s">
        <v>35</v>
      </c>
      <c r="B254" s="175" t="s">
        <v>36</v>
      </c>
      <c r="C254" s="173">
        <v>41.20466184064805</v>
      </c>
      <c r="D254" s="179">
        <v>2</v>
      </c>
      <c r="K254" s="184"/>
      <c r="L254" s="184"/>
      <c r="M254" s="184"/>
      <c r="N254" s="184"/>
      <c r="O254" s="184"/>
      <c r="P254" s="184"/>
      <c r="Q254" s="184"/>
    </row>
    <row r="255" spans="1:17" s="179" customFormat="1" ht="9.75" customHeight="1">
      <c r="A255" s="175" t="s">
        <v>37</v>
      </c>
      <c r="B255" s="175" t="s">
        <v>38</v>
      </c>
      <c r="C255" s="173">
        <v>44.335533304156776</v>
      </c>
      <c r="D255" s="179">
        <v>3</v>
      </c>
      <c r="K255" s="184"/>
      <c r="L255" s="184"/>
      <c r="M255" s="184"/>
      <c r="N255" s="184"/>
      <c r="O255" s="184"/>
      <c r="P255" s="184"/>
      <c r="Q255" s="184"/>
    </row>
    <row r="256" spans="1:17" s="179" customFormat="1" ht="9.75" customHeight="1">
      <c r="A256" s="175" t="s">
        <v>39</v>
      </c>
      <c r="B256" s="175" t="s">
        <v>40</v>
      </c>
      <c r="C256" s="173">
        <v>42.35116926766967</v>
      </c>
      <c r="D256" s="179">
        <v>3</v>
      </c>
      <c r="K256" s="184"/>
      <c r="L256" s="184"/>
      <c r="M256" s="184"/>
      <c r="N256" s="184"/>
      <c r="O256" s="184"/>
      <c r="P256" s="184"/>
      <c r="Q256" s="184"/>
    </row>
    <row r="257" spans="1:17" s="179" customFormat="1" ht="9.75" customHeight="1">
      <c r="A257" s="175" t="s">
        <v>41</v>
      </c>
      <c r="B257" s="175" t="s">
        <v>42</v>
      </c>
      <c r="C257" s="173">
        <v>42.53286061990653</v>
      </c>
      <c r="D257" s="179">
        <v>3</v>
      </c>
      <c r="K257" s="184"/>
      <c r="L257" s="184"/>
      <c r="M257" s="184"/>
      <c r="N257" s="184"/>
      <c r="O257" s="184"/>
      <c r="P257" s="184"/>
      <c r="Q257" s="184"/>
    </row>
    <row r="258" spans="1:17" s="179" customFormat="1" ht="9.75" customHeight="1">
      <c r="A258" s="175" t="s">
        <v>43</v>
      </c>
      <c r="B258" s="175" t="s">
        <v>44</v>
      </c>
      <c r="C258" s="173">
        <v>42.215523846524874</v>
      </c>
      <c r="D258" s="179">
        <v>3</v>
      </c>
      <c r="K258" s="184"/>
      <c r="L258" s="184"/>
      <c r="M258" s="184"/>
      <c r="N258" s="184"/>
      <c r="O258" s="184"/>
      <c r="P258" s="184"/>
      <c r="Q258" s="184"/>
    </row>
    <row r="259" spans="1:17" s="179" customFormat="1" ht="9.75" customHeight="1">
      <c r="A259" s="175" t="s">
        <v>45</v>
      </c>
      <c r="B259" s="175" t="s">
        <v>46</v>
      </c>
      <c r="C259" s="173">
        <v>42.68842461274132</v>
      </c>
      <c r="D259" s="179">
        <v>3</v>
      </c>
      <c r="K259" s="184"/>
      <c r="L259" s="184"/>
      <c r="M259" s="184"/>
      <c r="N259" s="184"/>
      <c r="O259" s="184"/>
      <c r="P259" s="184"/>
      <c r="Q259" s="184"/>
    </row>
    <row r="260" spans="1:17" s="179" customFormat="1" ht="9.75" customHeight="1">
      <c r="A260" s="175" t="s">
        <v>47</v>
      </c>
      <c r="B260" s="175" t="s">
        <v>48</v>
      </c>
      <c r="C260" s="173">
        <v>41.45561843478928</v>
      </c>
      <c r="D260" s="179">
        <v>2</v>
      </c>
      <c r="K260" s="184"/>
      <c r="L260" s="184"/>
      <c r="M260" s="184"/>
      <c r="N260" s="184"/>
      <c r="O260" s="184"/>
      <c r="P260" s="184"/>
      <c r="Q260" s="184"/>
    </row>
    <row r="261" spans="1:17" s="179" customFormat="1" ht="9.75" customHeight="1">
      <c r="A261" s="175" t="s">
        <v>49</v>
      </c>
      <c r="B261" s="175" t="s">
        <v>50</v>
      </c>
      <c r="C261" s="173">
        <v>45.98055916040652</v>
      </c>
      <c r="D261" s="179">
        <v>3</v>
      </c>
      <c r="K261" s="184"/>
      <c r="L261" s="184"/>
      <c r="M261" s="184"/>
      <c r="N261" s="184"/>
      <c r="O261" s="184"/>
      <c r="P261" s="184"/>
      <c r="Q261" s="184"/>
    </row>
    <row r="262" spans="1:17" s="179" customFormat="1" ht="9.75" customHeight="1">
      <c r="A262" s="175" t="s">
        <v>51</v>
      </c>
      <c r="B262" s="175" t="s">
        <v>52</v>
      </c>
      <c r="C262" s="173">
        <v>39.230959903260576</v>
      </c>
      <c r="D262" s="179">
        <v>2</v>
      </c>
      <c r="K262" s="184"/>
      <c r="L262" s="184"/>
      <c r="M262" s="184"/>
      <c r="N262" s="184"/>
      <c r="O262" s="184"/>
      <c r="P262" s="184"/>
      <c r="Q262" s="184"/>
    </row>
    <row r="263" spans="1:17" s="179" customFormat="1" ht="9.75" customHeight="1">
      <c r="A263" s="175" t="s">
        <v>53</v>
      </c>
      <c r="B263" s="175" t="s">
        <v>54</v>
      </c>
      <c r="C263" s="173">
        <v>43.651072503999934</v>
      </c>
      <c r="D263" s="179">
        <v>3</v>
      </c>
      <c r="K263" s="184"/>
      <c r="L263" s="184"/>
      <c r="M263" s="184"/>
      <c r="N263" s="184"/>
      <c r="O263" s="184"/>
      <c r="P263" s="184"/>
      <c r="Q263" s="184"/>
    </row>
    <row r="264" spans="1:17" s="179" customFormat="1" ht="9.75" customHeight="1">
      <c r="A264" s="175" t="s">
        <v>55</v>
      </c>
      <c r="B264" s="175" t="s">
        <v>56</v>
      </c>
      <c r="C264" s="173">
        <v>50.62221319919094</v>
      </c>
      <c r="D264" s="179">
        <v>4</v>
      </c>
      <c r="K264" s="184"/>
      <c r="L264" s="184"/>
      <c r="M264" s="184"/>
      <c r="N264" s="184"/>
      <c r="O264" s="184"/>
      <c r="P264" s="184"/>
      <c r="Q264" s="184"/>
    </row>
    <row r="265" spans="1:17" s="179" customFormat="1" ht="9.75" customHeight="1">
      <c r="A265" s="175" t="s">
        <v>57</v>
      </c>
      <c r="B265" s="175" t="s">
        <v>58</v>
      </c>
      <c r="C265" s="173">
        <v>45.00776830933341</v>
      </c>
      <c r="D265" s="179">
        <v>3</v>
      </c>
      <c r="K265" s="184"/>
      <c r="L265" s="184"/>
      <c r="M265" s="184"/>
      <c r="N265" s="184"/>
      <c r="O265" s="184"/>
      <c r="P265" s="184"/>
      <c r="Q265" s="184"/>
    </row>
    <row r="266" spans="1:17" s="179" customFormat="1" ht="9.75" customHeight="1">
      <c r="A266" s="175" t="s">
        <v>59</v>
      </c>
      <c r="B266" s="175" t="s">
        <v>60</v>
      </c>
      <c r="C266" s="173">
        <v>42.7628170689589</v>
      </c>
      <c r="D266" s="179">
        <v>3</v>
      </c>
      <c r="K266" s="184"/>
      <c r="L266" s="184"/>
      <c r="M266" s="184"/>
      <c r="N266" s="184"/>
      <c r="O266" s="184"/>
      <c r="P266" s="184"/>
      <c r="Q266" s="184"/>
    </row>
    <row r="267" spans="1:17" s="179" customFormat="1" ht="9.75" customHeight="1">
      <c r="A267" s="175" t="s">
        <v>61</v>
      </c>
      <c r="B267" s="175" t="s">
        <v>62</v>
      </c>
      <c r="C267" s="173">
        <v>40.51407663133327</v>
      </c>
      <c r="D267" s="179">
        <v>2</v>
      </c>
      <c r="K267" s="184"/>
      <c r="L267" s="184"/>
      <c r="M267" s="184"/>
      <c r="N267" s="184"/>
      <c r="O267" s="184"/>
      <c r="P267" s="184"/>
      <c r="Q267" s="184"/>
    </row>
    <row r="268" spans="1:17" s="179" customFormat="1" ht="9.75" customHeight="1">
      <c r="A268" s="175" t="s">
        <v>63</v>
      </c>
      <c r="B268" s="175" t="s">
        <v>64</v>
      </c>
      <c r="C268" s="173">
        <v>42.25410967863839</v>
      </c>
      <c r="D268" s="179">
        <v>3</v>
      </c>
      <c r="K268" s="184"/>
      <c r="L268" s="184"/>
      <c r="M268" s="184"/>
      <c r="N268" s="184"/>
      <c r="O268" s="184"/>
      <c r="P268" s="184"/>
      <c r="Q268" s="184"/>
    </row>
    <row r="269" spans="1:17" s="179" customFormat="1" ht="9.75" customHeight="1">
      <c r="A269" s="175" t="s">
        <v>65</v>
      </c>
      <c r="B269" s="175" t="s">
        <v>66</v>
      </c>
      <c r="C269" s="173">
        <v>43.11521758316671</v>
      </c>
      <c r="D269" s="179">
        <v>3</v>
      </c>
      <c r="K269" s="184"/>
      <c r="L269" s="184"/>
      <c r="M269" s="184"/>
      <c r="N269" s="184"/>
      <c r="O269" s="184"/>
      <c r="P269" s="184"/>
      <c r="Q269" s="184"/>
    </row>
    <row r="270" spans="1:17" s="179" customFormat="1" ht="9.75" customHeight="1">
      <c r="A270" s="175" t="s">
        <v>67</v>
      </c>
      <c r="B270" s="175" t="s">
        <v>68</v>
      </c>
      <c r="C270" s="173">
        <v>44.424391182982</v>
      </c>
      <c r="D270" s="179">
        <v>3</v>
      </c>
      <c r="K270" s="184"/>
      <c r="L270" s="184"/>
      <c r="M270" s="184"/>
      <c r="N270" s="184"/>
      <c r="O270" s="184"/>
      <c r="P270" s="184"/>
      <c r="Q270" s="184"/>
    </row>
    <row r="271" spans="1:17" s="179" customFormat="1" ht="9.75" customHeight="1">
      <c r="A271" s="175" t="s">
        <v>69</v>
      </c>
      <c r="B271" s="175" t="s">
        <v>70</v>
      </c>
      <c r="C271" s="173">
        <v>45.08487091358198</v>
      </c>
      <c r="D271" s="179">
        <v>3</v>
      </c>
      <c r="K271" s="184"/>
      <c r="L271" s="184"/>
      <c r="M271" s="184"/>
      <c r="N271" s="184"/>
      <c r="O271" s="184"/>
      <c r="P271" s="184"/>
      <c r="Q271" s="184"/>
    </row>
    <row r="272" spans="1:17" s="179" customFormat="1" ht="9.75" customHeight="1">
      <c r="A272" s="175" t="s">
        <v>71</v>
      </c>
      <c r="B272" s="175" t="s">
        <v>72</v>
      </c>
      <c r="C272" s="173">
        <v>44.84269636770266</v>
      </c>
      <c r="D272" s="179">
        <v>3</v>
      </c>
      <c r="K272" s="184"/>
      <c r="L272" s="184"/>
      <c r="M272" s="184"/>
      <c r="N272" s="184"/>
      <c r="O272" s="184"/>
      <c r="P272" s="184"/>
      <c r="Q272" s="184"/>
    </row>
    <row r="273" spans="1:15" s="179" customFormat="1" ht="9.75" customHeight="1">
      <c r="A273" s="179" t="s">
        <v>73</v>
      </c>
      <c r="B273" s="179" t="s">
        <v>74</v>
      </c>
      <c r="C273" s="173" t="s">
        <v>918</v>
      </c>
      <c r="D273" s="179">
        <v>-999</v>
      </c>
      <c r="K273" s="184"/>
      <c r="L273" s="184"/>
      <c r="M273" s="184"/>
      <c r="N273" s="184"/>
      <c r="O273" s="184"/>
    </row>
    <row r="274" spans="1:12" s="179" customFormat="1" ht="9.75" customHeight="1">
      <c r="A274" s="179" t="s">
        <v>75</v>
      </c>
      <c r="B274" s="179" t="s">
        <v>76</v>
      </c>
      <c r="C274" s="173" t="s">
        <v>918</v>
      </c>
      <c r="D274" s="179">
        <v>-999</v>
      </c>
      <c r="K274" s="184"/>
      <c r="L274" s="184"/>
    </row>
    <row r="275" spans="1:4" s="179" customFormat="1" ht="9.75" customHeight="1">
      <c r="A275" s="179" t="s">
        <v>77</v>
      </c>
      <c r="B275" s="179" t="s">
        <v>78</v>
      </c>
      <c r="C275" s="173">
        <v>43.51146413068928</v>
      </c>
      <c r="D275" s="179">
        <v>3</v>
      </c>
    </row>
    <row r="276" spans="1:4" s="179" customFormat="1" ht="9.75" customHeight="1">
      <c r="A276" s="179" t="s">
        <v>79</v>
      </c>
      <c r="B276" s="179" t="s">
        <v>80</v>
      </c>
      <c r="C276" s="173">
        <v>59.13418668200776</v>
      </c>
      <c r="D276" s="179">
        <v>4</v>
      </c>
    </row>
    <row r="277" spans="1:4" s="179" customFormat="1" ht="9.75" customHeight="1">
      <c r="A277" s="179" t="s">
        <v>81</v>
      </c>
      <c r="B277" s="179" t="s">
        <v>82</v>
      </c>
      <c r="C277" s="173">
        <v>57.29395235764913</v>
      </c>
      <c r="D277" s="179">
        <v>4</v>
      </c>
    </row>
    <row r="278" spans="1:4" s="179" customFormat="1" ht="9.75" customHeight="1">
      <c r="A278" s="179" t="s">
        <v>83</v>
      </c>
      <c r="B278" s="179" t="s">
        <v>84</v>
      </c>
      <c r="C278" s="173">
        <v>52.23005579852209</v>
      </c>
      <c r="D278" s="179">
        <v>4</v>
      </c>
    </row>
    <row r="279" spans="1:4" s="179" customFormat="1" ht="9.75" customHeight="1">
      <c r="A279" s="179" t="s">
        <v>85</v>
      </c>
      <c r="B279" s="179" t="s">
        <v>86</v>
      </c>
      <c r="C279" s="173">
        <v>51.24406949454928</v>
      </c>
      <c r="D279" s="179">
        <v>4</v>
      </c>
    </row>
    <row r="280" spans="1:4" s="179" customFormat="1" ht="9.75" customHeight="1">
      <c r="A280" s="179" t="s">
        <v>87</v>
      </c>
      <c r="B280" s="179" t="s">
        <v>88</v>
      </c>
      <c r="C280" s="173">
        <v>52.91804612377261</v>
      </c>
      <c r="D280" s="179">
        <v>4</v>
      </c>
    </row>
    <row r="281" spans="1:4" s="179" customFormat="1" ht="9.75" customHeight="1">
      <c r="A281" s="179" t="s">
        <v>89</v>
      </c>
      <c r="B281" s="179" t="s">
        <v>90</v>
      </c>
      <c r="C281" s="173">
        <v>51.88462140000447</v>
      </c>
      <c r="D281" s="179">
        <v>4</v>
      </c>
    </row>
    <row r="282" spans="1:4" s="179" customFormat="1" ht="9.75" customHeight="1">
      <c r="A282" s="175" t="s">
        <v>91</v>
      </c>
      <c r="B282" s="175" t="s">
        <v>92</v>
      </c>
      <c r="C282" s="173" t="s">
        <v>918</v>
      </c>
      <c r="D282" s="179">
        <v>-999</v>
      </c>
    </row>
    <row r="283" spans="1:4" s="179" customFormat="1" ht="9.75" customHeight="1">
      <c r="A283" s="175" t="s">
        <v>93</v>
      </c>
      <c r="B283" s="175" t="s">
        <v>94</v>
      </c>
      <c r="C283" s="173" t="s">
        <v>918</v>
      </c>
      <c r="D283" s="179">
        <v>-999</v>
      </c>
    </row>
    <row r="284" spans="1:4" s="179" customFormat="1" ht="9.75" customHeight="1">
      <c r="A284" s="179" t="s">
        <v>95</v>
      </c>
      <c r="B284" s="209" t="s">
        <v>96</v>
      </c>
      <c r="C284" s="173" t="s">
        <v>918</v>
      </c>
      <c r="D284" s="179">
        <v>-999</v>
      </c>
    </row>
    <row r="285" spans="1:4" s="179" customFormat="1" ht="9.75" customHeight="1">
      <c r="A285" s="179" t="s">
        <v>97</v>
      </c>
      <c r="B285" s="209" t="s">
        <v>98</v>
      </c>
      <c r="C285" s="173" t="s">
        <v>918</v>
      </c>
      <c r="D285" s="179">
        <v>-999</v>
      </c>
    </row>
    <row r="286" spans="1:4" s="179" customFormat="1" ht="9.75" customHeight="1">
      <c r="A286" s="179" t="s">
        <v>99</v>
      </c>
      <c r="B286" s="209" t="s">
        <v>100</v>
      </c>
      <c r="C286" s="173" t="s">
        <v>918</v>
      </c>
      <c r="D286" s="179">
        <v>-999</v>
      </c>
    </row>
    <row r="287" spans="1:4" s="179" customFormat="1" ht="9.75" customHeight="1">
      <c r="A287" s="179" t="s">
        <v>101</v>
      </c>
      <c r="B287" s="179" t="s">
        <v>102</v>
      </c>
      <c r="C287" s="173" t="s">
        <v>918</v>
      </c>
      <c r="D287" s="179">
        <v>-999</v>
      </c>
    </row>
    <row r="288" spans="1:4" s="179" customFormat="1" ht="9.75" customHeight="1">
      <c r="A288" s="179" t="s">
        <v>103</v>
      </c>
      <c r="B288" s="179" t="s">
        <v>104</v>
      </c>
      <c r="C288" s="173" t="s">
        <v>918</v>
      </c>
      <c r="D288" s="179">
        <v>-999</v>
      </c>
    </row>
    <row r="289" spans="1:4" s="179" customFormat="1" ht="9.75" customHeight="1">
      <c r="A289" s="175" t="s">
        <v>105</v>
      </c>
      <c r="B289" s="209" t="s">
        <v>106</v>
      </c>
      <c r="C289" s="173" t="s">
        <v>918</v>
      </c>
      <c r="D289" s="179">
        <v>-999</v>
      </c>
    </row>
    <row r="290" spans="1:4" s="179" customFormat="1" ht="9.75" customHeight="1">
      <c r="A290" s="191" t="s">
        <v>107</v>
      </c>
      <c r="B290" s="191" t="s">
        <v>108</v>
      </c>
      <c r="C290" s="173" t="s">
        <v>918</v>
      </c>
      <c r="D290" s="179">
        <v>-999</v>
      </c>
    </row>
    <row r="291" spans="1:4" s="179" customFormat="1" ht="9.75" customHeight="1">
      <c r="A291" s="175" t="s">
        <v>109</v>
      </c>
      <c r="B291" s="175" t="s">
        <v>110</v>
      </c>
      <c r="C291" s="173" t="s">
        <v>918</v>
      </c>
      <c r="D291" s="179">
        <v>-999</v>
      </c>
    </row>
    <row r="292" spans="1:4" s="179" customFormat="1" ht="9.75" customHeight="1">
      <c r="A292" s="175" t="s">
        <v>111</v>
      </c>
      <c r="B292" s="175" t="s">
        <v>112</v>
      </c>
      <c r="C292" s="173" t="s">
        <v>918</v>
      </c>
      <c r="D292" s="179">
        <v>-999</v>
      </c>
    </row>
    <row r="293" spans="1:4" s="179" customFormat="1" ht="9.75" customHeight="1">
      <c r="A293" s="175" t="s">
        <v>113</v>
      </c>
      <c r="B293" s="175" t="s">
        <v>114</v>
      </c>
      <c r="C293" s="173" t="s">
        <v>918</v>
      </c>
      <c r="D293" s="179">
        <v>-999</v>
      </c>
    </row>
    <row r="294" spans="1:4" s="179" customFormat="1" ht="9.75" customHeight="1">
      <c r="A294" s="179" t="s">
        <v>115</v>
      </c>
      <c r="B294" s="209" t="s">
        <v>116</v>
      </c>
      <c r="C294" s="173" t="s">
        <v>918</v>
      </c>
      <c r="D294" s="179">
        <v>-999</v>
      </c>
    </row>
    <row r="295" spans="1:4" s="179" customFormat="1" ht="9.75" customHeight="1">
      <c r="A295" s="179" t="s">
        <v>117</v>
      </c>
      <c r="B295" s="209" t="s">
        <v>118</v>
      </c>
      <c r="C295" s="173" t="s">
        <v>918</v>
      </c>
      <c r="D295" s="179">
        <v>-999</v>
      </c>
    </row>
    <row r="296" spans="1:4" s="179" customFormat="1" ht="9.75" customHeight="1">
      <c r="A296" s="179" t="s">
        <v>119</v>
      </c>
      <c r="B296" s="179" t="s">
        <v>120</v>
      </c>
      <c r="C296" s="173" t="s">
        <v>918</v>
      </c>
      <c r="D296" s="179">
        <v>-999</v>
      </c>
    </row>
    <row r="297" spans="1:4" s="179" customFormat="1" ht="9.75" customHeight="1">
      <c r="A297" s="179" t="s">
        <v>121</v>
      </c>
      <c r="B297" s="179" t="s">
        <v>122</v>
      </c>
      <c r="C297" s="173" t="s">
        <v>918</v>
      </c>
      <c r="D297" s="179">
        <v>-999</v>
      </c>
    </row>
    <row r="298" spans="1:4" s="179" customFormat="1" ht="9.75" customHeight="1">
      <c r="A298" s="179" t="s">
        <v>123</v>
      </c>
      <c r="B298" s="179" t="s">
        <v>124</v>
      </c>
      <c r="C298" s="173" t="s">
        <v>918</v>
      </c>
      <c r="D298" s="179">
        <v>-999</v>
      </c>
    </row>
    <row r="299" spans="1:4" s="179" customFormat="1" ht="9.75" customHeight="1">
      <c r="A299" s="179" t="s">
        <v>125</v>
      </c>
      <c r="B299" s="179" t="s">
        <v>126</v>
      </c>
      <c r="C299" s="173" t="s">
        <v>918</v>
      </c>
      <c r="D299" s="179">
        <v>-999</v>
      </c>
    </row>
    <row r="300" spans="1:4" s="179" customFormat="1" ht="9.75" customHeight="1">
      <c r="A300" s="179" t="s">
        <v>127</v>
      </c>
      <c r="B300" s="179" t="s">
        <v>128</v>
      </c>
      <c r="C300" s="173" t="s">
        <v>918</v>
      </c>
      <c r="D300" s="179">
        <v>-999</v>
      </c>
    </row>
    <row r="301" spans="1:4" s="179" customFormat="1" ht="9.75" customHeight="1">
      <c r="A301" s="179" t="s">
        <v>129</v>
      </c>
      <c r="B301" s="179" t="s">
        <v>130</v>
      </c>
      <c r="C301" s="173" t="s">
        <v>918</v>
      </c>
      <c r="D301" s="179">
        <v>-999</v>
      </c>
    </row>
    <row r="302" spans="1:4" s="179" customFormat="1" ht="9.75" customHeight="1">
      <c r="A302" s="179" t="s">
        <v>131</v>
      </c>
      <c r="B302" s="179" t="s">
        <v>132</v>
      </c>
      <c r="C302" s="173" t="s">
        <v>918</v>
      </c>
      <c r="D302" s="179">
        <v>-999</v>
      </c>
    </row>
    <row r="303" spans="1:4" s="179" customFormat="1" ht="9.75" customHeight="1">
      <c r="A303" s="179" t="s">
        <v>133</v>
      </c>
      <c r="B303" s="179" t="s">
        <v>134</v>
      </c>
      <c r="C303" s="173" t="s">
        <v>918</v>
      </c>
      <c r="D303" s="179">
        <v>-999</v>
      </c>
    </row>
    <row r="304" spans="1:4" s="179" customFormat="1" ht="9.75" customHeight="1">
      <c r="A304" s="179" t="s">
        <v>135</v>
      </c>
      <c r="B304" s="179" t="s">
        <v>136</v>
      </c>
      <c r="C304" s="173" t="s">
        <v>918</v>
      </c>
      <c r="D304" s="179">
        <v>-999</v>
      </c>
    </row>
    <row r="305" spans="1:4" s="179" customFormat="1" ht="9.75" customHeight="1">
      <c r="A305" s="179" t="s">
        <v>137</v>
      </c>
      <c r="B305" s="179" t="s">
        <v>138</v>
      </c>
      <c r="C305" s="173" t="s">
        <v>918</v>
      </c>
      <c r="D305" s="179">
        <v>-999</v>
      </c>
    </row>
    <row r="306" spans="1:4" s="179" customFormat="1" ht="9.75" customHeight="1">
      <c r="A306" s="179" t="s">
        <v>139</v>
      </c>
      <c r="B306" s="179" t="s">
        <v>140</v>
      </c>
      <c r="C306" s="173" t="s">
        <v>918</v>
      </c>
      <c r="D306" s="179">
        <v>-999</v>
      </c>
    </row>
    <row r="307" spans="1:4" s="179" customFormat="1" ht="9.75" customHeight="1">
      <c r="A307" s="179" t="s">
        <v>141</v>
      </c>
      <c r="B307" s="179" t="s">
        <v>142</v>
      </c>
      <c r="C307" s="173" t="s">
        <v>918</v>
      </c>
      <c r="D307" s="179">
        <v>-999</v>
      </c>
    </row>
    <row r="308" spans="1:4" s="179" customFormat="1" ht="9.75" customHeight="1">
      <c r="A308" s="179" t="s">
        <v>143</v>
      </c>
      <c r="B308" s="179" t="s">
        <v>144</v>
      </c>
      <c r="C308" s="173" t="s">
        <v>918</v>
      </c>
      <c r="D308" s="179">
        <v>-999</v>
      </c>
    </row>
    <row r="309" spans="1:4" s="179" customFormat="1" ht="9.75" customHeight="1">
      <c r="A309" s="179" t="s">
        <v>145</v>
      </c>
      <c r="B309" s="179" t="s">
        <v>146</v>
      </c>
      <c r="C309" s="173" t="s">
        <v>918</v>
      </c>
      <c r="D309" s="179">
        <v>-999</v>
      </c>
    </row>
    <row r="310" spans="1:4" s="179" customFormat="1" ht="9.75" customHeight="1">
      <c r="A310" s="179" t="s">
        <v>147</v>
      </c>
      <c r="B310" s="179" t="s">
        <v>148</v>
      </c>
      <c r="C310" s="173" t="s">
        <v>918</v>
      </c>
      <c r="D310" s="179">
        <v>-999</v>
      </c>
    </row>
    <row r="311" spans="1:4" s="179" customFormat="1" ht="9.75" customHeight="1">
      <c r="A311" s="179" t="s">
        <v>149</v>
      </c>
      <c r="B311" s="179" t="s">
        <v>150</v>
      </c>
      <c r="C311" s="173" t="s">
        <v>918</v>
      </c>
      <c r="D311" s="179">
        <v>-999</v>
      </c>
    </row>
    <row r="312" spans="1:4" s="179" customFormat="1" ht="9.75" customHeight="1">
      <c r="A312" s="179" t="s">
        <v>151</v>
      </c>
      <c r="B312" s="179" t="s">
        <v>152</v>
      </c>
      <c r="C312" s="173" t="s">
        <v>918</v>
      </c>
      <c r="D312" s="179">
        <v>-999</v>
      </c>
    </row>
    <row r="313" spans="1:4" s="179" customFormat="1" ht="9.75" customHeight="1">
      <c r="A313" s="179" t="s">
        <v>153</v>
      </c>
      <c r="B313" s="179" t="s">
        <v>154</v>
      </c>
      <c r="C313" s="173" t="s">
        <v>918</v>
      </c>
      <c r="D313" s="179">
        <v>-999</v>
      </c>
    </row>
    <row r="314" spans="1:4" s="179" customFormat="1" ht="9.75" customHeight="1">
      <c r="A314" s="179" t="s">
        <v>155</v>
      </c>
      <c r="B314" s="179" t="s">
        <v>156</v>
      </c>
      <c r="C314" s="173" t="s">
        <v>918</v>
      </c>
      <c r="D314" s="179">
        <v>-999</v>
      </c>
    </row>
    <row r="315" spans="1:4" s="179" customFormat="1" ht="9.75" customHeight="1">
      <c r="A315" s="179" t="s">
        <v>157</v>
      </c>
      <c r="B315" s="179" t="s">
        <v>158</v>
      </c>
      <c r="C315" s="173" t="s">
        <v>918</v>
      </c>
      <c r="D315" s="179">
        <v>-999</v>
      </c>
    </row>
    <row r="316" spans="1:4" s="179" customFormat="1" ht="9.75" customHeight="1">
      <c r="A316" s="179" t="s">
        <v>159</v>
      </c>
      <c r="B316" s="179" t="s">
        <v>160</v>
      </c>
      <c r="C316" s="173" t="s">
        <v>918</v>
      </c>
      <c r="D316" s="179">
        <v>-999</v>
      </c>
    </row>
    <row r="317" spans="1:4" s="179" customFormat="1" ht="9.75" customHeight="1">
      <c r="A317" s="179" t="s">
        <v>161</v>
      </c>
      <c r="B317" s="179" t="s">
        <v>162</v>
      </c>
      <c r="C317" s="173" t="s">
        <v>918</v>
      </c>
      <c r="D317" s="179">
        <v>-999</v>
      </c>
    </row>
    <row r="318" spans="1:4" s="179" customFormat="1" ht="9.75" customHeight="1">
      <c r="A318" s="179" t="s">
        <v>163</v>
      </c>
      <c r="B318" s="179" t="s">
        <v>164</v>
      </c>
      <c r="C318" s="173" t="s">
        <v>918</v>
      </c>
      <c r="D318" s="179">
        <v>-999</v>
      </c>
    </row>
    <row r="319" spans="1:15" ht="9.75" customHeight="1">
      <c r="A319" s="179" t="s">
        <v>165</v>
      </c>
      <c r="B319" s="179" t="s">
        <v>166</v>
      </c>
      <c r="C319" s="173" t="s">
        <v>918</v>
      </c>
      <c r="D319" s="179">
        <v>-999</v>
      </c>
      <c r="E319" s="179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</row>
  </sheetData>
  <conditionalFormatting sqref="C1:C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P271"/>
  <sheetViews>
    <sheetView showGridLines="0" workbookViewId="0" topLeftCell="A1">
      <selection activeCell="A243" sqref="A243"/>
    </sheetView>
  </sheetViews>
  <sheetFormatPr defaultColWidth="9.140625" defaultRowHeight="12.75"/>
  <cols>
    <col min="1" max="1" width="11.7109375" style="4" customWidth="1"/>
    <col min="2" max="2" width="49.7109375" style="4" customWidth="1"/>
    <col min="3" max="3" width="10.57421875" style="4" customWidth="1"/>
    <col min="4" max="4" width="9.140625" style="4" customWidth="1"/>
    <col min="5" max="5" width="40.7109375" style="4" customWidth="1"/>
    <col min="6" max="6" width="9.28125" style="4" customWidth="1"/>
    <col min="7" max="7" width="13.421875" style="4" customWidth="1"/>
    <col min="8" max="8" width="11.00390625" style="4" customWidth="1"/>
    <col min="9" max="16384" width="9.140625" style="4" customWidth="1"/>
  </cols>
  <sheetData>
    <row r="1" spans="1:250" s="2" customFormat="1" ht="15.75" customHeight="1">
      <c r="A1" s="1" t="s">
        <v>372</v>
      </c>
      <c r="B1" s="1" t="s">
        <v>213</v>
      </c>
      <c r="C1" s="1"/>
      <c r="D1" s="1"/>
      <c r="E1" s="1"/>
      <c r="F1" s="1"/>
      <c r="G1" s="15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s="2" customFormat="1" ht="15.75">
      <c r="A2" s="1"/>
      <c r="B2" s="1"/>
      <c r="C2" s="1"/>
      <c r="D2" s="1"/>
      <c r="E2" s="1"/>
      <c r="F2" s="1"/>
      <c r="G2" s="15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" ht="12.75">
      <c r="A3" s="3"/>
      <c r="B3" s="3" t="s">
        <v>850</v>
      </c>
    </row>
    <row r="4" ht="12.75">
      <c r="B4" s="59" t="s">
        <v>642</v>
      </c>
    </row>
    <row r="5" spans="2:6" ht="12.75">
      <c r="B5" s="67"/>
      <c r="C5" s="67"/>
      <c r="D5" s="67"/>
      <c r="E5" s="67"/>
      <c r="F5" s="67"/>
    </row>
    <row r="6" spans="2:6" s="5" customFormat="1" ht="12.75">
      <c r="B6" s="160" t="s">
        <v>214</v>
      </c>
      <c r="C6" s="162" t="s">
        <v>215</v>
      </c>
      <c r="D6" s="163"/>
      <c r="E6" s="164" t="s">
        <v>216</v>
      </c>
      <c r="F6" s="165"/>
    </row>
    <row r="7" spans="2:9" s="5" customFormat="1" ht="33.75">
      <c r="B7" s="161"/>
      <c r="C7" s="78" t="s">
        <v>217</v>
      </c>
      <c r="D7" s="79" t="s">
        <v>218</v>
      </c>
      <c r="E7" s="80" t="s">
        <v>219</v>
      </c>
      <c r="F7" s="81" t="s">
        <v>220</v>
      </c>
      <c r="I7" s="30"/>
    </row>
    <row r="8" spans="2:9" ht="12.75" customHeight="1">
      <c r="B8" s="126" t="s">
        <v>277</v>
      </c>
      <c r="C8" s="127">
        <v>0.25408892897192514</v>
      </c>
      <c r="D8" s="128">
        <v>0.5981815324925662</v>
      </c>
      <c r="E8" s="129" t="s">
        <v>247</v>
      </c>
      <c r="F8" s="130">
        <v>11.076138223120608</v>
      </c>
      <c r="I8" s="46"/>
    </row>
    <row r="9" spans="2:6" ht="12.75" customHeight="1">
      <c r="B9" s="121" t="s">
        <v>278</v>
      </c>
      <c r="C9" s="122">
        <v>0</v>
      </c>
      <c r="D9" s="123">
        <v>0.19735762829968348</v>
      </c>
      <c r="E9" s="124" t="s">
        <v>221</v>
      </c>
      <c r="F9" s="125">
        <v>9.337451597887785</v>
      </c>
    </row>
    <row r="10" spans="2:9" ht="12.75" customHeight="1">
      <c r="B10" s="69" t="s">
        <v>279</v>
      </c>
      <c r="C10" s="75">
        <v>0</v>
      </c>
      <c r="D10" s="76">
        <v>0.06849651281623854</v>
      </c>
      <c r="E10" s="72" t="s">
        <v>247</v>
      </c>
      <c r="F10" s="68">
        <v>3.381942439118298</v>
      </c>
      <c r="I10" s="8"/>
    </row>
    <row r="11" spans="2:6" ht="12.75" customHeight="1">
      <c r="B11" s="69" t="s">
        <v>280</v>
      </c>
      <c r="C11" s="75">
        <v>0</v>
      </c>
      <c r="D11" s="76">
        <v>0.04680873179384197</v>
      </c>
      <c r="E11" s="72" t="s">
        <v>223</v>
      </c>
      <c r="F11" s="68" t="s">
        <v>222</v>
      </c>
    </row>
    <row r="12" spans="2:9" ht="12.75" customHeight="1">
      <c r="B12" s="69" t="s">
        <v>281</v>
      </c>
      <c r="C12" s="75">
        <v>0.1672714445471506</v>
      </c>
      <c r="D12" s="76">
        <v>0.22352981850578288</v>
      </c>
      <c r="E12" s="72" t="s">
        <v>244</v>
      </c>
      <c r="F12" s="68">
        <v>1.1974654079917237</v>
      </c>
      <c r="I12" s="8"/>
    </row>
    <row r="13" spans="2:6" ht="12.75" customHeight="1">
      <c r="B13" s="131" t="s">
        <v>282</v>
      </c>
      <c r="C13" s="132">
        <v>0.001512949804720777</v>
      </c>
      <c r="D13" s="133">
        <v>0.061979274239256484</v>
      </c>
      <c r="E13" s="134" t="s">
        <v>247</v>
      </c>
      <c r="F13" s="135">
        <v>7.499759360862451</v>
      </c>
    </row>
    <row r="14" spans="2:6" ht="12.75" customHeight="1">
      <c r="B14" s="126" t="s">
        <v>283</v>
      </c>
      <c r="C14" s="127">
        <v>24.074044948124463</v>
      </c>
      <c r="D14" s="128">
        <v>24.995154526380873</v>
      </c>
      <c r="E14" s="129" t="s">
        <v>224</v>
      </c>
      <c r="F14" s="130">
        <v>54.72957217885656</v>
      </c>
    </row>
    <row r="15" spans="2:6" ht="12.75" customHeight="1">
      <c r="B15" s="121" t="s">
        <v>284</v>
      </c>
      <c r="C15" s="122">
        <v>2.933111054353346</v>
      </c>
      <c r="D15" s="123">
        <v>3.124592155119332</v>
      </c>
      <c r="E15" s="124" t="s">
        <v>364</v>
      </c>
      <c r="F15" s="125">
        <v>8.414315284889422</v>
      </c>
    </row>
    <row r="16" spans="2:6" ht="12.75" customHeight="1">
      <c r="B16" s="69" t="s">
        <v>285</v>
      </c>
      <c r="C16" s="75">
        <v>0.3017246477276023</v>
      </c>
      <c r="D16" s="76">
        <v>0.3769912016200299</v>
      </c>
      <c r="E16" s="72" t="s">
        <v>365</v>
      </c>
      <c r="F16" s="68">
        <v>3.1848654033747743</v>
      </c>
    </row>
    <row r="17" spans="2:6" ht="12.75" customHeight="1">
      <c r="B17" s="69" t="s">
        <v>286</v>
      </c>
      <c r="C17" s="75">
        <v>0.0003259391927022277</v>
      </c>
      <c r="D17" s="76">
        <v>0.05089849445609294</v>
      </c>
      <c r="E17" s="72" t="s">
        <v>225</v>
      </c>
      <c r="F17" s="68">
        <v>1.6530386329175153</v>
      </c>
    </row>
    <row r="18" spans="2:6" ht="12.75" customHeight="1">
      <c r="B18" s="69" t="s">
        <v>287</v>
      </c>
      <c r="C18" s="75">
        <v>0.2977966410681232</v>
      </c>
      <c r="D18" s="76">
        <v>0.5311215878530876</v>
      </c>
      <c r="E18" s="72" t="s">
        <v>226</v>
      </c>
      <c r="F18" s="68">
        <v>5.338914324989727</v>
      </c>
    </row>
    <row r="19" spans="2:6" ht="12.75" customHeight="1">
      <c r="B19" s="69" t="s">
        <v>288</v>
      </c>
      <c r="C19" s="75">
        <v>0.2589625687998576</v>
      </c>
      <c r="D19" s="76">
        <v>0.9926984592494134</v>
      </c>
      <c r="E19" s="72" t="s">
        <v>245</v>
      </c>
      <c r="F19" s="68">
        <v>11.252471260159625</v>
      </c>
    </row>
    <row r="20" spans="2:6" ht="12.75" customHeight="1">
      <c r="B20" s="69" t="s">
        <v>289</v>
      </c>
      <c r="C20" s="75">
        <v>0.06522853349527527</v>
      </c>
      <c r="D20" s="76">
        <v>0.3269343323611695</v>
      </c>
      <c r="E20" s="72" t="s">
        <v>227</v>
      </c>
      <c r="F20" s="68">
        <v>6.5868311583446655</v>
      </c>
    </row>
    <row r="21" spans="2:6" ht="12.75" customHeight="1">
      <c r="B21" s="69" t="s">
        <v>290</v>
      </c>
      <c r="C21" s="75">
        <v>0.7741009772288947</v>
      </c>
      <c r="D21" s="76">
        <v>1.0774282539861544</v>
      </c>
      <c r="E21" s="72" t="s">
        <v>228</v>
      </c>
      <c r="F21" s="68">
        <v>4.974623829007087</v>
      </c>
    </row>
    <row r="22" spans="2:6" ht="12.75" customHeight="1">
      <c r="B22" s="69" t="s">
        <v>291</v>
      </c>
      <c r="C22" s="75">
        <v>0.44727745669181873</v>
      </c>
      <c r="D22" s="76">
        <v>0.5866588778758683</v>
      </c>
      <c r="E22" s="72" t="s">
        <v>229</v>
      </c>
      <c r="F22" s="68">
        <v>4.349645025122265</v>
      </c>
    </row>
    <row r="23" spans="2:6" ht="12.75" customHeight="1">
      <c r="B23" s="69" t="s">
        <v>292</v>
      </c>
      <c r="C23" s="75">
        <v>0.5991930102229134</v>
      </c>
      <c r="D23" s="76">
        <v>0.6282389024526552</v>
      </c>
      <c r="E23" s="72" t="s">
        <v>363</v>
      </c>
      <c r="F23" s="68">
        <v>1.5229351815071945</v>
      </c>
    </row>
    <row r="24" spans="2:6" ht="12.75" customHeight="1">
      <c r="B24" s="69" t="s">
        <v>293</v>
      </c>
      <c r="C24" s="75">
        <v>0.02849393215610367</v>
      </c>
      <c r="D24" s="76">
        <v>0.10322256466787529</v>
      </c>
      <c r="E24" s="72" t="s">
        <v>351</v>
      </c>
      <c r="F24" s="68" t="s">
        <v>222</v>
      </c>
    </row>
    <row r="25" spans="2:6" ht="12.75" customHeight="1">
      <c r="B25" s="69" t="s">
        <v>294</v>
      </c>
      <c r="C25" s="75">
        <v>0.643568503507554</v>
      </c>
      <c r="D25" s="76">
        <v>0.8529893213583148</v>
      </c>
      <c r="E25" s="72" t="s">
        <v>231</v>
      </c>
      <c r="F25" s="68">
        <v>8.335773190845655</v>
      </c>
    </row>
    <row r="26" spans="2:6" ht="12.75" customHeight="1">
      <c r="B26" s="69" t="s">
        <v>295</v>
      </c>
      <c r="C26" s="75">
        <v>0.1866514143222508</v>
      </c>
      <c r="D26" s="76">
        <v>0.3684775934984446</v>
      </c>
      <c r="E26" s="72" t="s">
        <v>352</v>
      </c>
      <c r="F26" s="68" t="s">
        <v>222</v>
      </c>
    </row>
    <row r="27" spans="2:6" ht="12.75" customHeight="1">
      <c r="B27" s="69" t="s">
        <v>296</v>
      </c>
      <c r="C27" s="75">
        <v>1.1611389809481383</v>
      </c>
      <c r="D27" s="76">
        <v>1.3620181848291955</v>
      </c>
      <c r="E27" s="72" t="s">
        <v>353</v>
      </c>
      <c r="F27" s="68">
        <v>5.807977840893113</v>
      </c>
    </row>
    <row r="28" spans="2:6" ht="12.75" customHeight="1">
      <c r="B28" s="69" t="s">
        <v>297</v>
      </c>
      <c r="C28" s="75">
        <v>1.0826197205765171</v>
      </c>
      <c r="D28" s="76">
        <v>1.2642274031417435</v>
      </c>
      <c r="E28" s="72" t="s">
        <v>354</v>
      </c>
      <c r="F28" s="68">
        <v>4.7891551363029174</v>
      </c>
    </row>
    <row r="29" spans="2:6" ht="12.75" customHeight="1">
      <c r="B29" s="69" t="s">
        <v>298</v>
      </c>
      <c r="C29" s="75">
        <v>0.5358801202426065</v>
      </c>
      <c r="D29" s="76">
        <v>1.0245772246496518</v>
      </c>
      <c r="E29" s="72" t="s">
        <v>229</v>
      </c>
      <c r="F29" s="68">
        <v>9.585785944082566</v>
      </c>
    </row>
    <row r="30" spans="2:6" ht="12.75" customHeight="1">
      <c r="B30" s="69" t="s">
        <v>299</v>
      </c>
      <c r="C30" s="75">
        <v>2.7572686712549825</v>
      </c>
      <c r="D30" s="76">
        <v>2.9837202368421476</v>
      </c>
      <c r="E30" s="72" t="s">
        <v>355</v>
      </c>
      <c r="F30" s="68">
        <v>8.33986048783185</v>
      </c>
    </row>
    <row r="31" spans="2:6" ht="12.75" customHeight="1">
      <c r="B31" s="69" t="s">
        <v>300</v>
      </c>
      <c r="C31" s="75">
        <v>0.7111494631273678</v>
      </c>
      <c r="D31" s="76">
        <v>0.9250633574817136</v>
      </c>
      <c r="E31" s="72" t="s">
        <v>232</v>
      </c>
      <c r="F31" s="68">
        <v>5.536992840095466</v>
      </c>
    </row>
    <row r="32" spans="2:6" ht="12.75" customHeight="1">
      <c r="B32" s="69" t="s">
        <v>301</v>
      </c>
      <c r="C32" s="75">
        <v>0.7843095308386885</v>
      </c>
      <c r="D32" s="76">
        <v>1.2217537988284752</v>
      </c>
      <c r="E32" s="72" t="s">
        <v>356</v>
      </c>
      <c r="F32" s="68">
        <v>7.437283848264887</v>
      </c>
    </row>
    <row r="33" spans="2:6" ht="12.75" customHeight="1">
      <c r="B33" s="69" t="s">
        <v>302</v>
      </c>
      <c r="C33" s="75">
        <v>1.7534978720717953</v>
      </c>
      <c r="D33" s="76">
        <v>2.390719157047831</v>
      </c>
      <c r="E33" s="72" t="s">
        <v>357</v>
      </c>
      <c r="F33" s="68">
        <v>12.632743780140462</v>
      </c>
    </row>
    <row r="34" spans="2:6" ht="12.75" customHeight="1">
      <c r="B34" s="69" t="s">
        <v>303</v>
      </c>
      <c r="C34" s="75">
        <v>0.9177926610728138</v>
      </c>
      <c r="D34" s="76">
        <v>1.7560871190889928</v>
      </c>
      <c r="E34" s="72" t="s">
        <v>234</v>
      </c>
      <c r="F34" s="68" t="s">
        <v>222</v>
      </c>
    </row>
    <row r="35" spans="2:6" ht="12.75" customHeight="1">
      <c r="B35" s="69" t="s">
        <v>304</v>
      </c>
      <c r="C35" s="77">
        <v>0.2903326742873852</v>
      </c>
      <c r="D35" s="76">
        <v>0.5355658034616425</v>
      </c>
      <c r="E35" s="72" t="s">
        <v>358</v>
      </c>
      <c r="F35" s="68" t="s">
        <v>222</v>
      </c>
    </row>
    <row r="36" spans="2:6" ht="12.75" customHeight="1">
      <c r="B36" s="69" t="s">
        <v>305</v>
      </c>
      <c r="C36" s="75">
        <v>0.6271358352735175</v>
      </c>
      <c r="D36" s="76">
        <v>0.950896127859076</v>
      </c>
      <c r="E36" s="72" t="s">
        <v>235</v>
      </c>
      <c r="F36" s="68">
        <v>7.171668944170961</v>
      </c>
    </row>
    <row r="37" spans="2:6" ht="12.75" customHeight="1">
      <c r="B37" s="69" t="s">
        <v>306</v>
      </c>
      <c r="C37" s="75">
        <v>0.4825222868338862</v>
      </c>
      <c r="D37" s="76">
        <v>0.5811533079182665</v>
      </c>
      <c r="E37" s="72" t="s">
        <v>233</v>
      </c>
      <c r="F37" s="68">
        <v>4.249807761134794</v>
      </c>
    </row>
    <row r="38" spans="2:6" ht="12.75" customHeight="1">
      <c r="B38" s="131" t="s">
        <v>307</v>
      </c>
      <c r="C38" s="132">
        <v>0.7525304472917038</v>
      </c>
      <c r="D38" s="133">
        <v>0.8732046032464882</v>
      </c>
      <c r="E38" s="134" t="s">
        <v>359</v>
      </c>
      <c r="F38" s="135">
        <v>3.16484602541161</v>
      </c>
    </row>
    <row r="39" spans="2:6" ht="24" customHeight="1">
      <c r="B39" s="126" t="s">
        <v>525</v>
      </c>
      <c r="C39" s="127">
        <v>0.7807296196409879</v>
      </c>
      <c r="D39" s="128">
        <v>0.9176396483714049</v>
      </c>
      <c r="E39" s="129" t="s">
        <v>236</v>
      </c>
      <c r="F39" s="130">
        <v>3.80129185441637</v>
      </c>
    </row>
    <row r="40" spans="2:6" ht="22.5">
      <c r="B40" s="126" t="s">
        <v>524</v>
      </c>
      <c r="C40" s="127">
        <v>0.9178541243234821</v>
      </c>
      <c r="D40" s="128">
        <v>1.0384663008706545</v>
      </c>
      <c r="E40" s="136" t="s">
        <v>237</v>
      </c>
      <c r="F40" s="130">
        <v>2.8580220612602374</v>
      </c>
    </row>
    <row r="41" spans="2:6" ht="12.75" customHeight="1">
      <c r="B41" s="121" t="s">
        <v>310</v>
      </c>
      <c r="C41" s="122">
        <v>0.20176739865369914</v>
      </c>
      <c r="D41" s="123">
        <v>0.3155753492999065</v>
      </c>
      <c r="E41" s="124" t="s">
        <v>237</v>
      </c>
      <c r="F41" s="125" t="s">
        <v>222</v>
      </c>
    </row>
    <row r="42" spans="2:6" ht="12.75" customHeight="1">
      <c r="B42" s="69" t="s">
        <v>311</v>
      </c>
      <c r="C42" s="75">
        <v>0.06964526180932662</v>
      </c>
      <c r="D42" s="76">
        <v>0.11377701429765158</v>
      </c>
      <c r="E42" s="72" t="s">
        <v>225</v>
      </c>
      <c r="F42" s="68" t="s">
        <v>222</v>
      </c>
    </row>
    <row r="43" spans="2:6" ht="12.75" customHeight="1">
      <c r="B43" s="69" t="s">
        <v>312</v>
      </c>
      <c r="C43" s="75">
        <v>0.545173489344938</v>
      </c>
      <c r="D43" s="76">
        <v>0.5869672836971033</v>
      </c>
      <c r="E43" s="73" t="s">
        <v>366</v>
      </c>
      <c r="F43" s="68" t="s">
        <v>222</v>
      </c>
    </row>
    <row r="44" spans="2:6" ht="12.75" customHeight="1">
      <c r="B44" s="131" t="s">
        <v>313</v>
      </c>
      <c r="C44" s="132">
        <v>0.0074005488019366576</v>
      </c>
      <c r="D44" s="133">
        <v>0.022223860570542816</v>
      </c>
      <c r="E44" s="137" t="s">
        <v>360</v>
      </c>
      <c r="F44" s="135">
        <v>0.2858731041054554</v>
      </c>
    </row>
    <row r="45" spans="2:6" ht="12.75" customHeight="1">
      <c r="B45" s="126" t="s">
        <v>314</v>
      </c>
      <c r="C45" s="127">
        <v>10.839858158720613</v>
      </c>
      <c r="D45" s="128">
        <v>10.87466507701889</v>
      </c>
      <c r="E45" s="129" t="s">
        <v>361</v>
      </c>
      <c r="F45" s="130">
        <v>22.732114326291498</v>
      </c>
    </row>
    <row r="46" spans="2:6" ht="12.75" customHeight="1">
      <c r="B46" s="121" t="s">
        <v>315</v>
      </c>
      <c r="C46" s="122">
        <v>3.194438363677003</v>
      </c>
      <c r="D46" s="123">
        <v>3.79783212623357</v>
      </c>
      <c r="E46" s="124" t="s">
        <v>361</v>
      </c>
      <c r="F46" s="125">
        <v>13.406710456240015</v>
      </c>
    </row>
    <row r="47" spans="2:6" ht="12.75" customHeight="1">
      <c r="B47" s="69" t="s">
        <v>316</v>
      </c>
      <c r="C47" s="75">
        <v>1.2917059693722392</v>
      </c>
      <c r="D47" s="76">
        <v>1.3369412419970568</v>
      </c>
      <c r="E47" s="72" t="s">
        <v>362</v>
      </c>
      <c r="F47" s="68">
        <v>4.780584130542102</v>
      </c>
    </row>
    <row r="48" spans="2:6" ht="12.75" customHeight="1">
      <c r="B48" s="131" t="s">
        <v>317</v>
      </c>
      <c r="C48" s="132">
        <v>5.28738799393796</v>
      </c>
      <c r="D48" s="133">
        <v>5.155897521289712</v>
      </c>
      <c r="E48" s="134" t="s">
        <v>367</v>
      </c>
      <c r="F48" s="135">
        <v>12.739824536171437</v>
      </c>
    </row>
    <row r="49" spans="2:6" ht="12.75" customHeight="1">
      <c r="B49" s="126" t="s">
        <v>318</v>
      </c>
      <c r="C49" s="127">
        <v>24.647476417387924</v>
      </c>
      <c r="D49" s="128">
        <v>24.406308844670065</v>
      </c>
      <c r="E49" s="129" t="s">
        <v>533</v>
      </c>
      <c r="F49" s="130">
        <v>39.39481825212683</v>
      </c>
    </row>
    <row r="50" spans="2:6" ht="12.75" customHeight="1">
      <c r="B50" s="121" t="s">
        <v>319</v>
      </c>
      <c r="C50" s="122">
        <v>2.882524529302572</v>
      </c>
      <c r="D50" s="123">
        <v>2.9369591550735947</v>
      </c>
      <c r="E50" s="124" t="s">
        <v>246</v>
      </c>
      <c r="F50" s="125">
        <v>5.594260123479565</v>
      </c>
    </row>
    <row r="51" spans="2:6" ht="12.75" customHeight="1">
      <c r="B51" s="69" t="s">
        <v>320</v>
      </c>
      <c r="C51" s="75">
        <v>7.050720061798407</v>
      </c>
      <c r="D51" s="76">
        <v>7.120632514263853</v>
      </c>
      <c r="E51" s="72" t="s">
        <v>534</v>
      </c>
      <c r="F51" s="68">
        <v>13.671017658697995</v>
      </c>
    </row>
    <row r="52" spans="2:6" ht="12.75" customHeight="1">
      <c r="B52" s="131" t="s">
        <v>321</v>
      </c>
      <c r="C52" s="132">
        <v>14.15872262500124</v>
      </c>
      <c r="D52" s="133">
        <v>14.773244607953023</v>
      </c>
      <c r="E52" s="134" t="s">
        <v>533</v>
      </c>
      <c r="F52" s="135">
        <v>26.160092807424597</v>
      </c>
    </row>
    <row r="53" spans="2:6" ht="12.75" customHeight="1">
      <c r="B53" s="126" t="s">
        <v>322</v>
      </c>
      <c r="C53" s="127">
        <v>7.502488094861507</v>
      </c>
      <c r="D53" s="128">
        <v>8.266730677712356</v>
      </c>
      <c r="E53" s="129" t="s">
        <v>238</v>
      </c>
      <c r="F53" s="130">
        <v>46.411060992351445</v>
      </c>
    </row>
    <row r="54" spans="2:6" ht="12.75" customHeight="1">
      <c r="B54" s="121" t="s">
        <v>323</v>
      </c>
      <c r="C54" s="122">
        <v>4.169732078204199</v>
      </c>
      <c r="D54" s="123">
        <v>4.523325325921788</v>
      </c>
      <c r="E54" s="124" t="s">
        <v>535</v>
      </c>
      <c r="F54" s="125">
        <v>14.27894624749536</v>
      </c>
    </row>
    <row r="55" spans="2:6" ht="12.75" customHeight="1">
      <c r="B55" s="69" t="s">
        <v>324</v>
      </c>
      <c r="C55" s="75">
        <v>0.04567441693190196</v>
      </c>
      <c r="D55" s="76">
        <v>0.3910435369503233</v>
      </c>
      <c r="E55" s="72" t="s">
        <v>238</v>
      </c>
      <c r="F55" s="68">
        <v>37.3602667189645</v>
      </c>
    </row>
    <row r="56" spans="2:6" ht="12.75" customHeight="1">
      <c r="B56" s="69" t="s">
        <v>325</v>
      </c>
      <c r="C56" s="75">
        <v>0.02879254967955878</v>
      </c>
      <c r="D56" s="76">
        <v>0.20072551042848444</v>
      </c>
      <c r="E56" s="74" t="s">
        <v>239</v>
      </c>
      <c r="F56" s="68">
        <v>3.462578568859822</v>
      </c>
    </row>
    <row r="57" spans="2:6" ht="12.75" customHeight="1">
      <c r="B57" s="69" t="s">
        <v>326</v>
      </c>
      <c r="C57" s="75">
        <v>1.6350097739008598</v>
      </c>
      <c r="D57" s="76">
        <v>1.815578929481332</v>
      </c>
      <c r="E57" s="72" t="s">
        <v>240</v>
      </c>
      <c r="F57" s="68">
        <v>10.791227191907335</v>
      </c>
    </row>
    <row r="58" spans="2:6" ht="12.75" customHeight="1">
      <c r="B58" s="131" t="s">
        <v>327</v>
      </c>
      <c r="C58" s="132">
        <v>1.2152946610911213</v>
      </c>
      <c r="D58" s="133">
        <v>1.3360955696117984</v>
      </c>
      <c r="E58" s="138" t="s">
        <v>241</v>
      </c>
      <c r="F58" s="135">
        <v>13.31224537977533</v>
      </c>
    </row>
    <row r="59" spans="2:6" ht="24" customHeight="1">
      <c r="B59" s="126" t="s">
        <v>521</v>
      </c>
      <c r="C59" s="127">
        <v>7.391373590509111</v>
      </c>
      <c r="D59" s="128">
        <v>7.844962268773277</v>
      </c>
      <c r="E59" s="129" t="s">
        <v>276</v>
      </c>
      <c r="F59" s="130">
        <v>23.094558464538963</v>
      </c>
    </row>
    <row r="60" spans="2:6" ht="12.75" customHeight="1">
      <c r="B60" s="121" t="s">
        <v>329</v>
      </c>
      <c r="C60" s="122">
        <v>1.567035533559473</v>
      </c>
      <c r="D60" s="123">
        <v>2.1957504744135936</v>
      </c>
      <c r="E60" s="139" t="s">
        <v>536</v>
      </c>
      <c r="F60" s="125">
        <v>13.511368573497466</v>
      </c>
    </row>
    <row r="61" spans="2:6" ht="12.75" customHeight="1">
      <c r="B61" s="131" t="s">
        <v>330</v>
      </c>
      <c r="C61" s="132">
        <v>5.545052507816049</v>
      </c>
      <c r="D61" s="133">
        <v>5.649136562283838</v>
      </c>
      <c r="E61" s="138" t="s">
        <v>276</v>
      </c>
      <c r="F61" s="135">
        <v>13.679397595029902</v>
      </c>
    </row>
    <row r="62" spans="2:6" ht="24" customHeight="1">
      <c r="B62" s="126" t="s">
        <v>331</v>
      </c>
      <c r="C62" s="127">
        <v>2.7446048024651244</v>
      </c>
      <c r="D62" s="128">
        <v>3.6075191134674025</v>
      </c>
      <c r="E62" s="140" t="s">
        <v>537</v>
      </c>
      <c r="F62" s="130">
        <v>14.983489765099458</v>
      </c>
    </row>
    <row r="63" spans="2:6" ht="12.75" customHeight="1">
      <c r="B63" s="121" t="s">
        <v>332</v>
      </c>
      <c r="C63" s="122">
        <v>0.4727889754114059</v>
      </c>
      <c r="D63" s="123">
        <v>0.6289438667714182</v>
      </c>
      <c r="E63" s="124" t="s">
        <v>534</v>
      </c>
      <c r="F63" s="125">
        <v>3.511927275908472</v>
      </c>
    </row>
    <row r="64" spans="2:6" ht="12.75" customHeight="1">
      <c r="B64" s="69" t="s">
        <v>333</v>
      </c>
      <c r="C64" s="75">
        <v>0.1475514221698892</v>
      </c>
      <c r="D64" s="76">
        <v>0.22163687405801988</v>
      </c>
      <c r="E64" s="74" t="s">
        <v>230</v>
      </c>
      <c r="F64" s="68">
        <v>2.496878976196313</v>
      </c>
    </row>
    <row r="65" spans="2:6" ht="12.75" customHeight="1">
      <c r="B65" s="69" t="s">
        <v>334</v>
      </c>
      <c r="C65" s="75">
        <v>0.0985754875620929</v>
      </c>
      <c r="D65" s="76">
        <v>0.16382667330954098</v>
      </c>
      <c r="E65" s="74" t="s">
        <v>231</v>
      </c>
      <c r="F65" s="68">
        <v>1.0532051594853526</v>
      </c>
    </row>
    <row r="66" spans="2:6" ht="12.75" customHeight="1">
      <c r="B66" s="69" t="s">
        <v>335</v>
      </c>
      <c r="C66" s="75">
        <v>0.4595907237986784</v>
      </c>
      <c r="D66" s="76">
        <v>0.6805905763007103</v>
      </c>
      <c r="E66" s="74" t="s">
        <v>241</v>
      </c>
      <c r="F66" s="68">
        <v>7.594683035567219</v>
      </c>
    </row>
    <row r="67" spans="2:6" ht="12.75" customHeight="1">
      <c r="B67" s="69" t="s">
        <v>336</v>
      </c>
      <c r="C67" s="75">
        <v>1.1877034730353995</v>
      </c>
      <c r="D67" s="76">
        <v>1.6038812084595344</v>
      </c>
      <c r="E67" s="74" t="s">
        <v>538</v>
      </c>
      <c r="F67" s="68">
        <v>8.089726011025617</v>
      </c>
    </row>
    <row r="68" spans="2:6" ht="12.75" customHeight="1">
      <c r="B68" s="131" t="s">
        <v>337</v>
      </c>
      <c r="C68" s="132">
        <v>0.20968474074941795</v>
      </c>
      <c r="D68" s="133">
        <v>0.3086127092804135</v>
      </c>
      <c r="E68" s="134" t="s">
        <v>240</v>
      </c>
      <c r="F68" s="135">
        <v>2.1284676068980994</v>
      </c>
    </row>
    <row r="69" spans="2:6" s="7" customFormat="1" ht="12.75" customHeight="1">
      <c r="B69" s="126" t="s">
        <v>338</v>
      </c>
      <c r="C69" s="127">
        <v>1.7677584117933294</v>
      </c>
      <c r="D69" s="128">
        <v>1.83959115327283</v>
      </c>
      <c r="E69" s="129" t="s">
        <v>242</v>
      </c>
      <c r="F69" s="130">
        <v>6.243716168868758</v>
      </c>
    </row>
    <row r="70" spans="2:6" s="7" customFormat="1" ht="22.5">
      <c r="B70" s="126" t="s">
        <v>522</v>
      </c>
      <c r="C70" s="127">
        <v>6.879344621008952</v>
      </c>
      <c r="D70" s="128">
        <v>7.455928217666243</v>
      </c>
      <c r="E70" s="129" t="s">
        <v>230</v>
      </c>
      <c r="F70" s="130">
        <v>24.31282038066002</v>
      </c>
    </row>
    <row r="71" spans="2:6" ht="12.75" customHeight="1">
      <c r="B71" s="121" t="s">
        <v>340</v>
      </c>
      <c r="C71" s="122">
        <v>2.2028745649711547</v>
      </c>
      <c r="D71" s="123">
        <v>2.180163010167503</v>
      </c>
      <c r="E71" s="124" t="s">
        <v>230</v>
      </c>
      <c r="F71" s="125">
        <v>8.349180682555769</v>
      </c>
    </row>
    <row r="72" spans="2:250" ht="12.75" customHeight="1">
      <c r="B72" s="69" t="s">
        <v>341</v>
      </c>
      <c r="C72" s="75">
        <v>0.8724822042931984</v>
      </c>
      <c r="D72" s="76">
        <v>1.2994472267037138</v>
      </c>
      <c r="E72" s="72" t="s">
        <v>230</v>
      </c>
      <c r="F72" s="68">
        <v>6.361674367089935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</row>
    <row r="73" spans="2:6" ht="12.75" customHeight="1">
      <c r="B73" s="69" t="s">
        <v>342</v>
      </c>
      <c r="C73" s="75">
        <v>2.0115710408463534</v>
      </c>
      <c r="D73" s="76">
        <v>2.1197965637463168</v>
      </c>
      <c r="E73" s="72" t="s">
        <v>247</v>
      </c>
      <c r="F73" s="68">
        <v>11.871691211858696</v>
      </c>
    </row>
    <row r="74" spans="2:250" ht="12.75" customHeight="1">
      <c r="B74" s="69" t="s">
        <v>343</v>
      </c>
      <c r="C74" s="75">
        <v>0.18929442432592233</v>
      </c>
      <c r="D74" s="76">
        <v>0.32114636074985187</v>
      </c>
      <c r="E74" s="72" t="s">
        <v>539</v>
      </c>
      <c r="F74" s="68">
        <v>2.433870803719732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</row>
    <row r="75" spans="2:6" ht="12.75" customHeight="1">
      <c r="B75" s="69" t="s">
        <v>344</v>
      </c>
      <c r="C75" s="75">
        <v>0.523005183661758</v>
      </c>
      <c r="D75" s="76">
        <v>0.6928029273126431</v>
      </c>
      <c r="E75" s="72" t="s">
        <v>230</v>
      </c>
      <c r="F75" s="68">
        <v>3.2680999902308807</v>
      </c>
    </row>
    <row r="76" spans="2:250" ht="22.5">
      <c r="B76" s="70" t="s">
        <v>523</v>
      </c>
      <c r="C76" s="75">
        <v>0.6447359013671643</v>
      </c>
      <c r="D76" s="76">
        <v>0.6851712195673222</v>
      </c>
      <c r="E76" s="72" t="s">
        <v>230</v>
      </c>
      <c r="F76" s="68">
        <v>2.223763172578382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</row>
    <row r="77" spans="2:6" ht="12.75" customHeight="1">
      <c r="B77" s="131" t="s">
        <v>345</v>
      </c>
      <c r="C77" s="132">
        <v>0.1359563069519351</v>
      </c>
      <c r="D77" s="133">
        <v>0.15753053609633608</v>
      </c>
      <c r="E77" s="134" t="s">
        <v>540</v>
      </c>
      <c r="F77" s="135">
        <v>0.6910138127570624</v>
      </c>
    </row>
    <row r="78" spans="2:6" s="3" customFormat="1" ht="22.5">
      <c r="B78" s="126" t="s">
        <v>545</v>
      </c>
      <c r="C78" s="127">
        <v>8.509119473415632</v>
      </c>
      <c r="D78" s="128">
        <v>8.717901867049928</v>
      </c>
      <c r="E78" s="136" t="s">
        <v>368</v>
      </c>
      <c r="F78" s="130">
        <v>18.919869107823782</v>
      </c>
    </row>
    <row r="79" spans="2:6" ht="12.75" customHeight="1">
      <c r="B79" s="121" t="s">
        <v>346</v>
      </c>
      <c r="C79" s="122">
        <v>0.4329982303550585</v>
      </c>
      <c r="D79" s="123">
        <v>0.4943451341209107</v>
      </c>
      <c r="E79" s="124" t="s">
        <v>247</v>
      </c>
      <c r="F79" s="125">
        <v>1.9448455096736934</v>
      </c>
    </row>
    <row r="80" spans="2:6" ht="12.75" customHeight="1">
      <c r="B80" s="69" t="s">
        <v>347</v>
      </c>
      <c r="C80" s="75">
        <v>2.2387266366430216</v>
      </c>
      <c r="D80" s="76">
        <v>3.013473304680345</v>
      </c>
      <c r="E80" s="72" t="s">
        <v>541</v>
      </c>
      <c r="F80" s="68">
        <v>14.208739527205905</v>
      </c>
    </row>
    <row r="81" spans="2:6" ht="12.75" customHeight="1">
      <c r="B81" s="69" t="s">
        <v>348</v>
      </c>
      <c r="C81" s="75">
        <v>0.31230210312302104</v>
      </c>
      <c r="D81" s="76">
        <v>0.36988598116378624</v>
      </c>
      <c r="E81" s="72" t="s">
        <v>542</v>
      </c>
      <c r="F81" s="68">
        <v>1.5077230191926612</v>
      </c>
    </row>
    <row r="82" spans="2:6" ht="12.75" customHeight="1">
      <c r="B82" s="69" t="s">
        <v>349</v>
      </c>
      <c r="C82" s="75">
        <v>0.7790558308438131</v>
      </c>
      <c r="D82" s="76">
        <v>0.9070954512806925</v>
      </c>
      <c r="E82" s="72" t="s">
        <v>543</v>
      </c>
      <c r="F82" s="68">
        <v>5.011712354143345</v>
      </c>
    </row>
    <row r="83" spans="2:6" ht="12.75" customHeight="1">
      <c r="B83" s="69" t="s">
        <v>350</v>
      </c>
      <c r="C83" s="75">
        <v>2.5103572556523677</v>
      </c>
      <c r="D83" s="76">
        <v>2.6634598067276394</v>
      </c>
      <c r="E83" s="72" t="s">
        <v>544</v>
      </c>
      <c r="F83" s="68">
        <v>8.240882788319205</v>
      </c>
    </row>
    <row r="84" spans="2:6" ht="24" customHeight="1">
      <c r="B84" s="146" t="s">
        <v>547</v>
      </c>
      <c r="C84" s="132">
        <v>1.1735869498268283</v>
      </c>
      <c r="D84" s="133">
        <v>1.2696738085205928</v>
      </c>
      <c r="E84" s="147" t="s">
        <v>241</v>
      </c>
      <c r="F84" s="135">
        <v>4.596409786201368</v>
      </c>
    </row>
    <row r="85" spans="2:6" ht="24" customHeight="1">
      <c r="B85" s="141" t="s">
        <v>546</v>
      </c>
      <c r="C85" s="142">
        <v>0.2559083604347396</v>
      </c>
      <c r="D85" s="143">
        <v>0.2621652110402417</v>
      </c>
      <c r="E85" s="144" t="s">
        <v>553</v>
      </c>
      <c r="F85" s="145">
        <v>0.6724669038101874</v>
      </c>
    </row>
    <row r="86" spans="2:6" ht="12.75">
      <c r="B86" s="53"/>
      <c r="C86" s="54"/>
      <c r="D86" s="54"/>
      <c r="E86" s="55"/>
      <c r="F86" s="56"/>
    </row>
    <row r="87" spans="2:6" ht="12.75">
      <c r="B87" s="59" t="s">
        <v>634</v>
      </c>
      <c r="C87" s="54"/>
      <c r="D87" s="54"/>
      <c r="E87" s="55"/>
      <c r="F87" s="56"/>
    </row>
    <row r="88" spans="2:6" ht="12.75">
      <c r="B88" s="60" t="s">
        <v>243</v>
      </c>
      <c r="C88" s="54"/>
      <c r="D88" s="54"/>
      <c r="E88" s="55"/>
      <c r="F88" s="56"/>
    </row>
    <row r="89" ht="12.75" customHeight="1">
      <c r="B89" s="61" t="s">
        <v>849</v>
      </c>
    </row>
    <row r="93" spans="1:2" ht="12.75">
      <c r="A93" s="3"/>
      <c r="B93" s="3" t="s">
        <v>851</v>
      </c>
    </row>
    <row r="94" ht="12.75">
      <c r="B94" s="59" t="s">
        <v>643</v>
      </c>
    </row>
    <row r="95" spans="2:6" ht="12.75">
      <c r="B95" s="67"/>
      <c r="C95" s="67"/>
      <c r="D95" s="67"/>
      <c r="E95" s="67"/>
      <c r="F95" s="67"/>
    </row>
    <row r="96" spans="2:6" ht="12.75">
      <c r="B96" s="151" t="s">
        <v>198</v>
      </c>
      <c r="C96" s="155" t="s">
        <v>199</v>
      </c>
      <c r="D96" s="156"/>
      <c r="E96" s="157" t="s">
        <v>200</v>
      </c>
      <c r="F96" s="158"/>
    </row>
    <row r="97" spans="2:6" ht="33.75">
      <c r="B97" s="152"/>
      <c r="C97" s="87" t="s">
        <v>201</v>
      </c>
      <c r="D97" s="88" t="s">
        <v>202</v>
      </c>
      <c r="E97" s="89" t="s">
        <v>203</v>
      </c>
      <c r="F97" s="90" t="s">
        <v>204</v>
      </c>
    </row>
    <row r="98" spans="2:6" ht="12.75" customHeight="1">
      <c r="B98" s="126" t="s">
        <v>373</v>
      </c>
      <c r="C98" s="127">
        <v>0.25408892897192514</v>
      </c>
      <c r="D98" s="128">
        <v>0.5981815324925662</v>
      </c>
      <c r="E98" s="129" t="s">
        <v>247</v>
      </c>
      <c r="F98" s="130">
        <v>11.076138223120608</v>
      </c>
    </row>
    <row r="99" spans="2:6" ht="12.75" customHeight="1">
      <c r="B99" s="148" t="s">
        <v>374</v>
      </c>
      <c r="C99" s="122">
        <v>0</v>
      </c>
      <c r="D99" s="123">
        <v>0.19735762829968348</v>
      </c>
      <c r="E99" s="124" t="s">
        <v>221</v>
      </c>
      <c r="F99" s="125">
        <v>9.337451597887785</v>
      </c>
    </row>
    <row r="100" spans="2:6" ht="12.75" customHeight="1">
      <c r="B100" s="71" t="s">
        <v>375</v>
      </c>
      <c r="C100" s="75">
        <v>0</v>
      </c>
      <c r="D100" s="76">
        <v>0.06849651281623854</v>
      </c>
      <c r="E100" s="72" t="s">
        <v>247</v>
      </c>
      <c r="F100" s="68">
        <v>3.381942439118298</v>
      </c>
    </row>
    <row r="101" spans="2:6" ht="12.75" customHeight="1">
      <c r="B101" s="71" t="s">
        <v>376</v>
      </c>
      <c r="C101" s="75">
        <v>0</v>
      </c>
      <c r="D101" s="76">
        <v>0.04680873179384197</v>
      </c>
      <c r="E101" s="72" t="s">
        <v>223</v>
      </c>
      <c r="F101" s="68" t="s">
        <v>222</v>
      </c>
    </row>
    <row r="102" spans="2:6" ht="12.75" customHeight="1">
      <c r="B102" s="71" t="s">
        <v>377</v>
      </c>
      <c r="C102" s="75">
        <v>0.1672714445471506</v>
      </c>
      <c r="D102" s="76">
        <v>0.22352981850578288</v>
      </c>
      <c r="E102" s="72" t="s">
        <v>244</v>
      </c>
      <c r="F102" s="68">
        <v>1.1974654079917237</v>
      </c>
    </row>
    <row r="103" spans="2:6" ht="12.75">
      <c r="B103" s="146" t="s">
        <v>378</v>
      </c>
      <c r="C103" s="132">
        <v>0.001512949804720777</v>
      </c>
      <c r="D103" s="133">
        <v>0.061979274239256484</v>
      </c>
      <c r="E103" s="134" t="s">
        <v>247</v>
      </c>
      <c r="F103" s="135">
        <v>7.499759360862451</v>
      </c>
    </row>
    <row r="104" spans="2:6" ht="12.75" customHeight="1">
      <c r="B104" s="126" t="s">
        <v>379</v>
      </c>
      <c r="C104" s="127">
        <v>24.074044948124463</v>
      </c>
      <c r="D104" s="128">
        <v>24.995154526380873</v>
      </c>
      <c r="E104" s="129" t="s">
        <v>224</v>
      </c>
      <c r="F104" s="130">
        <v>54.72957217885656</v>
      </c>
    </row>
    <row r="105" spans="2:6" ht="12.75" customHeight="1">
      <c r="B105" s="148" t="s">
        <v>380</v>
      </c>
      <c r="C105" s="122">
        <v>2.933111054353346</v>
      </c>
      <c r="D105" s="123">
        <v>3.124592155119332</v>
      </c>
      <c r="E105" s="124" t="s">
        <v>364</v>
      </c>
      <c r="F105" s="125">
        <v>8.414315284889422</v>
      </c>
    </row>
    <row r="106" spans="2:6" ht="12.75" customHeight="1">
      <c r="B106" s="71" t="s">
        <v>381</v>
      </c>
      <c r="C106" s="75">
        <v>0.3017246477276023</v>
      </c>
      <c r="D106" s="76">
        <v>0.3769912016200299</v>
      </c>
      <c r="E106" s="72" t="s">
        <v>365</v>
      </c>
      <c r="F106" s="68">
        <v>3.1848654033747743</v>
      </c>
    </row>
    <row r="107" spans="2:6" ht="12.75" customHeight="1">
      <c r="B107" s="71" t="s">
        <v>382</v>
      </c>
      <c r="C107" s="75">
        <v>0.0003259391927022277</v>
      </c>
      <c r="D107" s="76">
        <v>0.05089849445609294</v>
      </c>
      <c r="E107" s="72" t="s">
        <v>225</v>
      </c>
      <c r="F107" s="68">
        <v>1.6530386329175153</v>
      </c>
    </row>
    <row r="108" spans="2:6" ht="12.75" customHeight="1">
      <c r="B108" s="71" t="s">
        <v>383</v>
      </c>
      <c r="C108" s="75">
        <v>0.2977966410681232</v>
      </c>
      <c r="D108" s="76">
        <v>0.5311215878530876</v>
      </c>
      <c r="E108" s="72" t="s">
        <v>226</v>
      </c>
      <c r="F108" s="68">
        <v>5.338914324989727</v>
      </c>
    </row>
    <row r="109" spans="2:6" ht="12.75" customHeight="1">
      <c r="B109" s="71" t="s">
        <v>384</v>
      </c>
      <c r="C109" s="75">
        <v>0.2589625687998576</v>
      </c>
      <c r="D109" s="76">
        <v>0.9926984592494134</v>
      </c>
      <c r="E109" s="72" t="s">
        <v>245</v>
      </c>
      <c r="F109" s="68">
        <v>11.252471260159625</v>
      </c>
    </row>
    <row r="110" spans="2:6" ht="12.75" customHeight="1">
      <c r="B110" s="71" t="s">
        <v>385</v>
      </c>
      <c r="C110" s="75">
        <v>0.06522853349527527</v>
      </c>
      <c r="D110" s="76">
        <v>0.3269343323611695</v>
      </c>
      <c r="E110" s="72" t="s">
        <v>227</v>
      </c>
      <c r="F110" s="68">
        <v>6.5868311583446655</v>
      </c>
    </row>
    <row r="111" spans="2:6" ht="12.75" customHeight="1">
      <c r="B111" s="71" t="s">
        <v>386</v>
      </c>
      <c r="C111" s="75">
        <v>0.7741009772288947</v>
      </c>
      <c r="D111" s="76">
        <v>1.0774282539861544</v>
      </c>
      <c r="E111" s="72" t="s">
        <v>228</v>
      </c>
      <c r="F111" s="68">
        <v>4.974623829007087</v>
      </c>
    </row>
    <row r="112" spans="2:6" ht="12.75" customHeight="1">
      <c r="B112" s="71" t="s">
        <v>387</v>
      </c>
      <c r="C112" s="75">
        <v>0.44727745669181873</v>
      </c>
      <c r="D112" s="76">
        <v>0.5866588778758683</v>
      </c>
      <c r="E112" s="72" t="s">
        <v>229</v>
      </c>
      <c r="F112" s="68">
        <v>4.349645025122265</v>
      </c>
    </row>
    <row r="113" spans="2:6" ht="12.75">
      <c r="B113" s="71" t="s">
        <v>388</v>
      </c>
      <c r="C113" s="75">
        <v>0.5991930102229134</v>
      </c>
      <c r="D113" s="76">
        <v>0.6282389024526552</v>
      </c>
      <c r="E113" s="72" t="s">
        <v>363</v>
      </c>
      <c r="F113" s="68">
        <v>1.5229351815071945</v>
      </c>
    </row>
    <row r="114" spans="2:6" ht="12.75" customHeight="1">
      <c r="B114" s="71" t="s">
        <v>389</v>
      </c>
      <c r="C114" s="75">
        <v>0.02849393215610367</v>
      </c>
      <c r="D114" s="76">
        <v>0.10322256466787529</v>
      </c>
      <c r="E114" s="72" t="s">
        <v>351</v>
      </c>
      <c r="F114" s="68" t="s">
        <v>222</v>
      </c>
    </row>
    <row r="115" spans="2:6" ht="12.75" customHeight="1">
      <c r="B115" s="71" t="s">
        <v>390</v>
      </c>
      <c r="C115" s="75">
        <v>0.643568503507554</v>
      </c>
      <c r="D115" s="76">
        <v>0.8529893213583148</v>
      </c>
      <c r="E115" s="72" t="s">
        <v>231</v>
      </c>
      <c r="F115" s="68">
        <v>8.335773190845655</v>
      </c>
    </row>
    <row r="116" spans="2:6" ht="12.75" customHeight="1">
      <c r="B116" s="71" t="s">
        <v>391</v>
      </c>
      <c r="C116" s="75">
        <v>0.1866514143222508</v>
      </c>
      <c r="D116" s="76">
        <v>0.3684775934984446</v>
      </c>
      <c r="E116" s="72" t="s">
        <v>352</v>
      </c>
      <c r="F116" s="68" t="s">
        <v>222</v>
      </c>
    </row>
    <row r="117" spans="2:7" ht="12.75" customHeight="1">
      <c r="B117" s="71" t="s">
        <v>392</v>
      </c>
      <c r="C117" s="75">
        <v>1.1611389809481383</v>
      </c>
      <c r="D117" s="76">
        <v>1.3620181848291955</v>
      </c>
      <c r="E117" s="72" t="s">
        <v>353</v>
      </c>
      <c r="F117" s="68">
        <v>5.807977840893113</v>
      </c>
      <c r="G117" s="2"/>
    </row>
    <row r="118" spans="2:6" ht="12.75" customHeight="1">
      <c r="B118" s="71" t="s">
        <v>393</v>
      </c>
      <c r="C118" s="75">
        <v>1.0826197205765171</v>
      </c>
      <c r="D118" s="76">
        <v>1.2642274031417435</v>
      </c>
      <c r="E118" s="72" t="s">
        <v>354</v>
      </c>
      <c r="F118" s="68">
        <v>4.7891551363029174</v>
      </c>
    </row>
    <row r="119" spans="2:6" ht="12.75" customHeight="1">
      <c r="B119" s="71" t="s">
        <v>394</v>
      </c>
      <c r="C119" s="75">
        <v>0.5358801202426065</v>
      </c>
      <c r="D119" s="76">
        <v>1.0245772246496518</v>
      </c>
      <c r="E119" s="72" t="s">
        <v>229</v>
      </c>
      <c r="F119" s="68">
        <v>9.585785944082566</v>
      </c>
    </row>
    <row r="120" spans="2:6" ht="12.75" customHeight="1">
      <c r="B120" s="71" t="s">
        <v>395</v>
      </c>
      <c r="C120" s="75">
        <v>2.7572686712549825</v>
      </c>
      <c r="D120" s="76">
        <v>2.9837202368421476</v>
      </c>
      <c r="E120" s="72" t="s">
        <v>355</v>
      </c>
      <c r="F120" s="68">
        <v>8.33986048783185</v>
      </c>
    </row>
    <row r="121" spans="2:6" ht="12.75">
      <c r="B121" s="71" t="s">
        <v>396</v>
      </c>
      <c r="C121" s="75">
        <v>0.7111494631273678</v>
      </c>
      <c r="D121" s="76">
        <v>0.9250633574817136</v>
      </c>
      <c r="E121" s="72" t="s">
        <v>232</v>
      </c>
      <c r="F121" s="68">
        <v>5.536992840095466</v>
      </c>
    </row>
    <row r="122" spans="2:6" ht="12.75" customHeight="1">
      <c r="B122" s="71" t="s">
        <v>397</v>
      </c>
      <c r="C122" s="75">
        <v>0.7843095308386885</v>
      </c>
      <c r="D122" s="76">
        <v>1.2217537988284752</v>
      </c>
      <c r="E122" s="72" t="s">
        <v>356</v>
      </c>
      <c r="F122" s="68">
        <v>7.437283848264887</v>
      </c>
    </row>
    <row r="123" spans="2:6" ht="12.75" customHeight="1">
      <c r="B123" s="71" t="s">
        <v>398</v>
      </c>
      <c r="C123" s="75">
        <v>1.7534978720717953</v>
      </c>
      <c r="D123" s="76">
        <v>2.390719157047831</v>
      </c>
      <c r="E123" s="72" t="s">
        <v>357</v>
      </c>
      <c r="F123" s="68">
        <v>12.632743780140462</v>
      </c>
    </row>
    <row r="124" spans="2:6" ht="12.75" customHeight="1">
      <c r="B124" s="71" t="s">
        <v>399</v>
      </c>
      <c r="C124" s="75">
        <v>0.9177926610728138</v>
      </c>
      <c r="D124" s="76">
        <v>1.7560871190889928</v>
      </c>
      <c r="E124" s="72" t="s">
        <v>234</v>
      </c>
      <c r="F124" s="68" t="s">
        <v>222</v>
      </c>
    </row>
    <row r="125" spans="2:6" ht="12.75" customHeight="1">
      <c r="B125" s="71" t="s">
        <v>400</v>
      </c>
      <c r="C125" s="77">
        <v>0.2903326742873852</v>
      </c>
      <c r="D125" s="76">
        <v>0.5355658034616425</v>
      </c>
      <c r="E125" s="72" t="s">
        <v>358</v>
      </c>
      <c r="F125" s="68" t="s">
        <v>222</v>
      </c>
    </row>
    <row r="126" spans="2:6" ht="12.75" customHeight="1">
      <c r="B126" s="71" t="s">
        <v>401</v>
      </c>
      <c r="C126" s="75">
        <v>0.6271358352735175</v>
      </c>
      <c r="D126" s="76">
        <v>0.950896127859076</v>
      </c>
      <c r="E126" s="72" t="s">
        <v>235</v>
      </c>
      <c r="F126" s="68">
        <v>7.171668944170961</v>
      </c>
    </row>
    <row r="127" spans="2:6" ht="12.75" customHeight="1">
      <c r="B127" s="71" t="s">
        <v>402</v>
      </c>
      <c r="C127" s="75">
        <v>0.4825222868338862</v>
      </c>
      <c r="D127" s="76">
        <v>0.5811533079182665</v>
      </c>
      <c r="E127" s="72" t="s">
        <v>233</v>
      </c>
      <c r="F127" s="68">
        <v>4.249807761134794</v>
      </c>
    </row>
    <row r="128" spans="2:6" ht="12.75" customHeight="1">
      <c r="B128" s="146" t="s">
        <v>403</v>
      </c>
      <c r="C128" s="132">
        <v>0.7525304472917038</v>
      </c>
      <c r="D128" s="133">
        <v>0.8732046032464882</v>
      </c>
      <c r="E128" s="134" t="s">
        <v>359</v>
      </c>
      <c r="F128" s="135">
        <v>3.16484602541161</v>
      </c>
    </row>
    <row r="129" spans="2:6" ht="24" customHeight="1">
      <c r="B129" s="126" t="s">
        <v>443</v>
      </c>
      <c r="C129" s="127">
        <v>0.7807296196409879</v>
      </c>
      <c r="D129" s="128">
        <v>0.9176396483714049</v>
      </c>
      <c r="E129" s="129" t="s">
        <v>236</v>
      </c>
      <c r="F129" s="130">
        <v>3.80129185441637</v>
      </c>
    </row>
    <row r="130" spans="2:6" ht="27.75" customHeight="1">
      <c r="B130" s="126" t="s">
        <v>444</v>
      </c>
      <c r="C130" s="127">
        <v>0.9178541243234821</v>
      </c>
      <c r="D130" s="128">
        <v>1.0384663008706545</v>
      </c>
      <c r="E130" s="136" t="s">
        <v>237</v>
      </c>
      <c r="F130" s="130">
        <v>2.8580220612602374</v>
      </c>
    </row>
    <row r="131" spans="2:6" ht="12.75" customHeight="1">
      <c r="B131" s="148" t="s">
        <v>404</v>
      </c>
      <c r="C131" s="122">
        <v>0.20176739865369914</v>
      </c>
      <c r="D131" s="123">
        <v>0.3155753492999065</v>
      </c>
      <c r="E131" s="124" t="s">
        <v>237</v>
      </c>
      <c r="F131" s="125" t="s">
        <v>222</v>
      </c>
    </row>
    <row r="132" spans="2:6" ht="12.75" customHeight="1">
      <c r="B132" s="71" t="s">
        <v>405</v>
      </c>
      <c r="C132" s="75">
        <v>0.06964526180932662</v>
      </c>
      <c r="D132" s="76">
        <v>0.11377701429765158</v>
      </c>
      <c r="E132" s="72" t="s">
        <v>225</v>
      </c>
      <c r="F132" s="68" t="s">
        <v>222</v>
      </c>
    </row>
    <row r="133" spans="2:6" ht="24" customHeight="1">
      <c r="B133" s="71" t="s">
        <v>406</v>
      </c>
      <c r="C133" s="75">
        <v>0.545173489344938</v>
      </c>
      <c r="D133" s="76">
        <v>0.5869672836971033</v>
      </c>
      <c r="E133" s="73" t="s">
        <v>366</v>
      </c>
      <c r="F133" s="68" t="s">
        <v>222</v>
      </c>
    </row>
    <row r="134" spans="2:6" ht="12.75" customHeight="1">
      <c r="B134" s="146" t="s">
        <v>407</v>
      </c>
      <c r="C134" s="132">
        <v>0.0074005488019366576</v>
      </c>
      <c r="D134" s="133">
        <v>0.022223860570542816</v>
      </c>
      <c r="E134" s="137" t="s">
        <v>360</v>
      </c>
      <c r="F134" s="135">
        <v>0.2858731041054554</v>
      </c>
    </row>
    <row r="135" spans="2:6" ht="12.75" customHeight="1">
      <c r="B135" s="126" t="s">
        <v>314</v>
      </c>
      <c r="C135" s="127">
        <v>10.839858158720613</v>
      </c>
      <c r="D135" s="128">
        <v>10.87466507701889</v>
      </c>
      <c r="E135" s="129" t="s">
        <v>361</v>
      </c>
      <c r="F135" s="130">
        <v>22.732114326291498</v>
      </c>
    </row>
    <row r="136" spans="2:6" ht="12.75" customHeight="1">
      <c r="B136" s="148" t="s">
        <v>408</v>
      </c>
      <c r="C136" s="122">
        <v>3.194438363677003</v>
      </c>
      <c r="D136" s="123">
        <v>3.79783212623357</v>
      </c>
      <c r="E136" s="124" t="s">
        <v>361</v>
      </c>
      <c r="F136" s="125">
        <v>13.406710456240015</v>
      </c>
    </row>
    <row r="137" spans="2:6" ht="12.75" customHeight="1">
      <c r="B137" s="71" t="s">
        <v>409</v>
      </c>
      <c r="C137" s="75">
        <v>1.2917059693722392</v>
      </c>
      <c r="D137" s="76">
        <v>1.3369412419970568</v>
      </c>
      <c r="E137" s="72" t="s">
        <v>362</v>
      </c>
      <c r="F137" s="68">
        <v>4.780584130542102</v>
      </c>
    </row>
    <row r="138" spans="2:6" ht="12.75" customHeight="1">
      <c r="B138" s="146" t="s">
        <v>410</v>
      </c>
      <c r="C138" s="132">
        <v>5.28738799393796</v>
      </c>
      <c r="D138" s="133">
        <v>5.155897521289712</v>
      </c>
      <c r="E138" s="134" t="s">
        <v>367</v>
      </c>
      <c r="F138" s="135">
        <v>12.739824536171437</v>
      </c>
    </row>
    <row r="139" spans="2:6" ht="12.75" customHeight="1">
      <c r="B139" s="126" t="s">
        <v>411</v>
      </c>
      <c r="C139" s="127">
        <v>24.647476417387924</v>
      </c>
      <c r="D139" s="128">
        <v>24.406308844670065</v>
      </c>
      <c r="E139" s="129" t="s">
        <v>533</v>
      </c>
      <c r="F139" s="130">
        <v>39.39481825212683</v>
      </c>
    </row>
    <row r="140" spans="2:6" ht="12.75" customHeight="1">
      <c r="B140" s="148" t="s">
        <v>412</v>
      </c>
      <c r="C140" s="122">
        <v>2.882524529302572</v>
      </c>
      <c r="D140" s="123">
        <v>2.9369591550735947</v>
      </c>
      <c r="E140" s="124" t="s">
        <v>246</v>
      </c>
      <c r="F140" s="125">
        <v>5.594260123479565</v>
      </c>
    </row>
    <row r="141" spans="2:6" ht="12.75" customHeight="1">
      <c r="B141" s="71" t="s">
        <v>413</v>
      </c>
      <c r="C141" s="75">
        <v>7.050720061798407</v>
      </c>
      <c r="D141" s="76">
        <v>7.120632514263853</v>
      </c>
      <c r="E141" s="72" t="s">
        <v>534</v>
      </c>
      <c r="F141" s="68">
        <v>13.671017658697995</v>
      </c>
    </row>
    <row r="142" spans="2:6" ht="12.75" customHeight="1">
      <c r="B142" s="146" t="s">
        <v>414</v>
      </c>
      <c r="C142" s="132">
        <v>14.15872262500124</v>
      </c>
      <c r="D142" s="133">
        <v>14.773244607953023</v>
      </c>
      <c r="E142" s="134" t="s">
        <v>533</v>
      </c>
      <c r="F142" s="135">
        <v>26.160092807424597</v>
      </c>
    </row>
    <row r="143" spans="2:6" ht="12.75" customHeight="1">
      <c r="B143" s="126" t="s">
        <v>415</v>
      </c>
      <c r="C143" s="127">
        <v>7.502488094861507</v>
      </c>
      <c r="D143" s="128">
        <v>8.266730677712356</v>
      </c>
      <c r="E143" s="129" t="s">
        <v>238</v>
      </c>
      <c r="F143" s="130">
        <v>46.411060992351445</v>
      </c>
    </row>
    <row r="144" spans="2:6" ht="12.75" customHeight="1">
      <c r="B144" s="148" t="s">
        <v>416</v>
      </c>
      <c r="C144" s="122">
        <v>4.169732078204199</v>
      </c>
      <c r="D144" s="123">
        <v>4.523325325921788</v>
      </c>
      <c r="E144" s="124" t="s">
        <v>535</v>
      </c>
      <c r="F144" s="125">
        <v>14.27894624749536</v>
      </c>
    </row>
    <row r="145" spans="2:6" ht="12.75" customHeight="1">
      <c r="B145" s="71" t="s">
        <v>417</v>
      </c>
      <c r="C145" s="75">
        <v>0.04567441693190196</v>
      </c>
      <c r="D145" s="76">
        <v>0.3910435369503233</v>
      </c>
      <c r="E145" s="72" t="s">
        <v>238</v>
      </c>
      <c r="F145" s="68">
        <v>37.3602667189645</v>
      </c>
    </row>
    <row r="146" spans="2:6" ht="12.75">
      <c r="B146" s="71" t="s">
        <v>418</v>
      </c>
      <c r="C146" s="75">
        <v>0.02879254967955878</v>
      </c>
      <c r="D146" s="76">
        <v>0.20072551042848444</v>
      </c>
      <c r="E146" s="74" t="s">
        <v>239</v>
      </c>
      <c r="F146" s="68">
        <v>3.462578568859822</v>
      </c>
    </row>
    <row r="147" spans="2:6" ht="12.75">
      <c r="B147" s="71" t="s">
        <v>419</v>
      </c>
      <c r="C147" s="75">
        <v>1.6350097739008598</v>
      </c>
      <c r="D147" s="76">
        <v>1.815578929481332</v>
      </c>
      <c r="E147" s="72" t="s">
        <v>240</v>
      </c>
      <c r="F147" s="68">
        <v>10.791227191907335</v>
      </c>
    </row>
    <row r="148" spans="2:6" ht="12.75" customHeight="1">
      <c r="B148" s="146" t="s">
        <v>420</v>
      </c>
      <c r="C148" s="132">
        <v>1.2152946610911213</v>
      </c>
      <c r="D148" s="133">
        <v>1.3360955696117984</v>
      </c>
      <c r="E148" s="138" t="s">
        <v>241</v>
      </c>
      <c r="F148" s="135">
        <v>13.31224537977533</v>
      </c>
    </row>
    <row r="149" spans="2:6" ht="12.75" customHeight="1">
      <c r="B149" s="126" t="s">
        <v>421</v>
      </c>
      <c r="C149" s="127">
        <v>7.391373590509111</v>
      </c>
      <c r="D149" s="128">
        <v>7.844962268773277</v>
      </c>
      <c r="E149" s="129" t="s">
        <v>276</v>
      </c>
      <c r="F149" s="130">
        <v>23.094558464538963</v>
      </c>
    </row>
    <row r="150" spans="2:6" ht="12.75" customHeight="1">
      <c r="B150" s="148" t="s">
        <v>422</v>
      </c>
      <c r="C150" s="122">
        <v>1.567035533559473</v>
      </c>
      <c r="D150" s="123">
        <v>2.1957504744135936</v>
      </c>
      <c r="E150" s="139" t="s">
        <v>536</v>
      </c>
      <c r="F150" s="125">
        <v>13.511368573497466</v>
      </c>
    </row>
    <row r="151" spans="2:6" ht="12.75" customHeight="1">
      <c r="B151" s="146" t="s">
        <v>423</v>
      </c>
      <c r="C151" s="132">
        <v>5.545052507816049</v>
      </c>
      <c r="D151" s="133">
        <v>5.649136562283838</v>
      </c>
      <c r="E151" s="138" t="s">
        <v>276</v>
      </c>
      <c r="F151" s="135">
        <v>13.679397595029902</v>
      </c>
    </row>
    <row r="152" spans="2:6" ht="12.75" customHeight="1">
      <c r="B152" s="126" t="s">
        <v>424</v>
      </c>
      <c r="C152" s="127">
        <v>2.7446048024651244</v>
      </c>
      <c r="D152" s="128">
        <v>3.6075191134674025</v>
      </c>
      <c r="E152" s="140" t="s">
        <v>537</v>
      </c>
      <c r="F152" s="130">
        <v>14.983489765099458</v>
      </c>
    </row>
    <row r="153" spans="2:6" ht="12.75" customHeight="1">
      <c r="B153" s="148" t="s">
        <v>425</v>
      </c>
      <c r="C153" s="122">
        <v>0.4727889754114059</v>
      </c>
      <c r="D153" s="123">
        <v>0.6289438667714182</v>
      </c>
      <c r="E153" s="124" t="s">
        <v>534</v>
      </c>
      <c r="F153" s="125">
        <v>3.511927275908472</v>
      </c>
    </row>
    <row r="154" spans="2:6" ht="12.75" customHeight="1">
      <c r="B154" s="71" t="s">
        <v>426</v>
      </c>
      <c r="C154" s="75">
        <v>0.1475514221698892</v>
      </c>
      <c r="D154" s="76">
        <v>0.22163687405801988</v>
      </c>
      <c r="E154" s="74" t="s">
        <v>230</v>
      </c>
      <c r="F154" s="68">
        <v>2.496878976196313</v>
      </c>
    </row>
    <row r="155" spans="2:6" ht="12.75" customHeight="1">
      <c r="B155" s="71" t="s">
        <v>427</v>
      </c>
      <c r="C155" s="75">
        <v>0.0985754875620929</v>
      </c>
      <c r="D155" s="76">
        <v>0.16382667330954098</v>
      </c>
      <c r="E155" s="74" t="s">
        <v>231</v>
      </c>
      <c r="F155" s="68">
        <v>1.0532051594853526</v>
      </c>
    </row>
    <row r="156" spans="2:6" ht="12.75" customHeight="1">
      <c r="B156" s="71" t="s">
        <v>428</v>
      </c>
      <c r="C156" s="75">
        <v>0.4595907237986784</v>
      </c>
      <c r="D156" s="76">
        <v>0.6805905763007103</v>
      </c>
      <c r="E156" s="74" t="s">
        <v>241</v>
      </c>
      <c r="F156" s="68">
        <v>7.594683035567219</v>
      </c>
    </row>
    <row r="157" spans="2:6" ht="12.75" customHeight="1">
      <c r="B157" s="71" t="s">
        <v>429</v>
      </c>
      <c r="C157" s="75">
        <v>1.1877034730353995</v>
      </c>
      <c r="D157" s="76">
        <v>1.6038812084595344</v>
      </c>
      <c r="E157" s="74" t="s">
        <v>538</v>
      </c>
      <c r="F157" s="68">
        <v>8.089726011025617</v>
      </c>
    </row>
    <row r="158" spans="2:6" ht="12.75" customHeight="1">
      <c r="B158" s="146" t="s">
        <v>430</v>
      </c>
      <c r="C158" s="132">
        <v>0.20968474074941795</v>
      </c>
      <c r="D158" s="133">
        <v>0.3086127092804135</v>
      </c>
      <c r="E158" s="134" t="s">
        <v>240</v>
      </c>
      <c r="F158" s="135">
        <v>2.1284676068980994</v>
      </c>
    </row>
    <row r="159" spans="2:6" ht="12.75" customHeight="1">
      <c r="B159" s="126" t="s">
        <v>431</v>
      </c>
      <c r="C159" s="127">
        <v>1.7677584117933294</v>
      </c>
      <c r="D159" s="128">
        <v>1.83959115327283</v>
      </c>
      <c r="E159" s="129" t="s">
        <v>242</v>
      </c>
      <c r="F159" s="130">
        <v>6.243716168868758</v>
      </c>
    </row>
    <row r="160" spans="2:6" ht="12.75">
      <c r="B160" s="126" t="s">
        <v>432</v>
      </c>
      <c r="C160" s="127">
        <v>6.879344621008952</v>
      </c>
      <c r="D160" s="128">
        <v>7.455928217666243</v>
      </c>
      <c r="E160" s="129" t="s">
        <v>230</v>
      </c>
      <c r="F160" s="130">
        <v>24.31282038066002</v>
      </c>
    </row>
    <row r="161" spans="2:6" ht="12.75" customHeight="1">
      <c r="B161" s="148" t="s">
        <v>433</v>
      </c>
      <c r="C161" s="122">
        <v>2.2028745649711547</v>
      </c>
      <c r="D161" s="123">
        <v>2.180163010167503</v>
      </c>
      <c r="E161" s="124" t="s">
        <v>230</v>
      </c>
      <c r="F161" s="125">
        <v>8.349180682555769</v>
      </c>
    </row>
    <row r="162" spans="2:6" ht="12.75" customHeight="1">
      <c r="B162" s="71" t="s">
        <v>434</v>
      </c>
      <c r="C162" s="75">
        <v>0.8724822042931984</v>
      </c>
      <c r="D162" s="76">
        <v>1.2994472267037138</v>
      </c>
      <c r="E162" s="72" t="s">
        <v>230</v>
      </c>
      <c r="F162" s="68">
        <v>6.361674367089935</v>
      </c>
    </row>
    <row r="163" spans="2:6" ht="12.75" customHeight="1">
      <c r="B163" s="71" t="s">
        <v>435</v>
      </c>
      <c r="C163" s="75">
        <v>2.0115710408463534</v>
      </c>
      <c r="D163" s="76">
        <v>2.1197965637463168</v>
      </c>
      <c r="E163" s="72" t="s">
        <v>247</v>
      </c>
      <c r="F163" s="68">
        <v>11.871691211858696</v>
      </c>
    </row>
    <row r="164" spans="2:6" ht="12.75" customHeight="1">
      <c r="B164" s="71" t="s">
        <v>436</v>
      </c>
      <c r="C164" s="75">
        <v>0.18929442432592233</v>
      </c>
      <c r="D164" s="76">
        <v>0.32114636074985187</v>
      </c>
      <c r="E164" s="72" t="s">
        <v>539</v>
      </c>
      <c r="F164" s="68">
        <v>2.433870803719732</v>
      </c>
    </row>
    <row r="165" spans="2:6" ht="12.75" customHeight="1">
      <c r="B165" s="71" t="s">
        <v>437</v>
      </c>
      <c r="C165" s="75">
        <v>0.523005183661758</v>
      </c>
      <c r="D165" s="76">
        <v>0.6928029273126431</v>
      </c>
      <c r="E165" s="72" t="s">
        <v>230</v>
      </c>
      <c r="F165" s="68">
        <v>3.2680999902308807</v>
      </c>
    </row>
    <row r="166" spans="2:6" ht="24" customHeight="1">
      <c r="B166" s="71" t="s">
        <v>445</v>
      </c>
      <c r="C166" s="75">
        <v>0.6447359013671643</v>
      </c>
      <c r="D166" s="76">
        <v>0.6851712195673222</v>
      </c>
      <c r="E166" s="72" t="s">
        <v>230</v>
      </c>
      <c r="F166" s="68">
        <v>2.223763172578382</v>
      </c>
    </row>
    <row r="167" spans="2:6" ht="12.75" customHeight="1">
      <c r="B167" s="146" t="s">
        <v>438</v>
      </c>
      <c r="C167" s="132">
        <v>0.1359563069519351</v>
      </c>
      <c r="D167" s="133">
        <v>0.15753053609633608</v>
      </c>
      <c r="E167" s="134" t="s">
        <v>540</v>
      </c>
      <c r="F167" s="135">
        <v>0.6910138127570624</v>
      </c>
    </row>
    <row r="168" spans="2:6" ht="12.75">
      <c r="B168" s="126" t="s">
        <v>550</v>
      </c>
      <c r="C168" s="127">
        <v>8.509119473415632</v>
      </c>
      <c r="D168" s="128">
        <v>8.717901867049928</v>
      </c>
      <c r="E168" s="136" t="s">
        <v>368</v>
      </c>
      <c r="F168" s="130">
        <v>18.919869107823782</v>
      </c>
    </row>
    <row r="169" spans="2:6" ht="12.75" customHeight="1">
      <c r="B169" s="148" t="s">
        <v>439</v>
      </c>
      <c r="C169" s="122">
        <v>0.4329982303550585</v>
      </c>
      <c r="D169" s="123">
        <v>0.4943451341209107</v>
      </c>
      <c r="E169" s="124" t="s">
        <v>247</v>
      </c>
      <c r="F169" s="125">
        <v>1.9448455096736934</v>
      </c>
    </row>
    <row r="170" spans="2:6" ht="12.75" customHeight="1">
      <c r="B170" s="71" t="s">
        <v>440</v>
      </c>
      <c r="C170" s="75">
        <v>2.2387266366430216</v>
      </c>
      <c r="D170" s="76">
        <v>3.013473304680345</v>
      </c>
      <c r="E170" s="72" t="s">
        <v>541</v>
      </c>
      <c r="F170" s="68">
        <v>14.208739527205905</v>
      </c>
    </row>
    <row r="171" spans="2:6" ht="12.75" customHeight="1">
      <c r="B171" s="71" t="s">
        <v>441</v>
      </c>
      <c r="C171" s="75">
        <v>0.31230210312302104</v>
      </c>
      <c r="D171" s="76">
        <v>0.36988598116378624</v>
      </c>
      <c r="E171" s="72" t="s">
        <v>542</v>
      </c>
      <c r="F171" s="68">
        <v>1.5077230191926612</v>
      </c>
    </row>
    <row r="172" spans="2:6" ht="12.75" customHeight="1">
      <c r="B172" s="71" t="s">
        <v>442</v>
      </c>
      <c r="C172" s="75">
        <v>0.7790558308438131</v>
      </c>
      <c r="D172" s="76">
        <v>0.9070954512806925</v>
      </c>
      <c r="E172" s="72" t="s">
        <v>543</v>
      </c>
      <c r="F172" s="68">
        <v>5.011712354143345</v>
      </c>
    </row>
    <row r="173" spans="2:6" ht="24" customHeight="1">
      <c r="B173" s="71" t="s">
        <v>549</v>
      </c>
      <c r="C173" s="75">
        <v>2.5103572556523677</v>
      </c>
      <c r="D173" s="76">
        <v>2.6634598067276394</v>
      </c>
      <c r="E173" s="72" t="s">
        <v>544</v>
      </c>
      <c r="F173" s="68">
        <v>8.240882788319205</v>
      </c>
    </row>
    <row r="174" spans="2:6" ht="24" customHeight="1">
      <c r="B174" s="146" t="s">
        <v>548</v>
      </c>
      <c r="C174" s="132">
        <v>1.1735869498268283</v>
      </c>
      <c r="D174" s="133">
        <v>1.2696738085205928</v>
      </c>
      <c r="E174" s="147" t="s">
        <v>241</v>
      </c>
      <c r="F174" s="135">
        <v>4.596409786201368</v>
      </c>
    </row>
    <row r="175" spans="2:6" ht="24" customHeight="1">
      <c r="B175" s="141" t="s">
        <v>559</v>
      </c>
      <c r="C175" s="142">
        <v>0.2559083604347396</v>
      </c>
      <c r="D175" s="143">
        <v>0.2621652110402417</v>
      </c>
      <c r="E175" s="144" t="s">
        <v>553</v>
      </c>
      <c r="F175" s="145">
        <v>0.6724669038101874</v>
      </c>
    </row>
    <row r="176" spans="2:6" ht="12.75">
      <c r="B176" s="63"/>
      <c r="C176" s="63"/>
      <c r="D176" s="63"/>
      <c r="E176" s="63"/>
      <c r="F176" s="63"/>
    </row>
    <row r="177" spans="2:6" ht="12.75">
      <c r="B177" s="63" t="s">
        <v>635</v>
      </c>
      <c r="C177" s="83"/>
      <c r="D177" s="83"/>
      <c r="E177" s="83"/>
      <c r="F177" s="83"/>
    </row>
    <row r="178" spans="2:6" ht="12.75">
      <c r="B178" s="84" t="s">
        <v>205</v>
      </c>
      <c r="C178" s="63"/>
      <c r="D178" s="63"/>
      <c r="E178" s="63"/>
      <c r="F178" s="63"/>
    </row>
    <row r="179" spans="2:6" ht="12.75">
      <c r="B179" s="85" t="s">
        <v>852</v>
      </c>
      <c r="C179" s="63"/>
      <c r="D179" s="63"/>
      <c r="E179" s="63"/>
      <c r="F179" s="63"/>
    </row>
    <row r="180" spans="3:6" ht="12.75">
      <c r="C180" s="83"/>
      <c r="D180" s="83"/>
      <c r="E180" s="83"/>
      <c r="F180" s="83"/>
    </row>
    <row r="181" spans="2:6" ht="12.75">
      <c r="B181" s="57"/>
      <c r="C181" s="6"/>
      <c r="D181" s="6"/>
      <c r="E181" s="6"/>
      <c r="F181" s="6"/>
    </row>
    <row r="183" spans="1:6" ht="12.75">
      <c r="A183" s="3"/>
      <c r="B183" s="3" t="s">
        <v>853</v>
      </c>
      <c r="D183" s="3"/>
      <c r="E183" s="3"/>
      <c r="F183" s="3"/>
    </row>
    <row r="184" ht="12.75">
      <c r="B184" s="59" t="s">
        <v>644</v>
      </c>
    </row>
    <row r="185" spans="2:6" ht="12.75">
      <c r="B185" s="67"/>
      <c r="C185" s="67"/>
      <c r="D185" s="67"/>
      <c r="E185" s="67"/>
      <c r="F185" s="67"/>
    </row>
    <row r="186" spans="2:6" ht="12.75">
      <c r="B186" s="153" t="s">
        <v>206</v>
      </c>
      <c r="C186" s="155" t="s">
        <v>207</v>
      </c>
      <c r="D186" s="156"/>
      <c r="E186" s="157" t="s">
        <v>208</v>
      </c>
      <c r="F186" s="158"/>
    </row>
    <row r="187" spans="2:6" ht="33.75">
      <c r="B187" s="154"/>
      <c r="C187" s="92" t="s">
        <v>248</v>
      </c>
      <c r="D187" s="93" t="s">
        <v>209</v>
      </c>
      <c r="E187" s="89" t="s">
        <v>210</v>
      </c>
      <c r="F187" s="94" t="s">
        <v>211</v>
      </c>
    </row>
    <row r="188" spans="2:6" ht="12.75" customHeight="1">
      <c r="B188" s="141" t="s">
        <v>446</v>
      </c>
      <c r="C188" s="142">
        <v>0.25408892897192514</v>
      </c>
      <c r="D188" s="143">
        <v>0.5981815324925662</v>
      </c>
      <c r="E188" s="144" t="s">
        <v>247</v>
      </c>
      <c r="F188" s="145">
        <v>11.076138223120608</v>
      </c>
    </row>
    <row r="189" spans="2:6" ht="12.75" customHeight="1">
      <c r="B189" s="148" t="s">
        <v>447</v>
      </c>
      <c r="C189" s="122">
        <v>0</v>
      </c>
      <c r="D189" s="123">
        <v>0.19735762829968348</v>
      </c>
      <c r="E189" s="124" t="s">
        <v>221</v>
      </c>
      <c r="F189" s="125">
        <v>9.337451597887785</v>
      </c>
    </row>
    <row r="190" spans="2:6" ht="12.75" customHeight="1">
      <c r="B190" s="71" t="s">
        <v>448</v>
      </c>
      <c r="C190" s="75">
        <v>0</v>
      </c>
      <c r="D190" s="76">
        <v>0.06849651281623854</v>
      </c>
      <c r="E190" s="72" t="s">
        <v>247</v>
      </c>
      <c r="F190" s="68">
        <v>3.381942439118298</v>
      </c>
    </row>
    <row r="191" spans="2:6" ht="12.75" customHeight="1">
      <c r="B191" s="71" t="s">
        <v>449</v>
      </c>
      <c r="C191" s="75">
        <v>0</v>
      </c>
      <c r="D191" s="76">
        <v>0.04680873179384197</v>
      </c>
      <c r="E191" s="72" t="s">
        <v>223</v>
      </c>
      <c r="F191" s="68" t="s">
        <v>222</v>
      </c>
    </row>
    <row r="192" spans="2:6" ht="12.75" customHeight="1">
      <c r="B192" s="71" t="s">
        <v>450</v>
      </c>
      <c r="C192" s="75">
        <v>0.1672714445471506</v>
      </c>
      <c r="D192" s="76">
        <v>0.22352981850578288</v>
      </c>
      <c r="E192" s="72" t="s">
        <v>244</v>
      </c>
      <c r="F192" s="68">
        <v>1.1974654079917237</v>
      </c>
    </row>
    <row r="193" spans="2:6" ht="12.75" customHeight="1">
      <c r="B193" s="146" t="s">
        <v>451</v>
      </c>
      <c r="C193" s="132">
        <v>0.001512949804720777</v>
      </c>
      <c r="D193" s="133">
        <v>0.061979274239256484</v>
      </c>
      <c r="E193" s="134" t="s">
        <v>247</v>
      </c>
      <c r="F193" s="135">
        <v>7.499759360862451</v>
      </c>
    </row>
    <row r="194" spans="2:6" ht="12.75" customHeight="1">
      <c r="B194" s="126" t="s">
        <v>452</v>
      </c>
      <c r="C194" s="127">
        <v>24.074044948124463</v>
      </c>
      <c r="D194" s="128">
        <v>24.995154526380873</v>
      </c>
      <c r="E194" s="129" t="s">
        <v>224</v>
      </c>
      <c r="F194" s="130">
        <v>54.72957217885656</v>
      </c>
    </row>
    <row r="195" spans="2:6" ht="12.75" customHeight="1">
      <c r="B195" s="148" t="s">
        <v>453</v>
      </c>
      <c r="C195" s="122">
        <v>2.933111054353346</v>
      </c>
      <c r="D195" s="123">
        <v>3.124592155119332</v>
      </c>
      <c r="E195" s="124" t="s">
        <v>364</v>
      </c>
      <c r="F195" s="125">
        <v>8.414315284889422</v>
      </c>
    </row>
    <row r="196" spans="2:6" ht="12.75" customHeight="1">
      <c r="B196" s="71" t="s">
        <v>454</v>
      </c>
      <c r="C196" s="75">
        <v>0.3017246477276023</v>
      </c>
      <c r="D196" s="76">
        <v>0.3769912016200299</v>
      </c>
      <c r="E196" s="72" t="s">
        <v>365</v>
      </c>
      <c r="F196" s="68">
        <v>3.1848654033747743</v>
      </c>
    </row>
    <row r="197" spans="2:6" ht="12.75" customHeight="1">
      <c r="B197" s="71" t="s">
        <v>455</v>
      </c>
      <c r="C197" s="75">
        <v>0.0003259391927022277</v>
      </c>
      <c r="D197" s="76">
        <v>0.05089849445609294</v>
      </c>
      <c r="E197" s="72" t="s">
        <v>225</v>
      </c>
      <c r="F197" s="68">
        <v>1.6530386329175153</v>
      </c>
    </row>
    <row r="198" spans="2:6" ht="12.75" customHeight="1">
      <c r="B198" s="71" t="s">
        <v>456</v>
      </c>
      <c r="C198" s="75">
        <v>0.2977966410681232</v>
      </c>
      <c r="D198" s="76">
        <v>0.5311215878530876</v>
      </c>
      <c r="E198" s="72" t="s">
        <v>226</v>
      </c>
      <c r="F198" s="68">
        <v>5.338914324989727</v>
      </c>
    </row>
    <row r="199" spans="2:6" ht="12.75" customHeight="1">
      <c r="B199" s="71" t="s">
        <v>457</v>
      </c>
      <c r="C199" s="75">
        <v>0.2589625687998576</v>
      </c>
      <c r="D199" s="76">
        <v>0.9926984592494134</v>
      </c>
      <c r="E199" s="72" t="s">
        <v>245</v>
      </c>
      <c r="F199" s="68">
        <v>11.252471260159625</v>
      </c>
    </row>
    <row r="200" spans="2:6" ht="12.75" customHeight="1">
      <c r="B200" s="71" t="s">
        <v>458</v>
      </c>
      <c r="C200" s="75">
        <v>0.06522853349527527</v>
      </c>
      <c r="D200" s="76">
        <v>0.3269343323611695</v>
      </c>
      <c r="E200" s="72" t="s">
        <v>227</v>
      </c>
      <c r="F200" s="68">
        <v>6.5868311583446655</v>
      </c>
    </row>
    <row r="201" spans="2:6" ht="12.75" customHeight="1">
      <c r="B201" s="71" t="s">
        <v>459</v>
      </c>
      <c r="C201" s="75">
        <v>0.7741009772288947</v>
      </c>
      <c r="D201" s="76">
        <v>1.0774282539861544</v>
      </c>
      <c r="E201" s="72" t="s">
        <v>228</v>
      </c>
      <c r="F201" s="68">
        <v>4.974623829007087</v>
      </c>
    </row>
    <row r="202" spans="2:6" ht="12.75" customHeight="1">
      <c r="B202" s="71" t="s">
        <v>460</v>
      </c>
      <c r="C202" s="75">
        <v>0.44727745669181873</v>
      </c>
      <c r="D202" s="76">
        <v>0.5866588778758683</v>
      </c>
      <c r="E202" s="72" t="s">
        <v>229</v>
      </c>
      <c r="F202" s="68">
        <v>4.349645025122265</v>
      </c>
    </row>
    <row r="203" spans="2:6" ht="12.75" customHeight="1">
      <c r="B203" s="71" t="s">
        <v>461</v>
      </c>
      <c r="C203" s="75">
        <v>0.5991930102229134</v>
      </c>
      <c r="D203" s="76">
        <v>0.6282389024526552</v>
      </c>
      <c r="E203" s="72" t="s">
        <v>363</v>
      </c>
      <c r="F203" s="68">
        <v>1.5229351815071945</v>
      </c>
    </row>
    <row r="204" spans="2:6" ht="12.75" customHeight="1">
      <c r="B204" s="71" t="s">
        <v>462</v>
      </c>
      <c r="C204" s="75">
        <v>0.02849393215610367</v>
      </c>
      <c r="D204" s="76">
        <v>0.10322256466787529</v>
      </c>
      <c r="E204" s="72" t="s">
        <v>351</v>
      </c>
      <c r="F204" s="68" t="s">
        <v>222</v>
      </c>
    </row>
    <row r="205" spans="2:6" ht="12.75" customHeight="1">
      <c r="B205" s="71" t="s">
        <v>463</v>
      </c>
      <c r="C205" s="75">
        <v>0.643568503507554</v>
      </c>
      <c r="D205" s="76">
        <v>0.8529893213583148</v>
      </c>
      <c r="E205" s="72" t="s">
        <v>231</v>
      </c>
      <c r="F205" s="68">
        <v>8.335773190845655</v>
      </c>
    </row>
    <row r="206" spans="2:6" ht="12.75" customHeight="1">
      <c r="B206" s="71" t="s">
        <v>464</v>
      </c>
      <c r="C206" s="75">
        <v>0.1866514143222508</v>
      </c>
      <c r="D206" s="76">
        <v>0.3684775934984446</v>
      </c>
      <c r="E206" s="72" t="s">
        <v>352</v>
      </c>
      <c r="F206" s="68" t="s">
        <v>222</v>
      </c>
    </row>
    <row r="207" spans="2:6" ht="12.75" customHeight="1">
      <c r="B207" s="71" t="s">
        <v>465</v>
      </c>
      <c r="C207" s="75">
        <v>1.1611389809481383</v>
      </c>
      <c r="D207" s="76">
        <v>1.3620181848291955</v>
      </c>
      <c r="E207" s="72" t="s">
        <v>353</v>
      </c>
      <c r="F207" s="68">
        <v>5.807977840893113</v>
      </c>
    </row>
    <row r="208" spans="2:6" ht="24" customHeight="1">
      <c r="B208" s="71" t="s">
        <v>510</v>
      </c>
      <c r="C208" s="75">
        <v>1.0826197205765171</v>
      </c>
      <c r="D208" s="76">
        <v>1.2642274031417435</v>
      </c>
      <c r="E208" s="72" t="s">
        <v>354</v>
      </c>
      <c r="F208" s="68">
        <v>4.7891551363029174</v>
      </c>
    </row>
    <row r="209" spans="2:6" ht="12.75" customHeight="1">
      <c r="B209" s="71" t="s">
        <v>466</v>
      </c>
      <c r="C209" s="75">
        <v>0.5358801202426065</v>
      </c>
      <c r="D209" s="76">
        <v>1.0245772246496518</v>
      </c>
      <c r="E209" s="72" t="s">
        <v>229</v>
      </c>
      <c r="F209" s="68">
        <v>9.585785944082566</v>
      </c>
    </row>
    <row r="210" spans="2:6" ht="12.75" customHeight="1">
      <c r="B210" s="71" t="s">
        <v>467</v>
      </c>
      <c r="C210" s="75">
        <v>2.7572686712549825</v>
      </c>
      <c r="D210" s="76">
        <v>2.9837202368421476</v>
      </c>
      <c r="E210" s="72" t="s">
        <v>355</v>
      </c>
      <c r="F210" s="68">
        <v>8.33986048783185</v>
      </c>
    </row>
    <row r="211" spans="2:6" ht="24" customHeight="1">
      <c r="B211" s="71" t="s">
        <v>512</v>
      </c>
      <c r="C211" s="75">
        <v>0.7111494631273678</v>
      </c>
      <c r="D211" s="76">
        <v>0.9250633574817136</v>
      </c>
      <c r="E211" s="72" t="s">
        <v>232</v>
      </c>
      <c r="F211" s="68">
        <v>5.536992840095466</v>
      </c>
    </row>
    <row r="212" spans="2:6" ht="12.75" customHeight="1">
      <c r="B212" s="71" t="s">
        <v>468</v>
      </c>
      <c r="C212" s="75">
        <v>0.7843095308386885</v>
      </c>
      <c r="D212" s="76">
        <v>1.2217537988284752</v>
      </c>
      <c r="E212" s="72" t="s">
        <v>356</v>
      </c>
      <c r="F212" s="68">
        <v>7.437283848264887</v>
      </c>
    </row>
    <row r="213" spans="2:6" ht="12.75" customHeight="1">
      <c r="B213" s="71" t="s">
        <v>469</v>
      </c>
      <c r="C213" s="75">
        <v>1.7534978720717953</v>
      </c>
      <c r="D213" s="76">
        <v>2.390719157047831</v>
      </c>
      <c r="E213" s="72" t="s">
        <v>357</v>
      </c>
      <c r="F213" s="68">
        <v>12.632743780140462</v>
      </c>
    </row>
    <row r="214" spans="2:6" ht="12.75" customHeight="1">
      <c r="B214" s="71" t="s">
        <v>470</v>
      </c>
      <c r="C214" s="75">
        <v>0.9177926610728138</v>
      </c>
      <c r="D214" s="76">
        <v>1.7560871190889928</v>
      </c>
      <c r="E214" s="72" t="s">
        <v>234</v>
      </c>
      <c r="F214" s="68" t="s">
        <v>222</v>
      </c>
    </row>
    <row r="215" spans="2:6" ht="12.75" customHeight="1">
      <c r="B215" s="71" t="s">
        <v>471</v>
      </c>
      <c r="C215" s="77">
        <v>0.2903326742873852</v>
      </c>
      <c r="D215" s="76">
        <v>0.5355658034616425</v>
      </c>
      <c r="E215" s="72" t="s">
        <v>358</v>
      </c>
      <c r="F215" s="68" t="s">
        <v>222</v>
      </c>
    </row>
    <row r="216" spans="2:6" ht="12.75" customHeight="1">
      <c r="B216" s="71" t="s">
        <v>472</v>
      </c>
      <c r="C216" s="75">
        <v>0.6271358352735175</v>
      </c>
      <c r="D216" s="76">
        <v>0.950896127859076</v>
      </c>
      <c r="E216" s="72" t="s">
        <v>235</v>
      </c>
      <c r="F216" s="68">
        <v>7.171668944170961</v>
      </c>
    </row>
    <row r="217" spans="2:6" ht="12.75" customHeight="1">
      <c r="B217" s="71" t="s">
        <v>473</v>
      </c>
      <c r="C217" s="75">
        <v>0.4825222868338862</v>
      </c>
      <c r="D217" s="76">
        <v>0.5811533079182665</v>
      </c>
      <c r="E217" s="72" t="s">
        <v>233</v>
      </c>
      <c r="F217" s="68">
        <v>4.249807761134794</v>
      </c>
    </row>
    <row r="218" spans="2:6" ht="12.75" customHeight="1">
      <c r="B218" s="146" t="s">
        <v>474</v>
      </c>
      <c r="C218" s="132">
        <v>0.7525304472917038</v>
      </c>
      <c r="D218" s="133">
        <v>0.8732046032464882</v>
      </c>
      <c r="E218" s="134" t="s">
        <v>359</v>
      </c>
      <c r="F218" s="135">
        <v>3.16484602541161</v>
      </c>
    </row>
    <row r="219" spans="2:6" ht="12.75" customHeight="1">
      <c r="B219" s="126" t="s">
        <v>475</v>
      </c>
      <c r="C219" s="127">
        <v>0.7807296196409879</v>
      </c>
      <c r="D219" s="128">
        <v>0.9176396483714049</v>
      </c>
      <c r="E219" s="129" t="s">
        <v>236</v>
      </c>
      <c r="F219" s="130">
        <v>3.80129185441637</v>
      </c>
    </row>
    <row r="220" spans="2:6" ht="24" customHeight="1">
      <c r="B220" s="126" t="s">
        <v>511</v>
      </c>
      <c r="C220" s="127">
        <v>0.9178541243234821</v>
      </c>
      <c r="D220" s="128">
        <v>1.0384663008706545</v>
      </c>
      <c r="E220" s="136" t="s">
        <v>237</v>
      </c>
      <c r="F220" s="130">
        <v>2.8580220612602374</v>
      </c>
    </row>
    <row r="221" spans="2:6" ht="12.75" customHeight="1">
      <c r="B221" s="148" t="s">
        <v>476</v>
      </c>
      <c r="C221" s="122">
        <v>0.20176739865369914</v>
      </c>
      <c r="D221" s="123">
        <v>0.3155753492999065</v>
      </c>
      <c r="E221" s="124" t="s">
        <v>237</v>
      </c>
      <c r="F221" s="125" t="s">
        <v>222</v>
      </c>
    </row>
    <row r="222" spans="2:6" ht="12.75" customHeight="1">
      <c r="B222" s="71" t="s">
        <v>477</v>
      </c>
      <c r="C222" s="75">
        <v>0.06964526180932662</v>
      </c>
      <c r="D222" s="76">
        <v>0.11377701429765158</v>
      </c>
      <c r="E222" s="72" t="s">
        <v>225</v>
      </c>
      <c r="F222" s="68" t="s">
        <v>222</v>
      </c>
    </row>
    <row r="223" spans="2:6" ht="12.75" customHeight="1">
      <c r="B223" s="71" t="s">
        <v>478</v>
      </c>
      <c r="C223" s="75">
        <v>0.545173489344938</v>
      </c>
      <c r="D223" s="76">
        <v>0.5869672836971033</v>
      </c>
      <c r="E223" s="73" t="s">
        <v>366</v>
      </c>
      <c r="F223" s="68" t="s">
        <v>222</v>
      </c>
    </row>
    <row r="224" spans="2:6" ht="12.75" customHeight="1">
      <c r="B224" s="146" t="s">
        <v>479</v>
      </c>
      <c r="C224" s="132">
        <v>0.0074005488019366576</v>
      </c>
      <c r="D224" s="133">
        <v>0.022223860570542816</v>
      </c>
      <c r="E224" s="137" t="s">
        <v>360</v>
      </c>
      <c r="F224" s="135">
        <v>0.2858731041054554</v>
      </c>
    </row>
    <row r="225" spans="2:6" ht="12.75" customHeight="1">
      <c r="B225" s="126" t="s">
        <v>480</v>
      </c>
      <c r="C225" s="127">
        <v>10.839858158720613</v>
      </c>
      <c r="D225" s="128">
        <v>10.87466507701889</v>
      </c>
      <c r="E225" s="129" t="s">
        <v>361</v>
      </c>
      <c r="F225" s="130">
        <v>22.732114326291498</v>
      </c>
    </row>
    <row r="226" spans="2:6" ht="12.75" customHeight="1">
      <c r="B226" s="148" t="s">
        <v>481</v>
      </c>
      <c r="C226" s="122">
        <v>3.194438363677003</v>
      </c>
      <c r="D226" s="123">
        <v>3.79783212623357</v>
      </c>
      <c r="E226" s="124" t="s">
        <v>361</v>
      </c>
      <c r="F226" s="125">
        <v>13.406710456240015</v>
      </c>
    </row>
    <row r="227" spans="2:6" ht="12.75" customHeight="1">
      <c r="B227" s="71" t="s">
        <v>482</v>
      </c>
      <c r="C227" s="75">
        <v>1.2917059693722392</v>
      </c>
      <c r="D227" s="76">
        <v>1.3369412419970568</v>
      </c>
      <c r="E227" s="72" t="s">
        <v>362</v>
      </c>
      <c r="F227" s="68">
        <v>4.780584130542102</v>
      </c>
    </row>
    <row r="228" spans="2:6" ht="12.75" customHeight="1">
      <c r="B228" s="146" t="s">
        <v>483</v>
      </c>
      <c r="C228" s="132">
        <v>5.28738799393796</v>
      </c>
      <c r="D228" s="133">
        <v>5.155897521289712</v>
      </c>
      <c r="E228" s="134" t="s">
        <v>367</v>
      </c>
      <c r="F228" s="135">
        <v>12.739824536171437</v>
      </c>
    </row>
    <row r="229" spans="2:6" ht="12.75" customHeight="1">
      <c r="B229" s="126" t="s">
        <v>484</v>
      </c>
      <c r="C229" s="127">
        <v>24.647476417387924</v>
      </c>
      <c r="D229" s="128">
        <v>24.406308844670065</v>
      </c>
      <c r="E229" s="129" t="s">
        <v>533</v>
      </c>
      <c r="F229" s="130">
        <v>39.39481825212683</v>
      </c>
    </row>
    <row r="230" spans="2:6" ht="12.75" customHeight="1">
      <c r="B230" s="148" t="s">
        <v>485</v>
      </c>
      <c r="C230" s="122">
        <v>2.882524529302572</v>
      </c>
      <c r="D230" s="123">
        <v>2.9369591550735947</v>
      </c>
      <c r="E230" s="124" t="s">
        <v>246</v>
      </c>
      <c r="F230" s="125">
        <v>5.594260123479565</v>
      </c>
    </row>
    <row r="231" spans="2:6" ht="12.75" customHeight="1">
      <c r="B231" s="71" t="s">
        <v>486</v>
      </c>
      <c r="C231" s="75">
        <v>7.050720061798407</v>
      </c>
      <c r="D231" s="76">
        <v>7.120632514263853</v>
      </c>
      <c r="E231" s="72" t="s">
        <v>534</v>
      </c>
      <c r="F231" s="68">
        <v>13.671017658697995</v>
      </c>
    </row>
    <row r="232" spans="2:6" ht="12.75" customHeight="1">
      <c r="B232" s="146" t="s">
        <v>487</v>
      </c>
      <c r="C232" s="132">
        <v>14.15872262500124</v>
      </c>
      <c r="D232" s="133">
        <v>14.773244607953023</v>
      </c>
      <c r="E232" s="134" t="s">
        <v>533</v>
      </c>
      <c r="F232" s="135">
        <v>26.160092807424597</v>
      </c>
    </row>
    <row r="233" spans="2:6" ht="12.75" customHeight="1">
      <c r="B233" s="126" t="s">
        <v>488</v>
      </c>
      <c r="C233" s="127">
        <v>7.502488094861507</v>
      </c>
      <c r="D233" s="128">
        <v>8.266730677712356</v>
      </c>
      <c r="E233" s="129" t="s">
        <v>238</v>
      </c>
      <c r="F233" s="130">
        <v>46.411060992351445</v>
      </c>
    </row>
    <row r="234" spans="2:6" ht="12.75" customHeight="1">
      <c r="B234" s="148" t="s">
        <v>489</v>
      </c>
      <c r="C234" s="122">
        <v>4.169732078204199</v>
      </c>
      <c r="D234" s="123">
        <v>4.523325325921788</v>
      </c>
      <c r="E234" s="124" t="s">
        <v>535</v>
      </c>
      <c r="F234" s="125">
        <v>14.27894624749536</v>
      </c>
    </row>
    <row r="235" spans="2:6" ht="12.75" customHeight="1">
      <c r="B235" s="71" t="s">
        <v>490</v>
      </c>
      <c r="C235" s="75">
        <v>0.04567441693190196</v>
      </c>
      <c r="D235" s="76">
        <v>0.3910435369503233</v>
      </c>
      <c r="E235" s="72" t="s">
        <v>238</v>
      </c>
      <c r="F235" s="68">
        <v>37.3602667189645</v>
      </c>
    </row>
    <row r="236" spans="2:6" ht="12.75" customHeight="1">
      <c r="B236" s="71" t="s">
        <v>491</v>
      </c>
      <c r="C236" s="75">
        <v>0.02879254967955878</v>
      </c>
      <c r="D236" s="76">
        <v>0.20072551042848444</v>
      </c>
      <c r="E236" s="74" t="s">
        <v>239</v>
      </c>
      <c r="F236" s="68">
        <v>3.462578568859822</v>
      </c>
    </row>
    <row r="237" spans="2:6" ht="24" customHeight="1">
      <c r="B237" s="71" t="s">
        <v>513</v>
      </c>
      <c r="C237" s="75">
        <v>1.6350097739008598</v>
      </c>
      <c r="D237" s="76">
        <v>1.815578929481332</v>
      </c>
      <c r="E237" s="72" t="s">
        <v>240</v>
      </c>
      <c r="F237" s="68">
        <v>10.791227191907335</v>
      </c>
    </row>
    <row r="238" spans="2:6" ht="12.75" customHeight="1">
      <c r="B238" s="146" t="s">
        <v>492</v>
      </c>
      <c r="C238" s="132">
        <v>1.2152946610911213</v>
      </c>
      <c r="D238" s="133">
        <v>1.3360955696117984</v>
      </c>
      <c r="E238" s="138" t="s">
        <v>241</v>
      </c>
      <c r="F238" s="135">
        <v>13.31224537977533</v>
      </c>
    </row>
    <row r="239" spans="2:6" ht="12.75" customHeight="1">
      <c r="B239" s="126" t="s">
        <v>493</v>
      </c>
      <c r="C239" s="127">
        <v>7.391373590509111</v>
      </c>
      <c r="D239" s="128">
        <v>7.844962268773277</v>
      </c>
      <c r="E239" s="129" t="s">
        <v>276</v>
      </c>
      <c r="F239" s="130">
        <v>23.094558464538963</v>
      </c>
    </row>
    <row r="240" spans="2:6" ht="12.75" customHeight="1">
      <c r="B240" s="148" t="s">
        <v>494</v>
      </c>
      <c r="C240" s="122">
        <v>1.567035533559473</v>
      </c>
      <c r="D240" s="123">
        <v>2.1957504744135936</v>
      </c>
      <c r="E240" s="139" t="s">
        <v>536</v>
      </c>
      <c r="F240" s="125">
        <v>13.511368573497466</v>
      </c>
    </row>
    <row r="241" spans="2:6" ht="12.75" customHeight="1">
      <c r="B241" s="146" t="s">
        <v>495</v>
      </c>
      <c r="C241" s="132">
        <v>5.545052507816049</v>
      </c>
      <c r="D241" s="133">
        <v>5.649136562283838</v>
      </c>
      <c r="E241" s="138" t="s">
        <v>276</v>
      </c>
      <c r="F241" s="135">
        <v>13.679397595029902</v>
      </c>
    </row>
    <row r="242" spans="2:6" ht="12.75" customHeight="1">
      <c r="B242" s="126" t="s">
        <v>496</v>
      </c>
      <c r="C242" s="127">
        <v>2.7446048024651244</v>
      </c>
      <c r="D242" s="128">
        <v>3.6075191134674025</v>
      </c>
      <c r="E242" s="140" t="s">
        <v>537</v>
      </c>
      <c r="F242" s="130">
        <v>14.983489765099458</v>
      </c>
    </row>
    <row r="243" spans="2:6" ht="12.75" customHeight="1">
      <c r="B243" s="148" t="s">
        <v>497</v>
      </c>
      <c r="C243" s="122">
        <v>0.4727889754114059</v>
      </c>
      <c r="D243" s="123">
        <v>0.6289438667714182</v>
      </c>
      <c r="E243" s="124" t="s">
        <v>534</v>
      </c>
      <c r="F243" s="125">
        <v>3.511927275908472</v>
      </c>
    </row>
    <row r="244" spans="2:6" ht="37.5" customHeight="1">
      <c r="B244" s="71" t="s">
        <v>514</v>
      </c>
      <c r="C244" s="75">
        <v>0.1475514221698892</v>
      </c>
      <c r="D244" s="76">
        <v>0.22163687405801988</v>
      </c>
      <c r="E244" s="74" t="s">
        <v>230</v>
      </c>
      <c r="F244" s="68">
        <v>2.496878976196313</v>
      </c>
    </row>
    <row r="245" spans="2:6" ht="12.75" customHeight="1">
      <c r="B245" s="71" t="s">
        <v>498</v>
      </c>
      <c r="C245" s="75">
        <v>0.0985754875620929</v>
      </c>
      <c r="D245" s="76">
        <v>0.16382667330954098</v>
      </c>
      <c r="E245" s="74" t="s">
        <v>231</v>
      </c>
      <c r="F245" s="68">
        <v>1.0532051594853526</v>
      </c>
    </row>
    <row r="246" spans="2:6" ht="12.75" customHeight="1">
      <c r="B246" s="71" t="s">
        <v>499</v>
      </c>
      <c r="C246" s="75">
        <v>0.4595907237986784</v>
      </c>
      <c r="D246" s="76">
        <v>0.6805905763007103</v>
      </c>
      <c r="E246" s="74" t="s">
        <v>241</v>
      </c>
      <c r="F246" s="68">
        <v>7.594683035567219</v>
      </c>
    </row>
    <row r="247" spans="2:6" ht="24" customHeight="1">
      <c r="B247" s="71" t="s">
        <v>515</v>
      </c>
      <c r="C247" s="75">
        <v>1.1877034730353995</v>
      </c>
      <c r="D247" s="76">
        <v>1.6038812084595344</v>
      </c>
      <c r="E247" s="74" t="s">
        <v>538</v>
      </c>
      <c r="F247" s="68">
        <v>8.089726011025617</v>
      </c>
    </row>
    <row r="248" spans="2:6" ht="12.75" customHeight="1">
      <c r="B248" s="146" t="s">
        <v>500</v>
      </c>
      <c r="C248" s="132">
        <v>0.20968474074941795</v>
      </c>
      <c r="D248" s="133">
        <v>0.3086127092804135</v>
      </c>
      <c r="E248" s="134" t="s">
        <v>240</v>
      </c>
      <c r="F248" s="135">
        <v>2.1284676068980994</v>
      </c>
    </row>
    <row r="249" spans="2:6" ht="12.75" customHeight="1">
      <c r="B249" s="126" t="s">
        <v>501</v>
      </c>
      <c r="C249" s="127">
        <v>1.7677584117933294</v>
      </c>
      <c r="D249" s="128">
        <v>1.83959115327283</v>
      </c>
      <c r="E249" s="129" t="s">
        <v>242</v>
      </c>
      <c r="F249" s="130">
        <v>6.243716168868758</v>
      </c>
    </row>
    <row r="250" spans="2:6" ht="24" customHeight="1">
      <c r="B250" s="126" t="s">
        <v>516</v>
      </c>
      <c r="C250" s="127">
        <v>6.879344621008952</v>
      </c>
      <c r="D250" s="128">
        <v>7.455928217666243</v>
      </c>
      <c r="E250" s="129" t="s">
        <v>230</v>
      </c>
      <c r="F250" s="130">
        <v>24.31282038066002</v>
      </c>
    </row>
    <row r="251" spans="2:6" ht="24" customHeight="1">
      <c r="B251" s="148" t="s">
        <v>517</v>
      </c>
      <c r="C251" s="122">
        <v>2.2028745649711547</v>
      </c>
      <c r="D251" s="123">
        <v>2.180163010167503</v>
      </c>
      <c r="E251" s="124" t="s">
        <v>230</v>
      </c>
      <c r="F251" s="125">
        <v>8.349180682555769</v>
      </c>
    </row>
    <row r="252" spans="2:6" ht="12.75" customHeight="1">
      <c r="B252" s="71" t="s">
        <v>502</v>
      </c>
      <c r="C252" s="75">
        <v>0.8724822042931984</v>
      </c>
      <c r="D252" s="76">
        <v>1.2994472267037138</v>
      </c>
      <c r="E252" s="72" t="s">
        <v>230</v>
      </c>
      <c r="F252" s="68">
        <v>6.361674367089935</v>
      </c>
    </row>
    <row r="253" spans="2:6" ht="12.75" customHeight="1">
      <c r="B253" s="71" t="s">
        <v>503</v>
      </c>
      <c r="C253" s="75">
        <v>2.0115710408463534</v>
      </c>
      <c r="D253" s="76">
        <v>2.1197965637463168</v>
      </c>
      <c r="E253" s="72" t="s">
        <v>247</v>
      </c>
      <c r="F253" s="68">
        <v>11.871691211858696</v>
      </c>
    </row>
    <row r="254" spans="2:6" ht="12.75" customHeight="1">
      <c r="B254" s="71" t="s">
        <v>504</v>
      </c>
      <c r="C254" s="75">
        <v>0.18929442432592233</v>
      </c>
      <c r="D254" s="76">
        <v>0.32114636074985187</v>
      </c>
      <c r="E254" s="72" t="s">
        <v>539</v>
      </c>
      <c r="F254" s="68">
        <v>2.433870803719732</v>
      </c>
    </row>
    <row r="255" spans="2:6" ht="12.75" customHeight="1">
      <c r="B255" s="71" t="s">
        <v>505</v>
      </c>
      <c r="C255" s="75">
        <v>0.523005183661758</v>
      </c>
      <c r="D255" s="76">
        <v>0.6928029273126431</v>
      </c>
      <c r="E255" s="72" t="s">
        <v>230</v>
      </c>
      <c r="F255" s="68">
        <v>3.2680999902308807</v>
      </c>
    </row>
    <row r="256" spans="2:6" ht="24" customHeight="1">
      <c r="B256" s="71" t="s">
        <v>518</v>
      </c>
      <c r="C256" s="75">
        <v>0.6447359013671643</v>
      </c>
      <c r="D256" s="76">
        <v>0.6851712195673222</v>
      </c>
      <c r="E256" s="72" t="s">
        <v>230</v>
      </c>
      <c r="F256" s="68">
        <v>2.223763172578382</v>
      </c>
    </row>
    <row r="257" spans="2:6" ht="12.75" customHeight="1">
      <c r="B257" s="146" t="s">
        <v>506</v>
      </c>
      <c r="C257" s="132">
        <v>0.1359563069519351</v>
      </c>
      <c r="D257" s="133">
        <v>0.15753053609633608</v>
      </c>
      <c r="E257" s="134" t="s">
        <v>540</v>
      </c>
      <c r="F257" s="135">
        <v>0.6910138127570624</v>
      </c>
    </row>
    <row r="258" spans="2:6" ht="24" customHeight="1">
      <c r="B258" s="126" t="s">
        <v>552</v>
      </c>
      <c r="C258" s="127">
        <v>8.509119473415632</v>
      </c>
      <c r="D258" s="128">
        <v>8.717901867049928</v>
      </c>
      <c r="E258" s="136" t="s">
        <v>368</v>
      </c>
      <c r="F258" s="130">
        <v>18.919869107823782</v>
      </c>
    </row>
    <row r="259" spans="2:6" ht="12.75" customHeight="1">
      <c r="B259" s="148" t="s">
        <v>507</v>
      </c>
      <c r="C259" s="122">
        <v>0.4329982303550585</v>
      </c>
      <c r="D259" s="123">
        <v>0.4943451341209107</v>
      </c>
      <c r="E259" s="124" t="s">
        <v>247</v>
      </c>
      <c r="F259" s="125">
        <v>1.9448455096736934</v>
      </c>
    </row>
    <row r="260" spans="2:6" ht="24" customHeight="1">
      <c r="B260" s="71" t="s">
        <v>519</v>
      </c>
      <c r="C260" s="75">
        <v>2.2387266366430216</v>
      </c>
      <c r="D260" s="76">
        <v>3.013473304680345</v>
      </c>
      <c r="E260" s="72" t="s">
        <v>541</v>
      </c>
      <c r="F260" s="68">
        <v>14.208739527205905</v>
      </c>
    </row>
    <row r="261" spans="2:6" ht="12.75" customHeight="1">
      <c r="B261" s="71" t="s">
        <v>508</v>
      </c>
      <c r="C261" s="75">
        <v>0.31230210312302104</v>
      </c>
      <c r="D261" s="76">
        <v>0.36988598116378624</v>
      </c>
      <c r="E261" s="72" t="s">
        <v>542</v>
      </c>
      <c r="F261" s="68">
        <v>1.5077230191926612</v>
      </c>
    </row>
    <row r="262" spans="2:6" ht="12.75" customHeight="1">
      <c r="B262" s="71" t="s">
        <v>509</v>
      </c>
      <c r="C262" s="75">
        <v>0.7790558308438131</v>
      </c>
      <c r="D262" s="76">
        <v>0.9070954512806925</v>
      </c>
      <c r="E262" s="72" t="s">
        <v>543</v>
      </c>
      <c r="F262" s="68">
        <v>5.011712354143345</v>
      </c>
    </row>
    <row r="263" spans="2:6" ht="24" customHeight="1">
      <c r="B263" s="71" t="s">
        <v>520</v>
      </c>
      <c r="C263" s="75">
        <v>2.5103572556523677</v>
      </c>
      <c r="D263" s="76">
        <v>2.6634598067276394</v>
      </c>
      <c r="E263" s="72" t="s">
        <v>544</v>
      </c>
      <c r="F263" s="68">
        <v>8.240882788319205</v>
      </c>
    </row>
    <row r="264" spans="2:6" ht="24" customHeight="1">
      <c r="B264" s="150" t="s">
        <v>551</v>
      </c>
      <c r="C264" s="132">
        <v>1.1735869498268283</v>
      </c>
      <c r="D264" s="133">
        <v>1.2696738085205928</v>
      </c>
      <c r="E264" s="147" t="s">
        <v>241</v>
      </c>
      <c r="F264" s="135">
        <v>4.596409786201368</v>
      </c>
    </row>
    <row r="265" spans="2:6" ht="24" customHeight="1">
      <c r="B265" s="149" t="s">
        <v>560</v>
      </c>
      <c r="C265" s="142">
        <v>0.2559083604347396</v>
      </c>
      <c r="D265" s="143">
        <v>0.2621652110402417</v>
      </c>
      <c r="E265" s="144" t="s">
        <v>553</v>
      </c>
      <c r="F265" s="145">
        <v>0.6724669038101874</v>
      </c>
    </row>
    <row r="266" spans="2:6" ht="12.75">
      <c r="B266" s="91"/>
      <c r="C266" s="64"/>
      <c r="D266" s="64"/>
      <c r="E266" s="65"/>
      <c r="F266" s="66"/>
    </row>
    <row r="267" spans="2:6" ht="12.75">
      <c r="B267" s="45" t="s">
        <v>633</v>
      </c>
      <c r="C267" s="63"/>
      <c r="D267" s="63"/>
      <c r="E267" s="63"/>
      <c r="F267" s="63"/>
    </row>
    <row r="268" spans="2:6" ht="12.75">
      <c r="B268" s="62" t="s">
        <v>212</v>
      </c>
      <c r="C268" s="63"/>
      <c r="D268" s="63"/>
      <c r="E268" s="63"/>
      <c r="F268" s="63"/>
    </row>
    <row r="269" spans="2:6" ht="12.75">
      <c r="B269" s="63" t="s">
        <v>369</v>
      </c>
      <c r="C269" s="63"/>
      <c r="D269" s="63"/>
      <c r="E269" s="63"/>
      <c r="F269" s="63"/>
    </row>
    <row r="270" spans="3:6" ht="12.75">
      <c r="C270" s="63"/>
      <c r="D270" s="63"/>
      <c r="E270" s="63"/>
      <c r="F270" s="63"/>
    </row>
    <row r="271" spans="2:6" ht="12.75">
      <c r="B271" s="63"/>
      <c r="C271" s="63"/>
      <c r="D271" s="63"/>
      <c r="E271" s="63"/>
      <c r="F271" s="63"/>
    </row>
  </sheetData>
  <mergeCells count="10">
    <mergeCell ref="G1:G2"/>
    <mergeCell ref="B6:B7"/>
    <mergeCell ref="C6:D6"/>
    <mergeCell ref="E6:F6"/>
    <mergeCell ref="B96:B97"/>
    <mergeCell ref="B186:B187"/>
    <mergeCell ref="C186:D186"/>
    <mergeCell ref="E186:F186"/>
    <mergeCell ref="C96:D96"/>
    <mergeCell ref="E96:F9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5"/>
  <sheetViews>
    <sheetView showGridLines="0" workbookViewId="0" topLeftCell="B62">
      <selection activeCell="E159" sqref="E159"/>
    </sheetView>
  </sheetViews>
  <sheetFormatPr defaultColWidth="9.140625" defaultRowHeight="12.75"/>
  <cols>
    <col min="1" max="1" width="15.00390625" style="10" customWidth="1"/>
    <col min="2" max="2" width="20.28125" style="10" customWidth="1"/>
    <col min="3" max="11" width="8.7109375" style="10" customWidth="1"/>
    <col min="12" max="12" width="7.00390625" style="10" customWidth="1"/>
    <col min="13" max="13" width="10.8515625" style="10" customWidth="1"/>
    <col min="14" max="16384" width="9.140625" style="10" customWidth="1"/>
  </cols>
  <sheetData>
    <row r="1" spans="1:22" ht="15" customHeight="1">
      <c r="A1" s="1" t="s">
        <v>372</v>
      </c>
      <c r="B1" s="1" t="s">
        <v>213</v>
      </c>
      <c r="D1" s="1"/>
      <c r="E1" s="1"/>
      <c r="F1" s="1"/>
      <c r="H1" s="43"/>
      <c r="I1" s="1"/>
      <c r="J1" s="1"/>
      <c r="K1" s="1"/>
      <c r="L1" s="1"/>
      <c r="M1" s="52"/>
      <c r="N1" s="1"/>
      <c r="O1" s="1"/>
      <c r="T1" s="1"/>
      <c r="U1" s="1"/>
      <c r="V1" s="1"/>
    </row>
    <row r="2" spans="1:22" ht="15" customHeight="1">
      <c r="A2" s="1"/>
      <c r="B2" s="1"/>
      <c r="D2" s="1"/>
      <c r="E2" s="1"/>
      <c r="F2" s="1"/>
      <c r="H2" s="43"/>
      <c r="I2" s="1"/>
      <c r="J2" s="1"/>
      <c r="K2" s="1"/>
      <c r="L2" s="1"/>
      <c r="M2" s="52"/>
      <c r="N2" s="1"/>
      <c r="O2" s="1"/>
      <c r="T2" s="1"/>
      <c r="U2" s="1"/>
      <c r="V2" s="1"/>
    </row>
    <row r="3" spans="1:22" ht="15" customHeight="1">
      <c r="A3" s="1"/>
      <c r="D3" s="1"/>
      <c r="E3" s="1"/>
      <c r="F3" s="1"/>
      <c r="H3" s="43"/>
      <c r="I3" s="1"/>
      <c r="J3" s="1"/>
      <c r="K3" s="1"/>
      <c r="L3" s="1"/>
      <c r="M3" s="52"/>
      <c r="N3" s="1"/>
      <c r="O3" s="1"/>
      <c r="T3" s="1"/>
      <c r="U3" s="1"/>
      <c r="V3" s="1"/>
    </row>
    <row r="4" spans="1:22" ht="15" customHeight="1">
      <c r="A4" s="1"/>
      <c r="B4" s="51" t="s">
        <v>526</v>
      </c>
      <c r="D4" s="1"/>
      <c r="E4" s="1"/>
      <c r="F4" s="1"/>
      <c r="H4" s="43"/>
      <c r="I4" s="1"/>
      <c r="J4" s="1"/>
      <c r="K4" s="1"/>
      <c r="L4" s="1"/>
      <c r="M4" s="52"/>
      <c r="N4" s="1"/>
      <c r="O4" s="1"/>
      <c r="T4" s="1"/>
      <c r="U4" s="1"/>
      <c r="V4" s="1"/>
    </row>
    <row r="5" spans="1:22" ht="15" customHeight="1">
      <c r="A5" s="1"/>
      <c r="D5" s="1"/>
      <c r="E5" s="1"/>
      <c r="F5" s="1"/>
      <c r="G5" s="1"/>
      <c r="H5" s="1"/>
      <c r="I5" s="1"/>
      <c r="J5" s="1"/>
      <c r="K5" s="1"/>
      <c r="L5" s="1"/>
      <c r="M5" s="52"/>
      <c r="N5" s="1"/>
      <c r="O5" s="1"/>
      <c r="T5" s="1"/>
      <c r="U5" s="1"/>
      <c r="V5" s="1"/>
    </row>
    <row r="6" spans="1:2" ht="12.75">
      <c r="A6" s="11"/>
      <c r="B6" s="11" t="s">
        <v>854</v>
      </c>
    </row>
    <row r="7" ht="12.75">
      <c r="B7" s="95" t="s">
        <v>556</v>
      </c>
    </row>
    <row r="8" spans="16:19" ht="15.75">
      <c r="P8" s="44"/>
      <c r="Q8" s="44"/>
      <c r="R8" s="1"/>
      <c r="S8" s="1"/>
    </row>
    <row r="9" spans="1:19" ht="15.75">
      <c r="A9" s="13"/>
      <c r="B9" s="95" t="s">
        <v>318</v>
      </c>
      <c r="P9" s="4"/>
      <c r="Q9" s="46"/>
      <c r="R9" s="1"/>
      <c r="S9" s="1"/>
    </row>
    <row r="10" spans="1:17" ht="12.75">
      <c r="A10" s="15"/>
      <c r="B10" s="95" t="s">
        <v>283</v>
      </c>
      <c r="P10" s="4"/>
      <c r="Q10" s="4"/>
    </row>
    <row r="11" spans="1:17" ht="12.75">
      <c r="A11" s="15"/>
      <c r="B11" s="95" t="s">
        <v>314</v>
      </c>
      <c r="P11" s="4"/>
      <c r="Q11" s="8"/>
    </row>
    <row r="12" spans="1:17" ht="12.75">
      <c r="A12" s="15"/>
      <c r="B12" s="96" t="s">
        <v>555</v>
      </c>
      <c r="P12" s="4"/>
      <c r="Q12" s="8"/>
    </row>
    <row r="13" spans="1:17" ht="12.75">
      <c r="A13" s="15"/>
      <c r="B13" s="95" t="s">
        <v>322</v>
      </c>
      <c r="P13" s="49"/>
      <c r="Q13" s="50"/>
    </row>
    <row r="14" spans="1:2" ht="12.75">
      <c r="A14" s="15"/>
      <c r="B14" s="95" t="s">
        <v>328</v>
      </c>
    </row>
    <row r="15" spans="1:17" ht="12.75">
      <c r="A15" s="15"/>
      <c r="B15" s="95" t="s">
        <v>339</v>
      </c>
      <c r="P15" s="45"/>
      <c r="Q15" s="45"/>
    </row>
    <row r="16" spans="2:17" ht="12.75">
      <c r="B16" s="95" t="s">
        <v>331</v>
      </c>
      <c r="P16" s="46"/>
      <c r="Q16" s="47"/>
    </row>
    <row r="17" spans="2:17" ht="12.75">
      <c r="B17" s="95" t="s">
        <v>338</v>
      </c>
      <c r="P17" s="48"/>
      <c r="Q17" s="48"/>
    </row>
    <row r="18" spans="2:17" ht="12.75">
      <c r="B18" s="95" t="s">
        <v>309</v>
      </c>
      <c r="P18" s="48"/>
      <c r="Q18" s="47"/>
    </row>
    <row r="19" spans="2:17" ht="12.75">
      <c r="B19" s="95" t="s">
        <v>308</v>
      </c>
      <c r="P19" s="48"/>
      <c r="Q19" s="48"/>
    </row>
    <row r="20" spans="2:21" ht="12.75">
      <c r="B20" s="95" t="s">
        <v>277</v>
      </c>
      <c r="P20" s="48"/>
      <c r="Q20" s="47"/>
      <c r="T20" s="4"/>
      <c r="U20" s="8"/>
    </row>
    <row r="21" spans="16:21" ht="12.75">
      <c r="P21" s="48"/>
      <c r="Q21" s="47"/>
      <c r="T21" s="4"/>
      <c r="U21" s="8"/>
    </row>
    <row r="22" spans="16:21" ht="12.75">
      <c r="P22" s="48"/>
      <c r="Q22" s="47"/>
      <c r="T22" s="4"/>
      <c r="U22" s="8"/>
    </row>
    <row r="23" spans="1:21" ht="12.75">
      <c r="A23" s="48"/>
      <c r="B23" s="59" t="s">
        <v>632</v>
      </c>
      <c r="P23" s="48"/>
      <c r="Q23" s="47"/>
      <c r="T23" s="4"/>
      <c r="U23" s="8"/>
    </row>
    <row r="24" spans="2:21" ht="12.75">
      <c r="B24" s="97" t="s">
        <v>855</v>
      </c>
      <c r="P24" s="48"/>
      <c r="Q24" s="47"/>
      <c r="T24" s="4"/>
      <c r="U24" s="8"/>
    </row>
    <row r="25" spans="16:21" ht="12.75">
      <c r="P25" s="48"/>
      <c r="Q25" s="47"/>
      <c r="T25" s="4"/>
      <c r="U25" s="8"/>
    </row>
    <row r="26" spans="1:21" ht="12.75">
      <c r="A26" s="48"/>
      <c r="P26" s="4"/>
      <c r="Q26" s="8"/>
      <c r="T26" s="4"/>
      <c r="U26" s="8"/>
    </row>
    <row r="27" spans="16:21" ht="12.75">
      <c r="P27" s="4"/>
      <c r="Q27" s="8"/>
      <c r="T27" s="4"/>
      <c r="U27" s="8"/>
    </row>
    <row r="28" spans="16:21" ht="12.75">
      <c r="P28" s="4"/>
      <c r="Q28" s="8"/>
      <c r="T28" s="4"/>
      <c r="U28" s="8"/>
    </row>
    <row r="29" spans="13:21" ht="12.75">
      <c r="M29" s="11"/>
      <c r="T29" s="4"/>
      <c r="U29" s="4"/>
    </row>
    <row r="30" spans="2:19" s="31" customFormat="1" ht="204">
      <c r="B30" s="32"/>
      <c r="C30" s="31" t="s">
        <v>318</v>
      </c>
      <c r="D30" s="31" t="s">
        <v>283</v>
      </c>
      <c r="E30" s="31" t="s">
        <v>314</v>
      </c>
      <c r="F30" s="31" t="s">
        <v>554</v>
      </c>
      <c r="G30" s="31" t="s">
        <v>322</v>
      </c>
      <c r="H30" s="31" t="s">
        <v>328</v>
      </c>
      <c r="I30" s="31" t="s">
        <v>339</v>
      </c>
      <c r="J30" s="31" t="s">
        <v>331</v>
      </c>
      <c r="K30" s="31" t="s">
        <v>338</v>
      </c>
      <c r="L30" s="31" t="s">
        <v>309</v>
      </c>
      <c r="M30" s="31" t="s">
        <v>308</v>
      </c>
      <c r="N30" s="33" t="s">
        <v>277</v>
      </c>
      <c r="P30" s="10"/>
      <c r="Q30" s="10"/>
      <c r="R30" s="10"/>
      <c r="S30" s="10"/>
    </row>
    <row r="31" spans="2:27" ht="12.75">
      <c r="B31" s="12" t="s">
        <v>249</v>
      </c>
      <c r="C31" s="34">
        <v>12.310060043786443</v>
      </c>
      <c r="D31" s="34">
        <v>2.3588553750966748</v>
      </c>
      <c r="E31" s="34">
        <v>1.5913420887917689</v>
      </c>
      <c r="F31" s="35">
        <v>1.8140811923906648</v>
      </c>
      <c r="G31" s="34">
        <v>3.6982982573922176</v>
      </c>
      <c r="H31" s="34">
        <v>1.9975350040528088</v>
      </c>
      <c r="I31" s="34">
        <v>1.523638671255278</v>
      </c>
      <c r="J31" s="34">
        <v>0.7932440018549706</v>
      </c>
      <c r="K31" s="34">
        <v>0.4396853146853147</v>
      </c>
      <c r="L31" s="34">
        <v>0.18097368658647914</v>
      </c>
      <c r="M31" s="34">
        <v>0.04558276220813626</v>
      </c>
      <c r="N31" s="34">
        <v>0</v>
      </c>
      <c r="T31" s="45"/>
      <c r="U31" s="45"/>
      <c r="V31" s="14"/>
      <c r="W31" s="14"/>
      <c r="X31" s="14"/>
      <c r="Y31" s="14"/>
      <c r="Z31" s="14"/>
      <c r="AA31" s="14"/>
    </row>
    <row r="32" spans="2:27" ht="12.75">
      <c r="B32" s="12" t="s">
        <v>250</v>
      </c>
      <c r="C32" s="34">
        <v>21.622985315956356</v>
      </c>
      <c r="D32" s="34">
        <v>17.091109874335416</v>
      </c>
      <c r="E32" s="34">
        <v>8.670114755777039</v>
      </c>
      <c r="F32" s="35">
        <v>6.204247945109243</v>
      </c>
      <c r="G32" s="34">
        <v>6.4272588532095805</v>
      </c>
      <c r="H32" s="36">
        <v>5.173608782167371</v>
      </c>
      <c r="I32" s="34">
        <v>5.567724958219911</v>
      </c>
      <c r="J32" s="34">
        <v>1.9449505276082732</v>
      </c>
      <c r="K32" s="34">
        <v>1.3321782654730965</v>
      </c>
      <c r="L32" s="34">
        <v>0.6510211878835132</v>
      </c>
      <c r="M32" s="34">
        <v>0.464424374187036</v>
      </c>
      <c r="N32" s="34">
        <v>0.12904682105936655</v>
      </c>
      <c r="T32" s="45"/>
      <c r="U32" s="45"/>
      <c r="V32" s="15"/>
      <c r="W32" s="15"/>
      <c r="X32" s="15"/>
      <c r="Y32" s="15"/>
      <c r="Z32" s="15"/>
      <c r="AA32" s="15"/>
    </row>
    <row r="33" spans="2:27" ht="12.75">
      <c r="B33" s="12" t="s">
        <v>251</v>
      </c>
      <c r="C33" s="34">
        <v>24.647476417387924</v>
      </c>
      <c r="D33" s="34">
        <v>24.074044948124463</v>
      </c>
      <c r="E33" s="34">
        <v>10.839858158720613</v>
      </c>
      <c r="F33" s="35">
        <v>8.730524233815844</v>
      </c>
      <c r="G33" s="34">
        <v>7.502488094861507</v>
      </c>
      <c r="H33" s="36">
        <v>7.391373590509111</v>
      </c>
      <c r="I33" s="34">
        <v>6.879344621008952</v>
      </c>
      <c r="J33" s="34">
        <v>2.7446048024651244</v>
      </c>
      <c r="K33" s="34">
        <v>1.7659350171123422</v>
      </c>
      <c r="L33" s="34">
        <v>0.9178541243234821</v>
      </c>
      <c r="M33" s="34">
        <v>0.7807296196409879</v>
      </c>
      <c r="N33" s="34">
        <v>0.25408892897192514</v>
      </c>
      <c r="T33" s="45"/>
      <c r="U33" s="45"/>
      <c r="V33" s="15"/>
      <c r="W33" s="15"/>
      <c r="X33" s="15"/>
      <c r="Y33" s="15"/>
      <c r="Z33" s="15"/>
      <c r="AA33" s="15"/>
    </row>
    <row r="34" spans="2:27" s="28" customFormat="1" ht="12.75">
      <c r="B34" s="40" t="s">
        <v>252</v>
      </c>
      <c r="C34" s="41">
        <v>27.18716334977604</v>
      </c>
      <c r="D34" s="41">
        <v>33.380235980175854</v>
      </c>
      <c r="E34" s="41">
        <v>13.70978156885765</v>
      </c>
      <c r="F34" s="42">
        <v>11.313348340336209</v>
      </c>
      <c r="G34" s="41">
        <v>9.035699320757974</v>
      </c>
      <c r="H34" s="41">
        <v>9.51892742978012</v>
      </c>
      <c r="I34" s="41">
        <v>8.927151379735546</v>
      </c>
      <c r="J34" s="41">
        <v>4.5424228231290495</v>
      </c>
      <c r="K34" s="41">
        <v>2.2618058535486796</v>
      </c>
      <c r="L34" s="41">
        <v>1.3693096527041442</v>
      </c>
      <c r="M34" s="41">
        <v>1.2362828272621562</v>
      </c>
      <c r="N34" s="41">
        <v>0.49808810394561753</v>
      </c>
      <c r="P34" s="31"/>
      <c r="Q34" s="31"/>
      <c r="R34" s="31"/>
      <c r="S34" s="31"/>
      <c r="V34" s="14"/>
      <c r="W34" s="14"/>
      <c r="X34" s="14"/>
      <c r="Y34" s="14"/>
      <c r="Z34" s="14"/>
      <c r="AA34" s="14"/>
    </row>
    <row r="35" spans="2:27" ht="12.75">
      <c r="B35" s="12" t="s">
        <v>253</v>
      </c>
      <c r="C35" s="34">
        <v>39.39481825212683</v>
      </c>
      <c r="D35" s="34">
        <v>54.72957217885656</v>
      </c>
      <c r="E35" s="34">
        <v>22.732114326291498</v>
      </c>
      <c r="F35" s="35">
        <v>19.170475340526995</v>
      </c>
      <c r="G35" s="34">
        <v>46.411060992351445</v>
      </c>
      <c r="H35" s="34">
        <v>23.094558464538963</v>
      </c>
      <c r="I35" s="34">
        <v>24.31282038066002</v>
      </c>
      <c r="J35" s="36">
        <v>14.983489765099458</v>
      </c>
      <c r="K35" s="34">
        <v>6.243716168868758</v>
      </c>
      <c r="L35" s="34">
        <v>2.8580220612602374</v>
      </c>
      <c r="M35" s="34">
        <v>3.80129185441637</v>
      </c>
      <c r="N35" s="34">
        <v>11.076138223120608</v>
      </c>
      <c r="S35" s="14"/>
      <c r="V35" s="15"/>
      <c r="W35" s="15"/>
      <c r="X35" s="15"/>
      <c r="Y35" s="15"/>
      <c r="Z35" s="15"/>
      <c r="AA35" s="15"/>
    </row>
    <row r="36" spans="7:26" ht="12.75">
      <c r="G36" s="16"/>
      <c r="S36" s="15"/>
      <c r="V36" s="15"/>
      <c r="W36" s="15"/>
      <c r="X36" s="15"/>
      <c r="Y36" s="15"/>
      <c r="Z36" s="15"/>
    </row>
    <row r="37" spans="2:26" ht="12.75">
      <c r="B37" s="17" t="s">
        <v>254</v>
      </c>
      <c r="C37" s="18" t="s">
        <v>533</v>
      </c>
      <c r="D37" s="18" t="s">
        <v>646</v>
      </c>
      <c r="E37" s="10" t="s">
        <v>361</v>
      </c>
      <c r="F37" s="10" t="s">
        <v>368</v>
      </c>
      <c r="G37" s="18" t="s">
        <v>238</v>
      </c>
      <c r="H37" s="18" t="s">
        <v>276</v>
      </c>
      <c r="I37" s="10" t="s">
        <v>230</v>
      </c>
      <c r="J37" s="10" t="s">
        <v>527</v>
      </c>
      <c r="K37" s="10" t="s">
        <v>242</v>
      </c>
      <c r="L37" s="18" t="s">
        <v>237</v>
      </c>
      <c r="M37" s="18" t="s">
        <v>236</v>
      </c>
      <c r="N37" s="18" t="s">
        <v>247</v>
      </c>
      <c r="S37" s="15"/>
      <c r="V37" s="15"/>
      <c r="W37" s="15"/>
      <c r="X37" s="15"/>
      <c r="Y37" s="15"/>
      <c r="Z37" s="15"/>
    </row>
    <row r="38" spans="2:26" ht="12.75">
      <c r="B38" s="17" t="s">
        <v>255</v>
      </c>
      <c r="C38" s="19">
        <v>21.622985315956356</v>
      </c>
      <c r="D38" s="19" t="s">
        <v>647</v>
      </c>
      <c r="E38" s="19">
        <v>8.670114755777039</v>
      </c>
      <c r="F38" s="19">
        <v>6.204247945109243</v>
      </c>
      <c r="G38" s="19">
        <v>6.4272588532095805</v>
      </c>
      <c r="H38" s="19">
        <v>5.173608782167371</v>
      </c>
      <c r="I38" s="19">
        <v>5.567724958219911</v>
      </c>
      <c r="J38" s="19">
        <v>1.9433139148245686</v>
      </c>
      <c r="K38" s="19">
        <v>1.3321782654730965</v>
      </c>
      <c r="L38" s="19">
        <v>0.6510211878835132</v>
      </c>
      <c r="M38" s="19">
        <v>0.464424374187036</v>
      </c>
      <c r="N38" s="19">
        <v>0.12904682105936655</v>
      </c>
      <c r="P38" s="28"/>
      <c r="Q38" s="28"/>
      <c r="R38" s="28"/>
      <c r="S38" s="14"/>
      <c r="V38" s="15"/>
      <c r="W38" s="15"/>
      <c r="X38" s="15"/>
      <c r="Y38" s="15"/>
      <c r="Z38" s="15"/>
    </row>
    <row r="39" spans="2:26" ht="12.75">
      <c r="B39" s="17" t="s">
        <v>256</v>
      </c>
      <c r="C39" s="19">
        <v>3.0244911014315683</v>
      </c>
      <c r="D39" s="19">
        <v>6.982935073789047</v>
      </c>
      <c r="E39" s="19">
        <v>2.169743402943574</v>
      </c>
      <c r="F39" s="19">
        <v>2.526276288706601</v>
      </c>
      <c r="G39" s="19">
        <v>2.728960595817363</v>
      </c>
      <c r="H39" s="19">
        <v>2.21776480834174</v>
      </c>
      <c r="I39" s="19">
        <v>1.3116196627890417</v>
      </c>
      <c r="J39" s="19">
        <v>0.7805255978273415</v>
      </c>
      <c r="K39" s="19">
        <v>0.43375675163924576</v>
      </c>
      <c r="L39" s="19">
        <v>0.26683293643996897</v>
      </c>
      <c r="M39" s="19">
        <v>0.31630524545395183</v>
      </c>
      <c r="N39" s="19">
        <v>0.1250421079125586</v>
      </c>
      <c r="S39" s="15"/>
      <c r="V39" s="15"/>
      <c r="W39" s="15"/>
      <c r="X39" s="15"/>
      <c r="Y39" s="15"/>
      <c r="Z39" s="15"/>
    </row>
    <row r="40" spans="2:26" ht="12.75">
      <c r="B40" s="17" t="s">
        <v>257</v>
      </c>
      <c r="C40" s="19">
        <v>2.539686932388115</v>
      </c>
      <c r="D40" s="19">
        <v>9.306191032051391</v>
      </c>
      <c r="E40" s="19">
        <v>2.8699234101370372</v>
      </c>
      <c r="F40" s="19">
        <v>2.5828241065203645</v>
      </c>
      <c r="G40" s="19">
        <v>1.5332112258964674</v>
      </c>
      <c r="H40" s="19">
        <v>2.12755383927101</v>
      </c>
      <c r="I40" s="19">
        <v>2.047806758726594</v>
      </c>
      <c r="J40" s="19">
        <v>1.7706233091516284</v>
      </c>
      <c r="K40" s="19">
        <v>0.49587083643633734</v>
      </c>
      <c r="L40" s="19">
        <v>0.45145552838066205</v>
      </c>
      <c r="M40" s="19">
        <v>0.45555320762116835</v>
      </c>
      <c r="N40" s="19">
        <v>0.2439991749736924</v>
      </c>
      <c r="S40" s="15"/>
      <c r="T40" s="15"/>
      <c r="U40" s="15"/>
      <c r="V40" s="15"/>
      <c r="W40" s="15"/>
      <c r="X40" s="15"/>
      <c r="Y40" s="15"/>
      <c r="Z40" s="15"/>
    </row>
    <row r="41" spans="2:26" ht="12.75">
      <c r="B41" s="17" t="s">
        <v>258</v>
      </c>
      <c r="C41" s="19">
        <v>9.312925272169913</v>
      </c>
      <c r="D41" s="19">
        <v>14.732254499238742</v>
      </c>
      <c r="E41" s="19">
        <v>7.07877266698527</v>
      </c>
      <c r="F41" s="19">
        <v>4.390166752718578</v>
      </c>
      <c r="G41" s="19">
        <v>2.728960595817363</v>
      </c>
      <c r="H41" s="19">
        <v>3.176073778114562</v>
      </c>
      <c r="I41" s="19">
        <v>4.044086286964633</v>
      </c>
      <c r="J41" s="19">
        <v>1.150069912969598</v>
      </c>
      <c r="K41" s="19">
        <v>0.8924929507877818</v>
      </c>
      <c r="L41" s="19">
        <v>0.470047501297034</v>
      </c>
      <c r="M41" s="19">
        <v>0.4188416119788998</v>
      </c>
      <c r="N41" s="19">
        <v>0.12904682105936655</v>
      </c>
      <c r="S41" s="15"/>
      <c r="T41" s="15"/>
      <c r="U41" s="15"/>
      <c r="V41" s="15"/>
      <c r="W41" s="15"/>
      <c r="X41" s="15"/>
      <c r="Y41" s="15"/>
      <c r="Z41" s="15"/>
    </row>
    <row r="42" spans="2:26" ht="12.75">
      <c r="B42" s="17" t="s">
        <v>259</v>
      </c>
      <c r="C42" s="19">
        <v>12.207654902350793</v>
      </c>
      <c r="D42" s="19">
        <v>21.349336198680703</v>
      </c>
      <c r="E42" s="19">
        <v>9.022332757433848</v>
      </c>
      <c r="F42" s="19">
        <v>7.857127000190786</v>
      </c>
      <c r="G42" s="19">
        <v>37.37536167159347</v>
      </c>
      <c r="H42" s="19">
        <v>13.575631034758842</v>
      </c>
      <c r="I42" s="19">
        <v>15.385669000924475</v>
      </c>
      <c r="J42" s="19">
        <v>10.489026943295919</v>
      </c>
      <c r="K42" s="19">
        <v>3.9819103153200786</v>
      </c>
      <c r="L42" s="19">
        <v>1.4887124085560932</v>
      </c>
      <c r="M42" s="19">
        <v>2.565009027154214</v>
      </c>
      <c r="N42" s="19">
        <v>10.578050119174991</v>
      </c>
      <c r="S42" s="15"/>
      <c r="T42" s="15"/>
      <c r="U42" s="15"/>
      <c r="V42" s="15"/>
      <c r="W42" s="15"/>
      <c r="X42" s="15"/>
      <c r="Y42" s="15"/>
      <c r="Z42" s="15"/>
    </row>
    <row r="43" spans="8:19" ht="12.75">
      <c r="H43" s="20"/>
      <c r="M43" s="4"/>
      <c r="S43" s="15"/>
    </row>
    <row r="44" spans="5:19" ht="12.75">
      <c r="E44" s="20"/>
      <c r="M44" s="21"/>
      <c r="N44" s="37"/>
      <c r="O44" s="38"/>
      <c r="S44" s="15"/>
    </row>
    <row r="45" spans="14:19" ht="12.75">
      <c r="N45" s="6"/>
      <c r="O45" s="6"/>
      <c r="S45" s="15"/>
    </row>
    <row r="46" spans="13:19" ht="12.75">
      <c r="M46" s="15"/>
      <c r="N46" s="28"/>
      <c r="O46" s="28"/>
      <c r="S46" s="15"/>
    </row>
    <row r="47" spans="13:17" ht="12.75">
      <c r="M47" s="15"/>
      <c r="N47" s="15"/>
      <c r="O47" s="15"/>
      <c r="Q47" s="15"/>
    </row>
    <row r="48" spans="2:17" ht="12.75">
      <c r="B48" s="12"/>
      <c r="C48" s="17" t="s">
        <v>528</v>
      </c>
      <c r="D48" s="12" t="s">
        <v>260</v>
      </c>
      <c r="E48" s="12" t="s">
        <v>261</v>
      </c>
      <c r="F48" s="12" t="s">
        <v>262</v>
      </c>
      <c r="G48" s="12" t="s">
        <v>263</v>
      </c>
      <c r="H48" s="12" t="s">
        <v>264</v>
      </c>
      <c r="I48" s="12" t="s">
        <v>265</v>
      </c>
      <c r="J48" s="12" t="s">
        <v>266</v>
      </c>
      <c r="K48" s="17" t="s">
        <v>529</v>
      </c>
      <c r="L48" s="10" t="s">
        <v>530</v>
      </c>
      <c r="M48" s="10" t="s">
        <v>531</v>
      </c>
      <c r="N48" s="10" t="s">
        <v>532</v>
      </c>
      <c r="O48" s="13"/>
      <c r="P48" s="38"/>
      <c r="Q48" s="15"/>
    </row>
    <row r="49" spans="2:18" ht="12.75">
      <c r="B49" s="12" t="s">
        <v>249</v>
      </c>
      <c r="C49" s="34">
        <v>0</v>
      </c>
      <c r="D49" s="34">
        <v>2.3588553750966748</v>
      </c>
      <c r="E49" s="34">
        <v>0.04558276220813626</v>
      </c>
      <c r="F49" s="34">
        <v>0.18097368658647914</v>
      </c>
      <c r="G49" s="34">
        <v>1.5913420887917689</v>
      </c>
      <c r="H49" s="34">
        <v>12.310060043786443</v>
      </c>
      <c r="I49" s="34">
        <v>3.6982982573922176</v>
      </c>
      <c r="J49" s="34">
        <v>1.9975350040528088</v>
      </c>
      <c r="K49" s="34">
        <v>0.7932440018549706</v>
      </c>
      <c r="L49" s="34">
        <v>0.4396853146853147</v>
      </c>
      <c r="M49" s="34">
        <v>1.523638671255278</v>
      </c>
      <c r="N49" s="35">
        <v>1.8140811923906648</v>
      </c>
      <c r="O49" s="13"/>
      <c r="P49" s="6"/>
      <c r="Q49" s="15"/>
      <c r="R49" s="15"/>
    </row>
    <row r="50" spans="2:18" ht="12.75">
      <c r="B50" s="12" t="s">
        <v>250</v>
      </c>
      <c r="C50" s="34">
        <v>0.12904682105936655</v>
      </c>
      <c r="D50" s="34">
        <v>17.091109874335416</v>
      </c>
      <c r="E50" s="34">
        <v>0.464424374187036</v>
      </c>
      <c r="F50" s="34">
        <v>0.6510211878835132</v>
      </c>
      <c r="G50" s="34">
        <v>8.670114755777039</v>
      </c>
      <c r="H50" s="34">
        <v>21.622985315956356</v>
      </c>
      <c r="I50" s="34">
        <v>6.4272588532095805</v>
      </c>
      <c r="J50" s="36">
        <v>5.173608782167371</v>
      </c>
      <c r="K50" s="34">
        <v>1.9449505276082732</v>
      </c>
      <c r="L50" s="34">
        <v>1.3321782654730965</v>
      </c>
      <c r="M50" s="34">
        <v>5.567724958219911</v>
      </c>
      <c r="N50" s="35">
        <v>6.204247945109243</v>
      </c>
      <c r="O50" s="13"/>
      <c r="P50" s="28"/>
      <c r="Q50" s="15"/>
      <c r="R50" s="15"/>
    </row>
    <row r="51" spans="2:18" ht="12.75">
      <c r="B51" s="12" t="s">
        <v>251</v>
      </c>
      <c r="C51" s="34">
        <v>0.25408892897192514</v>
      </c>
      <c r="D51" s="34">
        <v>24.074044948124463</v>
      </c>
      <c r="E51" s="34">
        <v>0.7807296196409879</v>
      </c>
      <c r="F51" s="34">
        <v>0.9178541243234821</v>
      </c>
      <c r="G51" s="34">
        <v>10.839858158720613</v>
      </c>
      <c r="H51" s="34">
        <v>24.647476417387924</v>
      </c>
      <c r="I51" s="34">
        <v>7.502488094861507</v>
      </c>
      <c r="J51" s="36">
        <v>7.391373590509111</v>
      </c>
      <c r="K51" s="34">
        <v>2.7446048024651244</v>
      </c>
      <c r="L51" s="34">
        <v>1.7659350171123422</v>
      </c>
      <c r="M51" s="34">
        <v>6.879344621008952</v>
      </c>
      <c r="N51" s="35">
        <v>8.730524233815844</v>
      </c>
      <c r="O51" s="13"/>
      <c r="P51" s="15"/>
      <c r="Q51" s="15"/>
      <c r="R51" s="15"/>
    </row>
    <row r="52" spans="2:16" ht="12.75">
      <c r="B52" s="12" t="s">
        <v>252</v>
      </c>
      <c r="C52" s="34">
        <v>0.49808810394561753</v>
      </c>
      <c r="D52" s="34">
        <v>33.380235980175854</v>
      </c>
      <c r="E52" s="34">
        <v>1.2362828272621562</v>
      </c>
      <c r="F52" s="34">
        <v>1.3693096527041442</v>
      </c>
      <c r="G52" s="34">
        <v>13.70978156885765</v>
      </c>
      <c r="H52" s="34">
        <v>27.18716334977604</v>
      </c>
      <c r="I52" s="34">
        <v>9.035699320757974</v>
      </c>
      <c r="J52" s="34">
        <v>9.51892742978012</v>
      </c>
      <c r="K52" s="34">
        <v>4.5424228231290495</v>
      </c>
      <c r="L52" s="34">
        <v>2.2618058535486796</v>
      </c>
      <c r="M52" s="34">
        <v>8.927151379735546</v>
      </c>
      <c r="N52" s="35">
        <v>11.313348340336209</v>
      </c>
      <c r="O52" s="13"/>
      <c r="P52" s="13"/>
    </row>
    <row r="53" spans="2:16" ht="12.75">
      <c r="B53" s="12" t="s">
        <v>253</v>
      </c>
      <c r="C53" s="34">
        <v>11.076138223120608</v>
      </c>
      <c r="D53" s="34">
        <v>54.72957217885656</v>
      </c>
      <c r="E53" s="34">
        <v>3.80129185441637</v>
      </c>
      <c r="F53" s="34">
        <v>2.8580220612602374</v>
      </c>
      <c r="G53" s="34">
        <v>22.732114326291498</v>
      </c>
      <c r="H53" s="34">
        <v>39.39481825212683</v>
      </c>
      <c r="I53" s="34">
        <v>46.411060992351445</v>
      </c>
      <c r="J53" s="34">
        <v>23.094558464538963</v>
      </c>
      <c r="K53" s="36">
        <v>14.983489765099458</v>
      </c>
      <c r="L53" s="34">
        <v>6.243716168868758</v>
      </c>
      <c r="M53" s="34">
        <v>24.31282038066002</v>
      </c>
      <c r="N53" s="35">
        <v>19.170475340526995</v>
      </c>
      <c r="O53" s="13"/>
      <c r="P53" s="13"/>
    </row>
    <row r="54" spans="2:16" ht="12.75">
      <c r="B54" s="12" t="s">
        <v>267</v>
      </c>
      <c r="C54" s="35">
        <v>1.210833405263135</v>
      </c>
      <c r="D54" s="34">
        <v>10.336676930792656</v>
      </c>
      <c r="E54" s="34">
        <v>0.6099396464358336</v>
      </c>
      <c r="F54" s="34">
        <v>0.5047106092117268</v>
      </c>
      <c r="G54" s="34">
        <v>4.740205692058995</v>
      </c>
      <c r="H54" s="34">
        <v>5.881495428565653</v>
      </c>
      <c r="I54" s="34">
        <v>3.6250307648882174</v>
      </c>
      <c r="J54" s="34">
        <v>3.831200056350494</v>
      </c>
      <c r="K54" s="34">
        <v>2.4723478429664945</v>
      </c>
      <c r="L54" s="34">
        <v>0.7592874533778772</v>
      </c>
      <c r="M54" s="34">
        <v>2.9093126986155284</v>
      </c>
      <c r="N54" s="39">
        <v>3.849148160869544</v>
      </c>
      <c r="O54" s="13"/>
      <c r="P54" s="13"/>
    </row>
    <row r="55" spans="2:16" ht="12.75">
      <c r="B55" s="12" t="s">
        <v>268</v>
      </c>
      <c r="C55" s="35">
        <v>1.4661175353011198</v>
      </c>
      <c r="D55" s="34">
        <v>106.84688997158108</v>
      </c>
      <c r="E55" s="34">
        <v>0.3720263722942698</v>
      </c>
      <c r="F55" s="34">
        <v>0.2547327990508725</v>
      </c>
      <c r="G55" s="34">
        <v>22.469550003028495</v>
      </c>
      <c r="H55" s="34">
        <v>34.59198847623868</v>
      </c>
      <c r="I55" s="34">
        <v>13.140848046386054</v>
      </c>
      <c r="J55" s="34">
        <v>14.678093871780028</v>
      </c>
      <c r="K55" s="34">
        <v>6.112503856621078</v>
      </c>
      <c r="L55" s="34">
        <v>0.576517436857062</v>
      </c>
      <c r="M55" s="34">
        <v>8.464100378325568</v>
      </c>
      <c r="N55" s="34">
        <v>14.815941564325392</v>
      </c>
      <c r="O55" s="12"/>
      <c r="P55" s="13"/>
    </row>
    <row r="56" spans="2:16" ht="12.75">
      <c r="B56" s="12" t="s">
        <v>269</v>
      </c>
      <c r="C56" s="35">
        <v>0.5981815324925662</v>
      </c>
      <c r="D56" s="34">
        <v>24.995154526380873</v>
      </c>
      <c r="E56" s="34">
        <v>0.9176396483714049</v>
      </c>
      <c r="F56" s="34">
        <v>1.0384663008706545</v>
      </c>
      <c r="G56" s="34">
        <v>10.901527463883987</v>
      </c>
      <c r="H56" s="34">
        <v>24.628805790278342</v>
      </c>
      <c r="I56" s="34">
        <v>8.266730677712356</v>
      </c>
      <c r="J56" s="34">
        <v>7.844962268773277</v>
      </c>
      <c r="K56" s="34">
        <v>3.5931770512385826</v>
      </c>
      <c r="L56" s="34">
        <v>1.8306921205667495</v>
      </c>
      <c r="M56" s="34">
        <v>7.455928217666243</v>
      </c>
      <c r="N56" s="34">
        <v>8.980067078090178</v>
      </c>
      <c r="P56" s="13"/>
    </row>
    <row r="57" ht="12.75">
      <c r="P57" s="13"/>
    </row>
    <row r="58" spans="16:26" ht="12.75">
      <c r="P58" s="13"/>
      <c r="T58" s="15"/>
      <c r="V58" s="15"/>
      <c r="W58" s="15"/>
      <c r="X58" s="15"/>
      <c r="Y58" s="15"/>
      <c r="Z58" s="15"/>
    </row>
    <row r="59" ht="12.75">
      <c r="P59" s="12"/>
    </row>
    <row r="62" spans="2:19" s="3" customFormat="1" ht="12.75">
      <c r="B62" s="3" t="s">
        <v>856</v>
      </c>
      <c r="N62" s="10"/>
      <c r="O62" s="10"/>
      <c r="P62" s="10"/>
      <c r="Q62" s="10"/>
      <c r="R62" s="10"/>
      <c r="S62" s="10"/>
    </row>
    <row r="63" spans="2:19" s="4" customFormat="1" ht="12.75">
      <c r="B63" s="59" t="s">
        <v>557</v>
      </c>
      <c r="C63" s="10"/>
      <c r="N63" s="3"/>
      <c r="O63" s="3"/>
      <c r="P63" s="10"/>
      <c r="Q63" s="10"/>
      <c r="R63" s="10"/>
      <c r="S63" s="10"/>
    </row>
    <row r="64" spans="16:19" s="4" customFormat="1" ht="12.75">
      <c r="P64" s="10"/>
      <c r="Q64" s="10"/>
      <c r="R64" s="10"/>
      <c r="S64" s="10"/>
    </row>
    <row r="65" spans="1:19" s="4" customFormat="1" ht="12.75">
      <c r="A65" s="8"/>
      <c r="B65" s="95" t="s">
        <v>411</v>
      </c>
      <c r="P65" s="10"/>
      <c r="Q65" s="10"/>
      <c r="R65" s="10"/>
      <c r="S65" s="10"/>
    </row>
    <row r="66" spans="2:19" s="4" customFormat="1" ht="12.75">
      <c r="B66" s="95" t="s">
        <v>379</v>
      </c>
      <c r="P66" s="10"/>
      <c r="Q66" s="3"/>
      <c r="R66" s="3"/>
      <c r="S66" s="3"/>
    </row>
    <row r="67" spans="2:16" s="4" customFormat="1" ht="12.75">
      <c r="B67" s="95" t="s">
        <v>314</v>
      </c>
      <c r="P67" s="3"/>
    </row>
    <row r="68" s="4" customFormat="1" ht="12.75">
      <c r="B68" s="95" t="s">
        <v>638</v>
      </c>
    </row>
    <row r="69" s="4" customFormat="1" ht="12.75">
      <c r="B69" s="95" t="s">
        <v>415</v>
      </c>
    </row>
    <row r="70" s="4" customFormat="1" ht="12.75">
      <c r="B70" s="95" t="s">
        <v>421</v>
      </c>
    </row>
    <row r="71" s="4" customFormat="1" ht="12.75">
      <c r="B71" s="95" t="s">
        <v>432</v>
      </c>
    </row>
    <row r="72" s="4" customFormat="1" ht="12.75">
      <c r="B72" s="95" t="s">
        <v>424</v>
      </c>
    </row>
    <row r="73" s="4" customFormat="1" ht="12.75">
      <c r="B73" s="95" t="s">
        <v>431</v>
      </c>
    </row>
    <row r="74" s="4" customFormat="1" ht="12.75">
      <c r="B74" s="95" t="s">
        <v>639</v>
      </c>
    </row>
    <row r="75" s="4" customFormat="1" ht="12.75">
      <c r="B75" s="95" t="s">
        <v>640</v>
      </c>
    </row>
    <row r="76" s="4" customFormat="1" ht="12.75">
      <c r="B76" s="95" t="s">
        <v>373</v>
      </c>
    </row>
    <row r="77" s="4" customFormat="1" ht="12.75">
      <c r="B77" s="95"/>
    </row>
    <row r="78" s="4" customFormat="1" ht="12.75">
      <c r="B78" s="95"/>
    </row>
    <row r="79" spans="1:2" s="4" customFormat="1" ht="12.75">
      <c r="A79" s="49"/>
      <c r="B79" s="98" t="s">
        <v>637</v>
      </c>
    </row>
    <row r="80" s="4" customFormat="1" ht="12.75">
      <c r="B80" s="99" t="s">
        <v>857</v>
      </c>
    </row>
    <row r="81" s="4" customFormat="1" ht="12.75">
      <c r="A81" s="48"/>
    </row>
    <row r="82" s="4" customFormat="1" ht="12.75"/>
    <row r="83" spans="2:19" s="3" customFormat="1" ht="12.75">
      <c r="B83" s="3" t="s">
        <v>858</v>
      </c>
      <c r="N83" s="4"/>
      <c r="O83" s="4"/>
      <c r="P83" s="4"/>
      <c r="Q83" s="4"/>
      <c r="R83" s="10"/>
      <c r="S83" s="4"/>
    </row>
    <row r="84" spans="2:18" s="4" customFormat="1" ht="12.75">
      <c r="B84" s="59" t="s">
        <v>558</v>
      </c>
      <c r="C84" s="10"/>
      <c r="N84" s="3"/>
      <c r="O84" s="3"/>
      <c r="R84" s="10"/>
    </row>
    <row r="85" spans="2:18" s="4" customFormat="1" ht="12.75">
      <c r="B85" s="59"/>
      <c r="R85" s="10"/>
    </row>
    <row r="86" spans="1:2" s="4" customFormat="1" ht="12.75">
      <c r="A86" s="8"/>
      <c r="B86" s="95" t="s">
        <v>484</v>
      </c>
    </row>
    <row r="87" spans="2:19" s="4" customFormat="1" ht="12.75">
      <c r="B87" s="95" t="s">
        <v>452</v>
      </c>
      <c r="Q87" s="3"/>
      <c r="R87" s="3"/>
      <c r="S87" s="3"/>
    </row>
    <row r="88" spans="2:16" s="4" customFormat="1" ht="12.75">
      <c r="B88" s="95" t="s">
        <v>480</v>
      </c>
      <c r="P88" s="3"/>
    </row>
    <row r="89" s="4" customFormat="1" ht="12.75">
      <c r="B89" s="95" t="s">
        <v>859</v>
      </c>
    </row>
    <row r="90" s="4" customFormat="1" ht="12.75">
      <c r="B90" s="95" t="s">
        <v>488</v>
      </c>
    </row>
    <row r="91" s="4" customFormat="1" ht="12.75">
      <c r="B91" s="95" t="s">
        <v>493</v>
      </c>
    </row>
    <row r="92" s="4" customFormat="1" ht="12.75">
      <c r="B92" s="95" t="s">
        <v>641</v>
      </c>
    </row>
    <row r="93" s="4" customFormat="1" ht="12.75">
      <c r="B93" s="95" t="s">
        <v>496</v>
      </c>
    </row>
    <row r="94" spans="1:19" ht="12.75">
      <c r="A94" s="4"/>
      <c r="B94" s="95" t="s">
        <v>501</v>
      </c>
      <c r="N94" s="4"/>
      <c r="O94" s="4"/>
      <c r="P94" s="4"/>
      <c r="Q94" s="4"/>
      <c r="R94" s="4"/>
      <c r="S94" s="4"/>
    </row>
    <row r="95" spans="1:19" ht="12.75">
      <c r="A95" s="4"/>
      <c r="B95" s="95" t="s">
        <v>511</v>
      </c>
      <c r="P95" s="4"/>
      <c r="Q95" s="4"/>
      <c r="R95" s="4"/>
      <c r="S95" s="4"/>
    </row>
    <row r="96" spans="2:19" ht="12.75">
      <c r="B96" s="95" t="s">
        <v>475</v>
      </c>
      <c r="P96" s="4"/>
      <c r="Q96" s="4"/>
      <c r="R96" s="4"/>
      <c r="S96" s="4"/>
    </row>
    <row r="97" spans="2:19" ht="12.75">
      <c r="B97" s="95" t="s">
        <v>446</v>
      </c>
      <c r="P97" s="4"/>
      <c r="Q97" s="4"/>
      <c r="R97" s="4"/>
      <c r="S97" s="4"/>
    </row>
    <row r="98" spans="2:19" ht="12.75">
      <c r="B98" s="95"/>
      <c r="P98" s="4"/>
      <c r="Q98" s="4"/>
      <c r="R98" s="4"/>
      <c r="S98" s="4"/>
    </row>
    <row r="99" spans="1:19" ht="12.75">
      <c r="A99" s="4"/>
      <c r="B99" s="100" t="s">
        <v>636</v>
      </c>
      <c r="P99" s="4"/>
      <c r="Q99" s="4"/>
      <c r="R99" s="4"/>
      <c r="S99" s="4"/>
    </row>
    <row r="100" spans="2:19" ht="12.75">
      <c r="B100" s="99" t="s">
        <v>860</v>
      </c>
      <c r="P100" s="4"/>
      <c r="Q100" s="4"/>
      <c r="R100" s="4"/>
      <c r="S100" s="4"/>
    </row>
    <row r="101" spans="2:19" ht="12.75">
      <c r="B101" s="99"/>
      <c r="P101" s="4"/>
      <c r="Q101" s="4"/>
      <c r="R101" s="4"/>
      <c r="S101" s="4"/>
    </row>
    <row r="102" spans="2:19" ht="12.75">
      <c r="B102" s="99"/>
      <c r="P102" s="4"/>
      <c r="Q102" s="4"/>
      <c r="R102" s="4"/>
      <c r="S102" s="4"/>
    </row>
    <row r="103" spans="2:19" ht="12.75">
      <c r="B103" s="99"/>
      <c r="P103" s="4"/>
      <c r="Q103" s="4"/>
      <c r="R103" s="4"/>
      <c r="S103" s="4"/>
    </row>
    <row r="104" spans="2:19" ht="12.75">
      <c r="B104" s="99"/>
      <c r="P104" s="4"/>
      <c r="Q104" s="4"/>
      <c r="R104" s="4"/>
      <c r="S104" s="4"/>
    </row>
    <row r="105" spans="2:19" ht="12.75">
      <c r="B105" s="120"/>
      <c r="P105" s="4"/>
      <c r="Q105" s="4"/>
      <c r="R105" s="4"/>
      <c r="S105" s="4"/>
    </row>
    <row r="106" spans="2:19" ht="12.75">
      <c r="B106" s="99"/>
      <c r="P106" s="4"/>
      <c r="Q106" s="4"/>
      <c r="R106" s="4"/>
      <c r="S106" s="4"/>
    </row>
    <row r="107" spans="1:19" ht="12.75">
      <c r="A107" s="46"/>
      <c r="P107" s="4"/>
      <c r="Q107" s="4"/>
      <c r="R107" s="4"/>
      <c r="S107" s="4"/>
    </row>
    <row r="108" ht="12.75">
      <c r="P108" s="4"/>
    </row>
    <row r="109" ht="12.75">
      <c r="B109" s="11" t="s">
        <v>854</v>
      </c>
    </row>
    <row r="110" ht="12.75">
      <c r="B110" s="95" t="s">
        <v>556</v>
      </c>
    </row>
    <row r="154" ht="12.75">
      <c r="B154" s="59" t="s">
        <v>632</v>
      </c>
    </row>
    <row r="155" ht="12.75">
      <c r="B155" s="97" t="s">
        <v>855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W259"/>
  <sheetViews>
    <sheetView showGridLines="0" workbookViewId="0" topLeftCell="A73">
      <selection activeCell="A126" sqref="A126"/>
    </sheetView>
  </sheetViews>
  <sheetFormatPr defaultColWidth="9.140625" defaultRowHeight="12.75"/>
  <cols>
    <col min="1" max="1" width="13.28125" style="4" customWidth="1"/>
    <col min="2" max="2" width="11.421875" style="22" bestFit="1" customWidth="1"/>
    <col min="3" max="3" width="52.421875" style="22" customWidth="1"/>
    <col min="4" max="6" width="9.140625" style="22" customWidth="1"/>
    <col min="7" max="7" width="16.421875" style="22" customWidth="1"/>
    <col min="8" max="8" width="8.7109375" style="4" customWidth="1"/>
    <col min="9" max="9" width="10.140625" style="4" customWidth="1"/>
    <col min="10" max="16384" width="9.140625" style="4" customWidth="1"/>
  </cols>
  <sheetData>
    <row r="1" spans="1:2" ht="15.75">
      <c r="A1" s="1" t="s">
        <v>372</v>
      </c>
      <c r="B1" s="1" t="s">
        <v>213</v>
      </c>
    </row>
    <row r="2" spans="1:13" ht="15.75">
      <c r="A2" s="1"/>
      <c r="B2" s="1"/>
      <c r="C2" s="15"/>
      <c r="D2" s="1"/>
      <c r="E2" s="1"/>
      <c r="F2" s="1"/>
      <c r="G2" s="1"/>
      <c r="M2" s="120"/>
    </row>
    <row r="3" spans="1:7" ht="12.75">
      <c r="A3" s="3"/>
      <c r="B3" s="3" t="s">
        <v>862</v>
      </c>
      <c r="C3" s="9"/>
      <c r="D3" s="23"/>
      <c r="E3" s="23"/>
      <c r="F3" s="23"/>
      <c r="G3" s="23"/>
    </row>
    <row r="4" spans="1:23" s="2" customFormat="1" ht="15" customHeight="1">
      <c r="A4" s="4"/>
      <c r="B4" s="59" t="s">
        <v>629</v>
      </c>
      <c r="C4" s="22"/>
      <c r="D4" s="25"/>
      <c r="E4" s="25"/>
      <c r="F4" s="25"/>
      <c r="G4" s="25"/>
      <c r="H4" s="15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2" customFormat="1" ht="15" customHeight="1">
      <c r="A5" s="4"/>
      <c r="B5" s="22"/>
      <c r="C5" s="22"/>
      <c r="D5" s="22"/>
      <c r="E5" s="22"/>
      <c r="F5" s="22"/>
      <c r="G5" s="22"/>
      <c r="H5" s="159"/>
      <c r="I5" s="1"/>
      <c r="J5" s="1"/>
      <c r="K5" s="1"/>
      <c r="L5" s="1"/>
      <c r="M5" s="3" t="s">
        <v>862</v>
      </c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2" customFormat="1" ht="15" customHeight="1">
      <c r="A6" s="4"/>
      <c r="B6" s="101" t="s">
        <v>270</v>
      </c>
      <c r="C6" s="101" t="s">
        <v>271</v>
      </c>
      <c r="D6" s="101" t="s">
        <v>272</v>
      </c>
      <c r="E6" s="101" t="s">
        <v>273</v>
      </c>
      <c r="F6" s="101" t="s">
        <v>274</v>
      </c>
      <c r="G6" s="101" t="s">
        <v>645</v>
      </c>
      <c r="H6" s="159"/>
      <c r="I6" s="1"/>
      <c r="J6" s="1"/>
      <c r="K6" s="1"/>
      <c r="L6" s="1"/>
      <c r="M6" s="59" t="s">
        <v>629</v>
      </c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2" customFormat="1" ht="15" customHeight="1">
      <c r="A7" s="4"/>
      <c r="B7" s="102" t="s">
        <v>563</v>
      </c>
      <c r="C7" s="102" t="s">
        <v>649</v>
      </c>
      <c r="D7" s="103">
        <v>78.46145964085355</v>
      </c>
      <c r="E7" s="103">
        <v>16.97620206470784</v>
      </c>
      <c r="F7" s="103">
        <v>4.536721571842098</v>
      </c>
      <c r="G7" s="103">
        <v>0.025616722596511002</v>
      </c>
      <c r="H7" s="15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2" customFormat="1" ht="15" customHeight="1">
      <c r="A8" s="4"/>
      <c r="B8" s="102" t="s">
        <v>561</v>
      </c>
      <c r="C8" s="102" t="s">
        <v>650</v>
      </c>
      <c r="D8" s="103">
        <v>73.69601193906348</v>
      </c>
      <c r="E8" s="103">
        <v>19.106565007314156</v>
      </c>
      <c r="F8" s="103">
        <v>7.02343484492516</v>
      </c>
      <c r="G8" s="103">
        <v>0.17398820869719403</v>
      </c>
      <c r="H8" s="15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2" customFormat="1" ht="15.75">
      <c r="A9" s="4"/>
      <c r="B9" s="102" t="s">
        <v>562</v>
      </c>
      <c r="C9" s="102" t="s">
        <v>651</v>
      </c>
      <c r="D9" s="103">
        <v>66.85645978168549</v>
      </c>
      <c r="E9" s="103">
        <v>15.203372235679009</v>
      </c>
      <c r="F9" s="103">
        <v>16.142376293686496</v>
      </c>
      <c r="G9" s="103">
        <v>1.7977916889490075</v>
      </c>
      <c r="H9" s="15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17" s="9" customFormat="1" ht="12.75">
      <c r="A10" s="4"/>
      <c r="B10" s="102" t="s">
        <v>565</v>
      </c>
      <c r="C10" s="102" t="s">
        <v>652</v>
      </c>
      <c r="D10" s="103">
        <v>64.51827100201345</v>
      </c>
      <c r="E10" s="103">
        <v>15.953390738122778</v>
      </c>
      <c r="F10" s="103">
        <v>14.20768538748233</v>
      </c>
      <c r="G10" s="103">
        <v>5.320652872381442</v>
      </c>
      <c r="J10" s="24"/>
      <c r="K10" s="24"/>
      <c r="L10" s="24"/>
      <c r="M10" s="24"/>
      <c r="N10" s="24"/>
      <c r="O10" s="24"/>
      <c r="P10" s="24"/>
      <c r="Q10" s="24"/>
    </row>
    <row r="11" spans="2:17" ht="12.75">
      <c r="B11" s="102" t="s">
        <v>571</v>
      </c>
      <c r="C11" s="102" t="s">
        <v>653</v>
      </c>
      <c r="D11" s="103">
        <v>48.55091610828438</v>
      </c>
      <c r="E11" s="103">
        <v>16.961497029112664</v>
      </c>
      <c r="F11" s="103">
        <v>16.844287562923867</v>
      </c>
      <c r="G11" s="103">
        <v>17.643299299679086</v>
      </c>
      <c r="J11" s="22"/>
      <c r="K11" s="22"/>
      <c r="L11" s="22"/>
      <c r="M11" s="22"/>
      <c r="N11" s="22"/>
      <c r="O11" s="22"/>
      <c r="P11" s="22"/>
      <c r="Q11" s="22"/>
    </row>
    <row r="12" spans="2:7" ht="12.75">
      <c r="B12" s="102" t="s">
        <v>603</v>
      </c>
      <c r="C12" s="102" t="s">
        <v>654</v>
      </c>
      <c r="D12" s="103">
        <v>43.21125693477039</v>
      </c>
      <c r="E12" s="103">
        <v>22.67822665395801</v>
      </c>
      <c r="F12" s="103">
        <v>18.652699367011266</v>
      </c>
      <c r="G12" s="103">
        <v>15.457817044260333</v>
      </c>
    </row>
    <row r="13" spans="2:10" ht="12.75">
      <c r="B13" s="102" t="s">
        <v>594</v>
      </c>
      <c r="C13" s="102" t="s">
        <v>655</v>
      </c>
      <c r="D13" s="103">
        <v>43.147713762411236</v>
      </c>
      <c r="E13" s="103">
        <v>13.727065325664341</v>
      </c>
      <c r="F13" s="103">
        <v>20.46528067864143</v>
      </c>
      <c r="G13" s="103">
        <v>22.659940233282995</v>
      </c>
      <c r="I13" s="5"/>
      <c r="J13" s="30"/>
    </row>
    <row r="14" spans="2:10" ht="12.75">
      <c r="B14" s="102" t="s">
        <v>569</v>
      </c>
      <c r="C14" s="102" t="s">
        <v>656</v>
      </c>
      <c r="D14" s="103">
        <v>30.92475348476464</v>
      </c>
      <c r="E14" s="103">
        <v>11.8664278856698</v>
      </c>
      <c r="F14" s="103">
        <v>25.831339860594888</v>
      </c>
      <c r="G14" s="103">
        <v>31.377478768970672</v>
      </c>
      <c r="H14" s="26"/>
      <c r="J14" s="46"/>
    </row>
    <row r="15" spans="2:8" ht="12.75">
      <c r="B15" s="102" t="s">
        <v>609</v>
      </c>
      <c r="C15" s="102" t="s">
        <v>657</v>
      </c>
      <c r="D15" s="103">
        <v>30.521747876941646</v>
      </c>
      <c r="E15" s="103">
        <v>16.179213426637737</v>
      </c>
      <c r="F15" s="103">
        <v>19.83590303622491</v>
      </c>
      <c r="G15" s="103">
        <v>33.46313566019571</v>
      </c>
      <c r="H15" s="26"/>
    </row>
    <row r="16" spans="2:10" ht="12.75">
      <c r="B16" s="102" t="s">
        <v>602</v>
      </c>
      <c r="C16" s="102" t="s">
        <v>658</v>
      </c>
      <c r="D16" s="103">
        <v>29.56761259299926</v>
      </c>
      <c r="E16" s="103">
        <v>17.410029721901445</v>
      </c>
      <c r="F16" s="103">
        <v>28.245271945932643</v>
      </c>
      <c r="G16" s="103">
        <v>24.77708573916665</v>
      </c>
      <c r="H16" s="26"/>
      <c r="J16" s="8"/>
    </row>
    <row r="17" spans="2:8" ht="12.75">
      <c r="B17" s="102" t="s">
        <v>568</v>
      </c>
      <c r="C17" s="102" t="s">
        <v>659</v>
      </c>
      <c r="D17" s="103">
        <v>29.266970778194302</v>
      </c>
      <c r="E17" s="103">
        <v>17.991508965268054</v>
      </c>
      <c r="F17" s="103">
        <v>32.8779187931891</v>
      </c>
      <c r="G17" s="103">
        <v>19.86360146334854</v>
      </c>
      <c r="H17" s="26"/>
    </row>
    <row r="18" spans="2:10" ht="12.75">
      <c r="B18" s="102" t="s">
        <v>570</v>
      </c>
      <c r="C18" s="102" t="s">
        <v>660</v>
      </c>
      <c r="D18" s="103">
        <v>29.18417706201279</v>
      </c>
      <c r="E18" s="103">
        <v>13.783151929380121</v>
      </c>
      <c r="F18" s="103">
        <v>33.104814530502395</v>
      </c>
      <c r="G18" s="103">
        <v>23.927856478104694</v>
      </c>
      <c r="H18" s="26"/>
      <c r="J18" s="8"/>
    </row>
    <row r="19" spans="2:23" ht="12.75">
      <c r="B19" s="102" t="s">
        <v>618</v>
      </c>
      <c r="C19" s="102" t="s">
        <v>661</v>
      </c>
      <c r="D19" s="103">
        <v>27.45390662639984</v>
      </c>
      <c r="E19" s="103">
        <v>11.282388747223822</v>
      </c>
      <c r="F19" s="103">
        <v>24.008742758434295</v>
      </c>
      <c r="G19" s="103">
        <v>37.25496186794204</v>
      </c>
      <c r="H19" s="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2:8" ht="12.75">
      <c r="B20" s="102" t="s">
        <v>611</v>
      </c>
      <c r="C20" s="102" t="s">
        <v>662</v>
      </c>
      <c r="D20" s="103">
        <v>25.495146990151905</v>
      </c>
      <c r="E20" s="103">
        <v>13.681820983430503</v>
      </c>
      <c r="F20" s="103">
        <v>22.653751772019795</v>
      </c>
      <c r="G20" s="103">
        <v>38.1692802543978</v>
      </c>
      <c r="H20" s="26"/>
    </row>
    <row r="21" spans="2:8" ht="12.75">
      <c r="B21" s="102" t="s">
        <v>619</v>
      </c>
      <c r="C21" s="102" t="s">
        <v>663</v>
      </c>
      <c r="D21" s="103">
        <v>23.451304846347764</v>
      </c>
      <c r="E21" s="103">
        <v>11.381672465111166</v>
      </c>
      <c r="F21" s="103">
        <v>25.489562799902615</v>
      </c>
      <c r="G21" s="103">
        <v>39.67745988863845</v>
      </c>
      <c r="H21" s="26"/>
    </row>
    <row r="22" spans="2:9" ht="12.75">
      <c r="B22" s="102" t="s">
        <v>577</v>
      </c>
      <c r="C22" s="102" t="s">
        <v>664</v>
      </c>
      <c r="D22" s="103">
        <v>22.27047078239582</v>
      </c>
      <c r="E22" s="103">
        <v>20.58186884547007</v>
      </c>
      <c r="F22" s="103">
        <v>24.757005258751217</v>
      </c>
      <c r="G22" s="103">
        <v>32.39065511338289</v>
      </c>
      <c r="H22" s="26"/>
      <c r="I22" s="3"/>
    </row>
    <row r="23" spans="2:8" ht="12.75">
      <c r="B23" s="102" t="s">
        <v>575</v>
      </c>
      <c r="C23" s="104" t="s">
        <v>665</v>
      </c>
      <c r="D23" s="103">
        <v>22.10359922178988</v>
      </c>
      <c r="E23" s="103">
        <v>20.970330739299612</v>
      </c>
      <c r="F23" s="103">
        <v>28.237678339818416</v>
      </c>
      <c r="G23" s="103">
        <v>28.688391699092087</v>
      </c>
      <c r="H23" s="26"/>
    </row>
    <row r="24" spans="2:8" ht="12.75">
      <c r="B24" s="102" t="s">
        <v>585</v>
      </c>
      <c r="C24" s="104" t="s">
        <v>666</v>
      </c>
      <c r="D24" s="103">
        <v>21.700131694359133</v>
      </c>
      <c r="E24" s="103">
        <v>15.321726570523953</v>
      </c>
      <c r="F24" s="103">
        <v>24.704712259070543</v>
      </c>
      <c r="G24" s="103">
        <v>38.273429476046374</v>
      </c>
      <c r="H24" s="26"/>
    </row>
    <row r="25" spans="2:8" ht="12.75">
      <c r="B25" s="102" t="s">
        <v>616</v>
      </c>
      <c r="C25" s="102" t="s">
        <v>667</v>
      </c>
      <c r="D25" s="103">
        <v>21.01548738361586</v>
      </c>
      <c r="E25" s="103">
        <v>10.66604900144122</v>
      </c>
      <c r="F25" s="103">
        <v>23.768444169926568</v>
      </c>
      <c r="G25" s="103">
        <v>44.55001944501636</v>
      </c>
      <c r="H25" s="26"/>
    </row>
    <row r="26" spans="2:8" ht="12.75">
      <c r="B26" s="102" t="s">
        <v>613</v>
      </c>
      <c r="C26" s="102" t="s">
        <v>668</v>
      </c>
      <c r="D26" s="103">
        <v>20.7159473016923</v>
      </c>
      <c r="E26" s="103">
        <v>16.178380464142</v>
      </c>
      <c r="F26" s="103">
        <v>27.812358745383385</v>
      </c>
      <c r="G26" s="103">
        <v>35.29331348878232</v>
      </c>
      <c r="H26" s="26"/>
    </row>
    <row r="27" spans="2:8" ht="12.75">
      <c r="B27" s="102" t="s">
        <v>586</v>
      </c>
      <c r="C27" s="102" t="s">
        <v>669</v>
      </c>
      <c r="D27" s="103">
        <v>19.620857981011213</v>
      </c>
      <c r="E27" s="103">
        <v>12.92024742460604</v>
      </c>
      <c r="F27" s="103">
        <v>24.295675406134247</v>
      </c>
      <c r="G27" s="103">
        <v>43.1632191882485</v>
      </c>
      <c r="H27" s="26"/>
    </row>
    <row r="28" spans="2:8" ht="12.75">
      <c r="B28" s="102" t="s">
        <v>610</v>
      </c>
      <c r="C28" s="102" t="s">
        <v>670</v>
      </c>
      <c r="D28" s="103">
        <v>19.42679226504252</v>
      </c>
      <c r="E28" s="103">
        <v>24.166237289329864</v>
      </c>
      <c r="F28" s="103">
        <v>24.198385541213618</v>
      </c>
      <c r="G28" s="103">
        <v>32.208584904414</v>
      </c>
      <c r="H28" s="26"/>
    </row>
    <row r="29" spans="2:8" ht="12.75">
      <c r="B29" s="102" t="s">
        <v>584</v>
      </c>
      <c r="C29" s="102" t="s">
        <v>671</v>
      </c>
      <c r="D29" s="103">
        <v>18.50481175272968</v>
      </c>
      <c r="E29" s="103">
        <v>11.32652089101008</v>
      </c>
      <c r="F29" s="103">
        <v>23.89413180609409</v>
      </c>
      <c r="G29" s="103">
        <v>46.27453555016615</v>
      </c>
      <c r="H29" s="26"/>
    </row>
    <row r="30" spans="2:10" ht="12.75">
      <c r="B30" s="102" t="s">
        <v>580</v>
      </c>
      <c r="C30" s="102" t="s">
        <v>672</v>
      </c>
      <c r="D30" s="103">
        <v>18.111617526505093</v>
      </c>
      <c r="E30" s="103">
        <v>14.244796058850524</v>
      </c>
      <c r="F30" s="103">
        <v>24.564916395699566</v>
      </c>
      <c r="G30" s="103">
        <v>43.07867001894481</v>
      </c>
      <c r="H30" s="26"/>
      <c r="I30" s="3"/>
      <c r="J30" s="3"/>
    </row>
    <row r="31" spans="2:8" ht="12.75">
      <c r="B31" s="102" t="s">
        <v>588</v>
      </c>
      <c r="C31" s="102" t="s">
        <v>673</v>
      </c>
      <c r="D31" s="103">
        <v>17.594245413005172</v>
      </c>
      <c r="E31" s="103">
        <v>10.108092065362795</v>
      </c>
      <c r="F31" s="103">
        <v>15.457208360037336</v>
      </c>
      <c r="G31" s="103">
        <v>56.8404541615947</v>
      </c>
      <c r="H31" s="26"/>
    </row>
    <row r="32" spans="2:8" ht="12.75">
      <c r="B32" s="102" t="s">
        <v>576</v>
      </c>
      <c r="C32" s="102" t="s">
        <v>674</v>
      </c>
      <c r="D32" s="103">
        <v>17.37865295617727</v>
      </c>
      <c r="E32" s="103">
        <v>5.038330435600752</v>
      </c>
      <c r="F32" s="103">
        <v>25.858098002818675</v>
      </c>
      <c r="G32" s="103">
        <v>51.7249186054033</v>
      </c>
      <c r="H32" s="26"/>
    </row>
    <row r="33" spans="2:8" ht="12.75">
      <c r="B33" s="102" t="s">
        <v>612</v>
      </c>
      <c r="C33" s="102" t="s">
        <v>675</v>
      </c>
      <c r="D33" s="103">
        <v>17.31137476398959</v>
      </c>
      <c r="E33" s="103">
        <v>16.030755929956932</v>
      </c>
      <c r="F33" s="103">
        <v>21.811604299185284</v>
      </c>
      <c r="G33" s="103">
        <v>44.846265006868194</v>
      </c>
      <c r="H33" s="26"/>
    </row>
    <row r="34" spans="2:8" ht="12.75">
      <c r="B34" s="102" t="s">
        <v>605</v>
      </c>
      <c r="C34" s="102" t="s">
        <v>676</v>
      </c>
      <c r="D34" s="103">
        <v>17.15452040849355</v>
      </c>
      <c r="E34" s="103">
        <v>5.201558982586792</v>
      </c>
      <c r="F34" s="103">
        <v>13.873447221229682</v>
      </c>
      <c r="G34" s="103">
        <v>63.770473387689975</v>
      </c>
      <c r="H34" s="26"/>
    </row>
    <row r="35" spans="2:8" ht="12.75">
      <c r="B35" s="102" t="s">
        <v>627</v>
      </c>
      <c r="C35" s="102" t="s">
        <v>677</v>
      </c>
      <c r="D35" s="103">
        <v>16.876140238747283</v>
      </c>
      <c r="E35" s="103">
        <v>10.217868310478957</v>
      </c>
      <c r="F35" s="103">
        <v>23.792957781477526</v>
      </c>
      <c r="G35" s="103">
        <v>49.113033669296236</v>
      </c>
      <c r="H35" s="26"/>
    </row>
    <row r="36" spans="2:8" ht="12.75">
      <c r="B36" s="102" t="s">
        <v>623</v>
      </c>
      <c r="C36" s="102" t="s">
        <v>678</v>
      </c>
      <c r="D36" s="103">
        <v>16.752769179171782</v>
      </c>
      <c r="E36" s="103">
        <v>10.459401612559654</v>
      </c>
      <c r="F36" s="103">
        <v>21.974014584645786</v>
      </c>
      <c r="G36" s="103">
        <v>50.813814623622775</v>
      </c>
      <c r="H36" s="26"/>
    </row>
    <row r="37" spans="2:8" ht="12.75">
      <c r="B37" s="102" t="s">
        <v>625</v>
      </c>
      <c r="C37" s="102" t="s">
        <v>679</v>
      </c>
      <c r="D37" s="103">
        <v>16.71827369965308</v>
      </c>
      <c r="E37" s="103">
        <v>8.024242278485579</v>
      </c>
      <c r="F37" s="103">
        <v>24.642021839008386</v>
      </c>
      <c r="G37" s="103">
        <v>50.61546218285295</v>
      </c>
      <c r="H37" s="26"/>
    </row>
    <row r="38" spans="2:8" ht="12.75">
      <c r="B38" s="102" t="s">
        <v>587</v>
      </c>
      <c r="C38" s="102" t="s">
        <v>680</v>
      </c>
      <c r="D38" s="103">
        <v>16.291656841013065</v>
      </c>
      <c r="E38" s="103">
        <v>14.116775927934727</v>
      </c>
      <c r="F38" s="103">
        <v>21.039286893364146</v>
      </c>
      <c r="G38" s="103">
        <v>48.55228033768807</v>
      </c>
      <c r="H38" s="26"/>
    </row>
    <row r="39" spans="2:8" ht="12.75">
      <c r="B39" s="102" t="s">
        <v>608</v>
      </c>
      <c r="C39" s="102" t="s">
        <v>681</v>
      </c>
      <c r="D39" s="103">
        <v>15.901988897467003</v>
      </c>
      <c r="E39" s="103">
        <v>11.316250628040637</v>
      </c>
      <c r="F39" s="103">
        <v>24.612575518056936</v>
      </c>
      <c r="G39" s="103">
        <v>48.16918495643542</v>
      </c>
      <c r="H39" s="26"/>
    </row>
    <row r="40" spans="2:8" ht="12.75">
      <c r="B40" s="102" t="s">
        <v>620</v>
      </c>
      <c r="C40" s="102" t="s">
        <v>682</v>
      </c>
      <c r="D40" s="103">
        <v>15.90152820299376</v>
      </c>
      <c r="E40" s="103">
        <v>11.656436452887023</v>
      </c>
      <c r="F40" s="103">
        <v>23.099615321077103</v>
      </c>
      <c r="G40" s="103">
        <v>49.342420023042116</v>
      </c>
      <c r="H40" s="26"/>
    </row>
    <row r="41" spans="2:8" ht="12.75">
      <c r="B41" s="102" t="s">
        <v>592</v>
      </c>
      <c r="C41" s="102" t="s">
        <v>683</v>
      </c>
      <c r="D41" s="103">
        <v>14.663431036670474</v>
      </c>
      <c r="E41" s="103">
        <v>18.82296028422789</v>
      </c>
      <c r="F41" s="103">
        <v>19.710379393477986</v>
      </c>
      <c r="G41" s="103">
        <v>46.80322928562365</v>
      </c>
      <c r="H41" s="26"/>
    </row>
    <row r="42" spans="2:8" ht="12.75">
      <c r="B42" s="102" t="s">
        <v>583</v>
      </c>
      <c r="C42" s="104" t="s">
        <v>684</v>
      </c>
      <c r="D42" s="103">
        <v>14.60294909177367</v>
      </c>
      <c r="E42" s="103">
        <v>11.33156934333187</v>
      </c>
      <c r="F42" s="103">
        <v>23.742683063799745</v>
      </c>
      <c r="G42" s="103">
        <v>50.32279850109471</v>
      </c>
      <c r="H42" s="26"/>
    </row>
    <row r="43" spans="2:8" ht="12.75">
      <c r="B43" s="102" t="s">
        <v>579</v>
      </c>
      <c r="C43" s="104" t="s">
        <v>685</v>
      </c>
      <c r="D43" s="103">
        <v>14.26885482199967</v>
      </c>
      <c r="E43" s="103">
        <v>5.640305701115598</v>
      </c>
      <c r="F43" s="103">
        <v>18.11579405714629</v>
      </c>
      <c r="G43" s="103">
        <v>61.975045419738436</v>
      </c>
      <c r="H43" s="26"/>
    </row>
    <row r="44" spans="2:8" ht="12.75">
      <c r="B44" s="102" t="s">
        <v>628</v>
      </c>
      <c r="C44" s="102" t="s">
        <v>686</v>
      </c>
      <c r="D44" s="103">
        <v>12.256216686676522</v>
      </c>
      <c r="E44" s="103">
        <v>5.034150496748527</v>
      </c>
      <c r="F44" s="103">
        <v>21.41527806498008</v>
      </c>
      <c r="G44" s="103">
        <v>61.294354751594874</v>
      </c>
      <c r="H44" s="26"/>
    </row>
    <row r="45" spans="2:8" ht="12.75">
      <c r="B45" s="102" t="s">
        <v>615</v>
      </c>
      <c r="C45" s="102" t="s">
        <v>687</v>
      </c>
      <c r="D45" s="103">
        <v>11.993048382486272</v>
      </c>
      <c r="E45" s="103">
        <v>12.21352198335049</v>
      </c>
      <c r="F45" s="103">
        <v>21.979562525099652</v>
      </c>
      <c r="G45" s="103">
        <v>53.81386710906359</v>
      </c>
      <c r="H45" s="26"/>
    </row>
    <row r="46" spans="2:8" ht="12.75">
      <c r="B46" s="102" t="s">
        <v>564</v>
      </c>
      <c r="C46" s="102" t="s">
        <v>688</v>
      </c>
      <c r="D46" s="103">
        <v>11.902621006313373</v>
      </c>
      <c r="E46" s="103">
        <v>8.891333460876218</v>
      </c>
      <c r="F46" s="103">
        <v>20.397933805242012</v>
      </c>
      <c r="G46" s="103">
        <v>58.80811172756839</v>
      </c>
      <c r="H46" s="26"/>
    </row>
    <row r="47" spans="2:8" ht="12.75">
      <c r="B47" s="102" t="s">
        <v>604</v>
      </c>
      <c r="C47" s="102" t="s">
        <v>689</v>
      </c>
      <c r="D47" s="103">
        <v>11.83759426234908</v>
      </c>
      <c r="E47" s="103">
        <v>8.991255616213344</v>
      </c>
      <c r="F47" s="103">
        <v>21.042869879528656</v>
      </c>
      <c r="G47" s="103">
        <v>58.128280241908925</v>
      </c>
      <c r="H47" s="26"/>
    </row>
    <row r="48" spans="2:8" ht="12.75">
      <c r="B48" s="102" t="s">
        <v>614</v>
      </c>
      <c r="C48" s="102" t="s">
        <v>338</v>
      </c>
      <c r="D48" s="103">
        <v>11.61900776114874</v>
      </c>
      <c r="E48" s="103">
        <v>5.453899986831064</v>
      </c>
      <c r="F48" s="103">
        <v>21.998260336655967</v>
      </c>
      <c r="G48" s="103">
        <v>60.92883191536422</v>
      </c>
      <c r="H48" s="26"/>
    </row>
    <row r="49" spans="2:8" ht="12.75">
      <c r="B49" s="102" t="s">
        <v>572</v>
      </c>
      <c r="C49" s="102" t="s">
        <v>690</v>
      </c>
      <c r="D49" s="103">
        <v>11.544347646504704</v>
      </c>
      <c r="E49" s="103">
        <v>9.449635035074234</v>
      </c>
      <c r="F49" s="103">
        <v>22.568597137755386</v>
      </c>
      <c r="G49" s="103">
        <v>56.437420180665676</v>
      </c>
      <c r="H49" s="26"/>
    </row>
    <row r="50" spans="2:8" ht="12.75">
      <c r="B50" s="102" t="s">
        <v>624</v>
      </c>
      <c r="C50" s="102" t="s">
        <v>691</v>
      </c>
      <c r="D50" s="103">
        <v>11.197087924126366</v>
      </c>
      <c r="E50" s="103">
        <v>12.25267204220601</v>
      </c>
      <c r="F50" s="103">
        <v>18.784451284988187</v>
      </c>
      <c r="G50" s="103">
        <v>57.765788748679434</v>
      </c>
      <c r="H50" s="26"/>
    </row>
    <row r="51" spans="2:8" ht="12.75">
      <c r="B51" s="102" t="s">
        <v>606</v>
      </c>
      <c r="C51" s="102" t="s">
        <v>692</v>
      </c>
      <c r="D51" s="103">
        <v>11.152893293222437</v>
      </c>
      <c r="E51" s="103">
        <v>4.316617682133981</v>
      </c>
      <c r="F51" s="103">
        <v>16.509775107137635</v>
      </c>
      <c r="G51" s="103">
        <v>68.02071391750594</v>
      </c>
      <c r="H51" s="26"/>
    </row>
    <row r="52" spans="2:8" ht="12.75">
      <c r="B52" s="102" t="s">
        <v>582</v>
      </c>
      <c r="C52" s="102" t="s">
        <v>693</v>
      </c>
      <c r="D52" s="103">
        <v>11.027928749876391</v>
      </c>
      <c r="E52" s="103">
        <v>12.221276897444078</v>
      </c>
      <c r="F52" s="103">
        <v>22.79824841269397</v>
      </c>
      <c r="G52" s="103">
        <v>53.95254593998556</v>
      </c>
      <c r="H52" s="26"/>
    </row>
    <row r="53" spans="2:8" ht="12.75">
      <c r="B53" s="102" t="s">
        <v>573</v>
      </c>
      <c r="C53" s="104" t="s">
        <v>694</v>
      </c>
      <c r="D53" s="103">
        <v>10.893933961341634</v>
      </c>
      <c r="E53" s="103">
        <v>7.5623390592913715</v>
      </c>
      <c r="F53" s="103">
        <v>17.23638319371557</v>
      </c>
      <c r="G53" s="103">
        <v>64.30734378565143</v>
      </c>
      <c r="H53" s="26"/>
    </row>
    <row r="54" spans="2:8" ht="12.75">
      <c r="B54" s="102" t="s">
        <v>591</v>
      </c>
      <c r="C54" s="102" t="s">
        <v>695</v>
      </c>
      <c r="D54" s="103">
        <v>10.890736652340332</v>
      </c>
      <c r="E54" s="103">
        <v>11.025290990084782</v>
      </c>
      <c r="F54" s="103">
        <v>22.085526917399314</v>
      </c>
      <c r="G54" s="103">
        <v>55.99844544017557</v>
      </c>
      <c r="H54" s="26"/>
    </row>
    <row r="55" spans="2:8" ht="12.75">
      <c r="B55" s="102" t="s">
        <v>601</v>
      </c>
      <c r="C55" s="102" t="s">
        <v>696</v>
      </c>
      <c r="D55" s="103">
        <v>10.509829745601857</v>
      </c>
      <c r="E55" s="103">
        <v>3.2839945491295097</v>
      </c>
      <c r="F55" s="103">
        <v>12.688236524950439</v>
      </c>
      <c r="G55" s="103">
        <v>73.5179391803182</v>
      </c>
      <c r="H55" s="26"/>
    </row>
    <row r="56" spans="2:8" ht="12.75">
      <c r="B56" s="102" t="s">
        <v>593</v>
      </c>
      <c r="C56" s="102" t="s">
        <v>697</v>
      </c>
      <c r="D56" s="103">
        <v>10.439007561164937</v>
      </c>
      <c r="E56" s="103">
        <v>7.411212676488968</v>
      </c>
      <c r="F56" s="103">
        <v>16.190909957526138</v>
      </c>
      <c r="G56" s="103">
        <v>65.95886980481997</v>
      </c>
      <c r="H56" s="26"/>
    </row>
    <row r="57" spans="2:8" ht="12.75">
      <c r="B57" s="102" t="s">
        <v>589</v>
      </c>
      <c r="C57" s="102" t="s">
        <v>698</v>
      </c>
      <c r="D57" s="103">
        <v>10.243154075854052</v>
      </c>
      <c r="E57" s="103">
        <v>7.112833979735203</v>
      </c>
      <c r="F57" s="103">
        <v>21.418144389610084</v>
      </c>
      <c r="G57" s="103">
        <v>61.22586755480066</v>
      </c>
      <c r="H57" s="26"/>
    </row>
    <row r="58" spans="2:8" ht="12.75">
      <c r="B58" s="102" t="s">
        <v>626</v>
      </c>
      <c r="C58" s="102" t="s">
        <v>699</v>
      </c>
      <c r="D58" s="103">
        <v>10.102783979631527</v>
      </c>
      <c r="E58" s="103">
        <v>10.684977534518193</v>
      </c>
      <c r="F58" s="103">
        <v>26.8713149612181</v>
      </c>
      <c r="G58" s="103">
        <v>52.340923524632174</v>
      </c>
      <c r="H58" s="26"/>
    </row>
    <row r="59" spans="2:8" ht="12.75">
      <c r="B59" s="102" t="s">
        <v>567</v>
      </c>
      <c r="C59" s="102" t="s">
        <v>700</v>
      </c>
      <c r="D59" s="103">
        <v>9.689925549406322</v>
      </c>
      <c r="E59" s="103">
        <v>7.172434542330744</v>
      </c>
      <c r="F59" s="103">
        <v>16.18515263559324</v>
      </c>
      <c r="G59" s="103">
        <v>66.95248727266969</v>
      </c>
      <c r="H59" s="26"/>
    </row>
    <row r="60" spans="2:8" ht="12.75">
      <c r="B60" s="102" t="s">
        <v>622</v>
      </c>
      <c r="C60" s="102" t="s">
        <v>701</v>
      </c>
      <c r="D60" s="103">
        <v>9.432878432181893</v>
      </c>
      <c r="E60" s="103">
        <v>9.395901590004213</v>
      </c>
      <c r="F60" s="103">
        <v>20.194687373698287</v>
      </c>
      <c r="G60" s="103">
        <v>60.976532604115604</v>
      </c>
      <c r="H60" s="26"/>
    </row>
    <row r="61" spans="2:8" ht="12.75">
      <c r="B61" s="102" t="s">
        <v>578</v>
      </c>
      <c r="C61" s="102" t="s">
        <v>702</v>
      </c>
      <c r="D61" s="103">
        <v>9.059166548621354</v>
      </c>
      <c r="E61" s="103">
        <v>6.84029509761732</v>
      </c>
      <c r="F61" s="103">
        <v>21.165983346547694</v>
      </c>
      <c r="G61" s="103">
        <v>62.93455500721363</v>
      </c>
      <c r="H61" s="26"/>
    </row>
    <row r="62" spans="2:8" ht="12.75">
      <c r="B62" s="102" t="s">
        <v>581</v>
      </c>
      <c r="C62" s="102" t="s">
        <v>703</v>
      </c>
      <c r="D62" s="103">
        <v>8.88180790785752</v>
      </c>
      <c r="E62" s="103">
        <v>8.802451630282402</v>
      </c>
      <c r="F62" s="103">
        <v>21.887614979634666</v>
      </c>
      <c r="G62" s="103">
        <v>60.42812548222541</v>
      </c>
      <c r="H62" s="26"/>
    </row>
    <row r="63" spans="2:8" ht="12.75">
      <c r="B63" s="102" t="s">
        <v>599</v>
      </c>
      <c r="C63" s="102" t="s">
        <v>704</v>
      </c>
      <c r="D63" s="103">
        <v>8.6670885980005</v>
      </c>
      <c r="E63" s="103">
        <v>7.910699771408036</v>
      </c>
      <c r="F63" s="103">
        <v>20.334753245965757</v>
      </c>
      <c r="G63" s="103">
        <v>63.087458384625705</v>
      </c>
      <c r="H63" s="26"/>
    </row>
    <row r="64" spans="2:8" ht="12.75">
      <c r="B64" s="102" t="s">
        <v>621</v>
      </c>
      <c r="C64" s="102" t="s">
        <v>705</v>
      </c>
      <c r="D64" s="103">
        <v>8.626963430165564</v>
      </c>
      <c r="E64" s="103">
        <v>6.931893989932682</v>
      </c>
      <c r="F64" s="103">
        <v>15.392079568196978</v>
      </c>
      <c r="G64" s="103">
        <v>69.04906301170477</v>
      </c>
      <c r="H64" s="26"/>
    </row>
    <row r="65" spans="2:8" ht="12.75">
      <c r="B65" s="102" t="s">
        <v>595</v>
      </c>
      <c r="C65" s="102" t="s">
        <v>706</v>
      </c>
      <c r="D65" s="103">
        <v>8.424244655272293</v>
      </c>
      <c r="E65" s="103">
        <v>7.2576366202383475</v>
      </c>
      <c r="F65" s="103">
        <v>18.99316154956901</v>
      </c>
      <c r="G65" s="103">
        <v>65.32495717492036</v>
      </c>
      <c r="H65" s="26"/>
    </row>
    <row r="66" spans="2:8" ht="12.75">
      <c r="B66" s="102" t="s">
        <v>617</v>
      </c>
      <c r="C66" s="102" t="s">
        <v>707</v>
      </c>
      <c r="D66" s="103">
        <v>8.071336887468522</v>
      </c>
      <c r="E66" s="103">
        <v>7.104055730426453</v>
      </c>
      <c r="F66" s="103">
        <v>18.490610796360894</v>
      </c>
      <c r="G66" s="103">
        <v>66.33399658574413</v>
      </c>
      <c r="H66" s="26"/>
    </row>
    <row r="67" spans="2:8" ht="12.75">
      <c r="B67" s="102" t="s">
        <v>590</v>
      </c>
      <c r="C67" s="102" t="s">
        <v>308</v>
      </c>
      <c r="D67" s="103">
        <v>7.980616411592659</v>
      </c>
      <c r="E67" s="103">
        <v>11.275952828072288</v>
      </c>
      <c r="F67" s="103">
        <v>18.364170062445826</v>
      </c>
      <c r="G67" s="103">
        <v>62.37926069788923</v>
      </c>
      <c r="H67" s="26"/>
    </row>
    <row r="68" spans="2:8" ht="12.75">
      <c r="B68" s="102" t="s">
        <v>574</v>
      </c>
      <c r="C68" s="102" t="s">
        <v>708</v>
      </c>
      <c r="D68" s="103">
        <v>7.25229499768518</v>
      </c>
      <c r="E68" s="103">
        <v>6.819640934215608</v>
      </c>
      <c r="F68" s="103">
        <v>23.368307162643653</v>
      </c>
      <c r="G68" s="103">
        <v>62.55975690545556</v>
      </c>
      <c r="H68" s="26"/>
    </row>
    <row r="69" spans="2:8" ht="12.75">
      <c r="B69" s="102" t="s">
        <v>596</v>
      </c>
      <c r="C69" s="102" t="s">
        <v>709</v>
      </c>
      <c r="D69" s="103">
        <v>7.031906165585185</v>
      </c>
      <c r="E69" s="103">
        <v>6.679248831771913</v>
      </c>
      <c r="F69" s="103">
        <v>23.42090585103106</v>
      </c>
      <c r="G69" s="103">
        <v>62.86793915161185</v>
      </c>
      <c r="H69" s="26"/>
    </row>
    <row r="70" spans="2:8" ht="12.75">
      <c r="B70" s="102" t="s">
        <v>607</v>
      </c>
      <c r="C70" s="102" t="s">
        <v>710</v>
      </c>
      <c r="D70" s="103">
        <v>4.3775163347621655</v>
      </c>
      <c r="E70" s="103">
        <v>7.106760431271601</v>
      </c>
      <c r="F70" s="103">
        <v>19.55535016971548</v>
      </c>
      <c r="G70" s="103">
        <v>68.96037306425075</v>
      </c>
      <c r="H70" s="26"/>
    </row>
    <row r="71" spans="2:8" ht="12.75">
      <c r="B71" s="102" t="s">
        <v>566</v>
      </c>
      <c r="C71" s="102" t="s">
        <v>711</v>
      </c>
      <c r="D71" s="103">
        <v>4.308883639371971</v>
      </c>
      <c r="E71" s="103">
        <v>7.754724644743166</v>
      </c>
      <c r="F71" s="103">
        <v>15.177641934953417</v>
      </c>
      <c r="G71" s="103">
        <v>72.75874978093144</v>
      </c>
      <c r="H71" s="26"/>
    </row>
    <row r="72" spans="2:8" ht="12.75">
      <c r="B72" s="102" t="s">
        <v>598</v>
      </c>
      <c r="C72" s="102" t="s">
        <v>712</v>
      </c>
      <c r="D72" s="103">
        <v>3.0935105585466296</v>
      </c>
      <c r="E72" s="103">
        <v>4.572540720259363</v>
      </c>
      <c r="F72" s="103">
        <v>11.256303973206897</v>
      </c>
      <c r="G72" s="103">
        <v>81.07764474798711</v>
      </c>
      <c r="H72" s="26"/>
    </row>
    <row r="73" spans="2:8" ht="12.75">
      <c r="B73" s="102" t="s">
        <v>597</v>
      </c>
      <c r="C73" s="102" t="s">
        <v>713</v>
      </c>
      <c r="D73" s="103">
        <v>2.68842034562315</v>
      </c>
      <c r="E73" s="103">
        <v>4.994723429739477</v>
      </c>
      <c r="F73" s="103">
        <v>22.882203038264752</v>
      </c>
      <c r="G73" s="103">
        <v>69.43465318637261</v>
      </c>
      <c r="H73" s="26"/>
    </row>
    <row r="74" spans="2:8" ht="12.75">
      <c r="B74" s="102" t="s">
        <v>600</v>
      </c>
      <c r="C74" s="102" t="s">
        <v>714</v>
      </c>
      <c r="D74" s="103">
        <v>2.0761979115472955</v>
      </c>
      <c r="E74" s="103">
        <v>2.919182147186406</v>
      </c>
      <c r="F74" s="103">
        <v>24.455319095685567</v>
      </c>
      <c r="G74" s="103">
        <v>70.54930084558073</v>
      </c>
      <c r="H74" s="26"/>
    </row>
    <row r="75" spans="2:8" ht="12.75">
      <c r="B75" s="58"/>
      <c r="C75" s="58"/>
      <c r="D75" s="25"/>
      <c r="E75" s="25"/>
      <c r="F75" s="25"/>
      <c r="G75" s="25"/>
      <c r="H75" s="26"/>
    </row>
    <row r="76" spans="1:8" ht="12.75">
      <c r="A76" s="3"/>
      <c r="B76" s="15"/>
      <c r="C76" s="15"/>
      <c r="H76" s="26"/>
    </row>
    <row r="77" spans="1:8" ht="12.75">
      <c r="A77" s="3"/>
      <c r="B77" s="3"/>
      <c r="C77" s="95" t="s">
        <v>648</v>
      </c>
      <c r="D77" s="105" t="s">
        <v>272</v>
      </c>
      <c r="E77" s="105" t="s">
        <v>273</v>
      </c>
      <c r="F77" s="105" t="s">
        <v>274</v>
      </c>
      <c r="G77" s="105" t="s">
        <v>645</v>
      </c>
      <c r="H77" s="26"/>
    </row>
    <row r="78" spans="2:8" ht="12.75">
      <c r="B78" s="29"/>
      <c r="C78" s="15"/>
      <c r="H78" s="26"/>
    </row>
    <row r="79" spans="2:8" ht="12.75">
      <c r="B79" s="59" t="s">
        <v>634</v>
      </c>
      <c r="C79" s="4"/>
      <c r="D79" s="4"/>
      <c r="E79" s="4"/>
      <c r="F79" s="4"/>
      <c r="H79" s="26"/>
    </row>
    <row r="80" spans="2:8" ht="12.75">
      <c r="B80" s="59" t="s">
        <v>370</v>
      </c>
      <c r="C80" s="15"/>
      <c r="H80" s="26"/>
    </row>
    <row r="81" spans="2:8" ht="12.75">
      <c r="B81" s="3"/>
      <c r="C81" s="15"/>
      <c r="H81" s="26"/>
    </row>
    <row r="82" spans="2:13" ht="12.75">
      <c r="B82" s="4"/>
      <c r="C82" s="15"/>
      <c r="H82" s="26"/>
      <c r="M82" s="59" t="s">
        <v>634</v>
      </c>
    </row>
    <row r="83" spans="1:13" s="3" customFormat="1" ht="12.75">
      <c r="A83" s="4"/>
      <c r="B83" s="6"/>
      <c r="C83" s="15"/>
      <c r="D83" s="22"/>
      <c r="E83" s="22"/>
      <c r="F83" s="22"/>
      <c r="G83" s="22"/>
      <c r="M83" s="85" t="s">
        <v>864</v>
      </c>
    </row>
    <row r="84" s="3" customFormat="1" ht="12.75">
      <c r="B84" s="3" t="s">
        <v>861</v>
      </c>
    </row>
    <row r="85" spans="2:7" ht="12.75">
      <c r="B85" s="59" t="s">
        <v>631</v>
      </c>
      <c r="D85" s="4"/>
      <c r="E85" s="4"/>
      <c r="F85" s="4"/>
      <c r="G85" s="4"/>
    </row>
    <row r="86" spans="2:7" ht="12.75">
      <c r="B86" s="4"/>
      <c r="C86" s="4"/>
      <c r="D86" s="4"/>
      <c r="E86" s="4"/>
      <c r="F86" s="4"/>
      <c r="G86" s="4"/>
    </row>
    <row r="87" spans="2:7" ht="12.75">
      <c r="B87" s="101" t="s">
        <v>270</v>
      </c>
      <c r="C87" s="101" t="s">
        <v>271</v>
      </c>
      <c r="D87" s="101" t="s">
        <v>272</v>
      </c>
      <c r="E87" s="101" t="s">
        <v>273</v>
      </c>
      <c r="F87" s="101" t="s">
        <v>274</v>
      </c>
      <c r="G87" s="101" t="s">
        <v>275</v>
      </c>
    </row>
    <row r="88" spans="1:9" s="3" customFormat="1" ht="12.75">
      <c r="A88" s="4"/>
      <c r="B88" s="102" t="s">
        <v>563</v>
      </c>
      <c r="C88" s="102" t="s">
        <v>715</v>
      </c>
      <c r="D88" s="103">
        <v>78.46145964085355</v>
      </c>
      <c r="E88" s="103">
        <v>16.97620206470784</v>
      </c>
      <c r="F88" s="103">
        <v>4.536721571842098</v>
      </c>
      <c r="G88" s="103">
        <v>0.025616722596511002</v>
      </c>
      <c r="I88" s="4"/>
    </row>
    <row r="89" spans="1:9" s="3" customFormat="1" ht="12.75">
      <c r="A89" s="4"/>
      <c r="B89" s="102" t="s">
        <v>561</v>
      </c>
      <c r="C89" s="102" t="s">
        <v>716</v>
      </c>
      <c r="D89" s="103">
        <v>73.69601193906348</v>
      </c>
      <c r="E89" s="103">
        <v>19.106565007314156</v>
      </c>
      <c r="F89" s="103">
        <v>7.02343484492516</v>
      </c>
      <c r="G89" s="103">
        <v>0.17398820869719403</v>
      </c>
      <c r="I89" s="4"/>
    </row>
    <row r="90" spans="2:7" ht="12.75">
      <c r="B90" s="102" t="s">
        <v>562</v>
      </c>
      <c r="C90" s="102" t="s">
        <v>717</v>
      </c>
      <c r="D90" s="103">
        <v>66.85645978168549</v>
      </c>
      <c r="E90" s="103">
        <v>15.203372235679009</v>
      </c>
      <c r="F90" s="103">
        <v>16.142376293686496</v>
      </c>
      <c r="G90" s="103">
        <v>1.7977916889490075</v>
      </c>
    </row>
    <row r="91" spans="2:7" ht="12.75">
      <c r="B91" s="102" t="s">
        <v>565</v>
      </c>
      <c r="C91" s="102" t="s">
        <v>718</v>
      </c>
      <c r="D91" s="103">
        <v>64.51827100201345</v>
      </c>
      <c r="E91" s="103">
        <v>15.953390738122778</v>
      </c>
      <c r="F91" s="103">
        <v>14.20768538748233</v>
      </c>
      <c r="G91" s="103">
        <v>5.320652872381442</v>
      </c>
    </row>
    <row r="92" spans="2:7" ht="12.75">
      <c r="B92" s="102" t="s">
        <v>571</v>
      </c>
      <c r="C92" s="102" t="s">
        <v>719</v>
      </c>
      <c r="D92" s="103">
        <v>48.55091610828438</v>
      </c>
      <c r="E92" s="103">
        <v>16.961497029112664</v>
      </c>
      <c r="F92" s="103">
        <v>16.844287562923867</v>
      </c>
      <c r="G92" s="103">
        <v>17.643299299679086</v>
      </c>
    </row>
    <row r="93" spans="2:7" ht="12.75">
      <c r="B93" s="102" t="s">
        <v>603</v>
      </c>
      <c r="C93" s="82" t="s">
        <v>720</v>
      </c>
      <c r="D93" s="103">
        <v>43.21125693477039</v>
      </c>
      <c r="E93" s="103">
        <v>22.67822665395801</v>
      </c>
      <c r="F93" s="103">
        <v>18.652699367011266</v>
      </c>
      <c r="G93" s="103">
        <v>15.457817044260333</v>
      </c>
    </row>
    <row r="94" spans="2:7" ht="12.75">
      <c r="B94" s="102" t="s">
        <v>594</v>
      </c>
      <c r="C94" s="82" t="s">
        <v>721</v>
      </c>
      <c r="D94" s="103">
        <v>43.147713762411236</v>
      </c>
      <c r="E94" s="103">
        <v>13.727065325664341</v>
      </c>
      <c r="F94" s="103">
        <v>20.46528067864143</v>
      </c>
      <c r="G94" s="103">
        <v>22.659940233282995</v>
      </c>
    </row>
    <row r="95" spans="2:7" ht="12.75">
      <c r="B95" s="102" t="s">
        <v>569</v>
      </c>
      <c r="C95" s="102" t="s">
        <v>722</v>
      </c>
      <c r="D95" s="103">
        <v>30.92475348476464</v>
      </c>
      <c r="E95" s="103">
        <v>11.8664278856698</v>
      </c>
      <c r="F95" s="103">
        <v>25.831339860594888</v>
      </c>
      <c r="G95" s="103">
        <v>31.377478768970672</v>
      </c>
    </row>
    <row r="96" spans="2:7" ht="12.75">
      <c r="B96" s="102" t="s">
        <v>609</v>
      </c>
      <c r="C96" s="82" t="s">
        <v>723</v>
      </c>
      <c r="D96" s="103">
        <v>30.521747876941646</v>
      </c>
      <c r="E96" s="103">
        <v>16.179213426637737</v>
      </c>
      <c r="F96" s="103">
        <v>19.83590303622491</v>
      </c>
      <c r="G96" s="103">
        <v>33.46313566019571</v>
      </c>
    </row>
    <row r="97" spans="2:7" ht="12.75">
      <c r="B97" s="102" t="s">
        <v>602</v>
      </c>
      <c r="C97" s="82" t="s">
        <v>724</v>
      </c>
      <c r="D97" s="103">
        <v>29.56761259299926</v>
      </c>
      <c r="E97" s="103">
        <v>17.410029721901445</v>
      </c>
      <c r="F97" s="103">
        <v>28.245271945932643</v>
      </c>
      <c r="G97" s="103">
        <v>24.77708573916665</v>
      </c>
    </row>
    <row r="98" spans="2:7" ht="12.75">
      <c r="B98" s="102" t="s">
        <v>568</v>
      </c>
      <c r="C98" s="102" t="s">
        <v>725</v>
      </c>
      <c r="D98" s="103">
        <v>29.266970778194302</v>
      </c>
      <c r="E98" s="103">
        <v>17.991508965268054</v>
      </c>
      <c r="F98" s="103">
        <v>32.8779187931891</v>
      </c>
      <c r="G98" s="103">
        <v>19.86360146334854</v>
      </c>
    </row>
    <row r="99" spans="2:7" ht="12.75">
      <c r="B99" s="102" t="s">
        <v>570</v>
      </c>
      <c r="C99" s="102" t="s">
        <v>726</v>
      </c>
      <c r="D99" s="103">
        <v>29.18417706201279</v>
      </c>
      <c r="E99" s="103">
        <v>13.783151929380121</v>
      </c>
      <c r="F99" s="103">
        <v>33.104814530502395</v>
      </c>
      <c r="G99" s="103">
        <v>23.927856478104694</v>
      </c>
    </row>
    <row r="100" spans="2:7" ht="12.75">
      <c r="B100" s="102" t="s">
        <v>618</v>
      </c>
      <c r="C100" s="82" t="s">
        <v>727</v>
      </c>
      <c r="D100" s="103">
        <v>27.45390662639984</v>
      </c>
      <c r="E100" s="103">
        <v>11.282388747223822</v>
      </c>
      <c r="F100" s="103">
        <v>24.008742758434295</v>
      </c>
      <c r="G100" s="103">
        <v>37.25496186794204</v>
      </c>
    </row>
    <row r="101" spans="2:7" ht="12.75">
      <c r="B101" s="102" t="s">
        <v>611</v>
      </c>
      <c r="C101" s="82" t="s">
        <v>728</v>
      </c>
      <c r="D101" s="103">
        <v>25.495146990151905</v>
      </c>
      <c r="E101" s="103">
        <v>13.681820983430503</v>
      </c>
      <c r="F101" s="103">
        <v>22.653751772019795</v>
      </c>
      <c r="G101" s="103">
        <v>38.1692802543978</v>
      </c>
    </row>
    <row r="102" spans="2:7" ht="12.75">
      <c r="B102" s="102" t="s">
        <v>619</v>
      </c>
      <c r="C102" s="82" t="s">
        <v>729</v>
      </c>
      <c r="D102" s="103">
        <v>23.451304846347764</v>
      </c>
      <c r="E102" s="103">
        <v>11.381672465111166</v>
      </c>
      <c r="F102" s="103">
        <v>25.489562799902615</v>
      </c>
      <c r="G102" s="103">
        <v>39.67745988863845</v>
      </c>
    </row>
    <row r="103" spans="2:7" ht="12.75">
      <c r="B103" s="102" t="s">
        <v>577</v>
      </c>
      <c r="C103" s="102" t="s">
        <v>730</v>
      </c>
      <c r="D103" s="103">
        <v>22.27047078239582</v>
      </c>
      <c r="E103" s="103">
        <v>20.58186884547007</v>
      </c>
      <c r="F103" s="103">
        <v>24.757005258751217</v>
      </c>
      <c r="G103" s="103">
        <v>32.39065511338289</v>
      </c>
    </row>
    <row r="104" spans="2:7" ht="12.75">
      <c r="B104" s="102" t="s">
        <v>575</v>
      </c>
      <c r="C104" s="104" t="s">
        <v>731</v>
      </c>
      <c r="D104" s="103">
        <v>22.10359922178988</v>
      </c>
      <c r="E104" s="103">
        <v>20.970330739299612</v>
      </c>
      <c r="F104" s="103">
        <v>28.237678339818416</v>
      </c>
      <c r="G104" s="103">
        <v>28.688391699092087</v>
      </c>
    </row>
    <row r="105" spans="2:7" ht="12.75">
      <c r="B105" s="102" t="s">
        <v>585</v>
      </c>
      <c r="C105" s="104" t="s">
        <v>732</v>
      </c>
      <c r="D105" s="103">
        <v>21.700131694359133</v>
      </c>
      <c r="E105" s="103">
        <v>15.321726570523953</v>
      </c>
      <c r="F105" s="103">
        <v>24.704712259070543</v>
      </c>
      <c r="G105" s="103">
        <v>38.273429476046374</v>
      </c>
    </row>
    <row r="106" spans="2:7" ht="12.75">
      <c r="B106" s="102" t="s">
        <v>616</v>
      </c>
      <c r="C106" s="82" t="s">
        <v>733</v>
      </c>
      <c r="D106" s="103">
        <v>21.01548738361586</v>
      </c>
      <c r="E106" s="103">
        <v>10.66604900144122</v>
      </c>
      <c r="F106" s="103">
        <v>23.768444169926568</v>
      </c>
      <c r="G106" s="103">
        <v>44.55001944501636</v>
      </c>
    </row>
    <row r="107" spans="2:7" ht="12.75">
      <c r="B107" s="102" t="s">
        <v>613</v>
      </c>
      <c r="C107" s="82" t="s">
        <v>734</v>
      </c>
      <c r="D107" s="103">
        <v>20.7159473016923</v>
      </c>
      <c r="E107" s="103">
        <v>16.178380464142</v>
      </c>
      <c r="F107" s="103">
        <v>27.812358745383385</v>
      </c>
      <c r="G107" s="103">
        <v>35.29331348878232</v>
      </c>
    </row>
    <row r="108" spans="2:7" ht="12.75">
      <c r="B108" s="102" t="s">
        <v>586</v>
      </c>
      <c r="C108" s="102" t="s">
        <v>735</v>
      </c>
      <c r="D108" s="103">
        <v>19.620857981011213</v>
      </c>
      <c r="E108" s="103">
        <v>12.92024742460604</v>
      </c>
      <c r="F108" s="103">
        <v>24.295675406134247</v>
      </c>
      <c r="G108" s="103">
        <v>43.1632191882485</v>
      </c>
    </row>
    <row r="109" spans="2:7" ht="12.75">
      <c r="B109" s="102" t="s">
        <v>610</v>
      </c>
      <c r="C109" s="82" t="s">
        <v>736</v>
      </c>
      <c r="D109" s="103">
        <v>19.42679226504252</v>
      </c>
      <c r="E109" s="103">
        <v>24.166237289329864</v>
      </c>
      <c r="F109" s="103">
        <v>24.198385541213618</v>
      </c>
      <c r="G109" s="103">
        <v>32.208584904414</v>
      </c>
    </row>
    <row r="110" spans="2:7" ht="12.75">
      <c r="B110" s="102" t="s">
        <v>584</v>
      </c>
      <c r="C110" s="102" t="s">
        <v>737</v>
      </c>
      <c r="D110" s="103">
        <v>18.50481175272968</v>
      </c>
      <c r="E110" s="103">
        <v>11.32652089101008</v>
      </c>
      <c r="F110" s="103">
        <v>23.89413180609409</v>
      </c>
      <c r="G110" s="103">
        <v>46.27453555016615</v>
      </c>
    </row>
    <row r="111" spans="2:7" ht="12.75">
      <c r="B111" s="102" t="s">
        <v>580</v>
      </c>
      <c r="C111" s="102" t="s">
        <v>738</v>
      </c>
      <c r="D111" s="103">
        <v>18.111617526505093</v>
      </c>
      <c r="E111" s="103">
        <v>14.244796058850524</v>
      </c>
      <c r="F111" s="103">
        <v>24.564916395699566</v>
      </c>
      <c r="G111" s="103">
        <v>43.07867001894481</v>
      </c>
    </row>
    <row r="112" spans="2:7" ht="12.75">
      <c r="B112" s="102" t="s">
        <v>588</v>
      </c>
      <c r="C112" s="102" t="s">
        <v>739</v>
      </c>
      <c r="D112" s="103">
        <v>17.594245413005172</v>
      </c>
      <c r="E112" s="103">
        <v>10.108092065362795</v>
      </c>
      <c r="F112" s="103">
        <v>15.457208360037336</v>
      </c>
      <c r="G112" s="103">
        <v>56.8404541615947</v>
      </c>
    </row>
    <row r="113" spans="2:7" ht="12.75">
      <c r="B113" s="102" t="s">
        <v>576</v>
      </c>
      <c r="C113" s="102" t="s">
        <v>740</v>
      </c>
      <c r="D113" s="103">
        <v>17.37865295617727</v>
      </c>
      <c r="E113" s="103">
        <v>5.038330435600752</v>
      </c>
      <c r="F113" s="103">
        <v>25.858098002818675</v>
      </c>
      <c r="G113" s="103">
        <v>51.7249186054033</v>
      </c>
    </row>
    <row r="114" spans="2:7" ht="12.75">
      <c r="B114" s="102" t="s">
        <v>612</v>
      </c>
      <c r="C114" s="82" t="s">
        <v>741</v>
      </c>
      <c r="D114" s="103">
        <v>17.31137476398959</v>
      </c>
      <c r="E114" s="103">
        <v>16.030755929956932</v>
      </c>
      <c r="F114" s="103">
        <v>21.811604299185284</v>
      </c>
      <c r="G114" s="103">
        <v>44.846265006868194</v>
      </c>
    </row>
    <row r="115" spans="2:7" ht="12.75">
      <c r="B115" s="102" t="s">
        <v>605</v>
      </c>
      <c r="C115" s="82" t="s">
        <v>742</v>
      </c>
      <c r="D115" s="103">
        <v>17.15452040849355</v>
      </c>
      <c r="E115" s="103">
        <v>5.201558982586792</v>
      </c>
      <c r="F115" s="103">
        <v>13.873447221229682</v>
      </c>
      <c r="G115" s="103">
        <v>63.770473387689975</v>
      </c>
    </row>
    <row r="116" spans="2:7" ht="22.5">
      <c r="B116" s="102" t="s">
        <v>627</v>
      </c>
      <c r="C116" s="82" t="s">
        <v>743</v>
      </c>
      <c r="D116" s="103">
        <v>16.876140238747283</v>
      </c>
      <c r="E116" s="103">
        <v>10.217868310478957</v>
      </c>
      <c r="F116" s="103">
        <v>23.792957781477526</v>
      </c>
      <c r="G116" s="103">
        <v>49.113033669296236</v>
      </c>
    </row>
    <row r="117" spans="2:7" ht="12.75">
      <c r="B117" s="102" t="s">
        <v>623</v>
      </c>
      <c r="C117" s="82" t="s">
        <v>744</v>
      </c>
      <c r="D117" s="103">
        <v>16.752769179171782</v>
      </c>
      <c r="E117" s="103">
        <v>10.459401612559654</v>
      </c>
      <c r="F117" s="103">
        <v>21.974014584645786</v>
      </c>
      <c r="G117" s="103">
        <v>50.813814623622775</v>
      </c>
    </row>
    <row r="118" spans="2:7" ht="12.75">
      <c r="B118" s="102" t="s">
        <v>625</v>
      </c>
      <c r="C118" s="82" t="s">
        <v>745</v>
      </c>
      <c r="D118" s="103">
        <v>16.71827369965308</v>
      </c>
      <c r="E118" s="103">
        <v>8.024242278485579</v>
      </c>
      <c r="F118" s="103">
        <v>24.642021839008386</v>
      </c>
      <c r="G118" s="103">
        <v>50.61546218285295</v>
      </c>
    </row>
    <row r="119" spans="2:7" ht="12.75">
      <c r="B119" s="102" t="s">
        <v>587</v>
      </c>
      <c r="C119" s="102" t="s">
        <v>746</v>
      </c>
      <c r="D119" s="103">
        <v>16.291656841013065</v>
      </c>
      <c r="E119" s="103">
        <v>14.116775927934727</v>
      </c>
      <c r="F119" s="103">
        <v>21.039286893364146</v>
      </c>
      <c r="G119" s="103">
        <v>48.55228033768807</v>
      </c>
    </row>
    <row r="120" spans="2:7" ht="12.75">
      <c r="B120" s="102" t="s">
        <v>608</v>
      </c>
      <c r="C120" s="82" t="s">
        <v>747</v>
      </c>
      <c r="D120" s="103">
        <v>15.901988897467003</v>
      </c>
      <c r="E120" s="103">
        <v>11.316250628040637</v>
      </c>
      <c r="F120" s="103">
        <v>24.612575518056936</v>
      </c>
      <c r="G120" s="103">
        <v>48.16918495643542</v>
      </c>
    </row>
    <row r="121" spans="2:7" ht="12.75">
      <c r="B121" s="102" t="s">
        <v>620</v>
      </c>
      <c r="C121" s="82" t="s">
        <v>748</v>
      </c>
      <c r="D121" s="103">
        <v>15.90152820299376</v>
      </c>
      <c r="E121" s="103">
        <v>11.656436452887023</v>
      </c>
      <c r="F121" s="103">
        <v>23.099615321077103</v>
      </c>
      <c r="G121" s="103">
        <v>49.342420023042116</v>
      </c>
    </row>
    <row r="122" spans="2:7" ht="12.75">
      <c r="B122" s="102" t="s">
        <v>592</v>
      </c>
      <c r="C122" s="82" t="s">
        <v>749</v>
      </c>
      <c r="D122" s="103">
        <v>14.663431036670474</v>
      </c>
      <c r="E122" s="103">
        <v>18.82296028422789</v>
      </c>
      <c r="F122" s="103">
        <v>19.710379393477986</v>
      </c>
      <c r="G122" s="103">
        <v>46.80322928562365</v>
      </c>
    </row>
    <row r="123" spans="2:7" ht="12.75">
      <c r="B123" s="102" t="s">
        <v>583</v>
      </c>
      <c r="C123" s="104" t="s">
        <v>750</v>
      </c>
      <c r="D123" s="103">
        <v>14.60294909177367</v>
      </c>
      <c r="E123" s="103">
        <v>11.33156934333187</v>
      </c>
      <c r="F123" s="103">
        <v>23.742683063799745</v>
      </c>
      <c r="G123" s="103">
        <v>50.32279850109471</v>
      </c>
    </row>
    <row r="124" spans="2:7" ht="12.75" customHeight="1">
      <c r="B124" s="102" t="s">
        <v>579</v>
      </c>
      <c r="C124" s="104" t="s">
        <v>751</v>
      </c>
      <c r="D124" s="103">
        <v>14.26885482199967</v>
      </c>
      <c r="E124" s="103">
        <v>5.640305701115598</v>
      </c>
      <c r="F124" s="103">
        <v>18.11579405714629</v>
      </c>
      <c r="G124" s="103">
        <v>61.975045419738436</v>
      </c>
    </row>
    <row r="125" spans="2:7" ht="22.5">
      <c r="B125" s="102" t="s">
        <v>628</v>
      </c>
      <c r="C125" s="82" t="s">
        <v>559</v>
      </c>
      <c r="D125" s="103">
        <v>12.256216686676522</v>
      </c>
      <c r="E125" s="103">
        <v>5.034150496748527</v>
      </c>
      <c r="F125" s="103">
        <v>21.41527806498008</v>
      </c>
      <c r="G125" s="103">
        <v>61.294354751594874</v>
      </c>
    </row>
    <row r="126" spans="2:7" ht="12.75">
      <c r="B126" s="102" t="s">
        <v>615</v>
      </c>
      <c r="C126" s="82" t="s">
        <v>752</v>
      </c>
      <c r="D126" s="103">
        <v>11.993048382486272</v>
      </c>
      <c r="E126" s="103">
        <v>12.21352198335049</v>
      </c>
      <c r="F126" s="103">
        <v>21.979562525099652</v>
      </c>
      <c r="G126" s="103">
        <v>53.81386710906359</v>
      </c>
    </row>
    <row r="127" spans="2:7" ht="12.75">
      <c r="B127" s="102" t="s">
        <v>564</v>
      </c>
      <c r="C127" s="102" t="s">
        <v>753</v>
      </c>
      <c r="D127" s="103">
        <v>11.902621006313373</v>
      </c>
      <c r="E127" s="103">
        <v>8.891333460876218</v>
      </c>
      <c r="F127" s="103">
        <v>20.397933805242012</v>
      </c>
      <c r="G127" s="103">
        <v>58.80811172756839</v>
      </c>
    </row>
    <row r="128" spans="2:7" ht="12" customHeight="1">
      <c r="B128" s="102" t="s">
        <v>604</v>
      </c>
      <c r="C128" s="82" t="s">
        <v>754</v>
      </c>
      <c r="D128" s="103">
        <v>11.83759426234908</v>
      </c>
      <c r="E128" s="103">
        <v>8.991255616213344</v>
      </c>
      <c r="F128" s="103">
        <v>21.042869879528656</v>
      </c>
      <c r="G128" s="103">
        <v>58.128280241908925</v>
      </c>
    </row>
    <row r="129" spans="2:7" ht="12.75">
      <c r="B129" s="102" t="s">
        <v>614</v>
      </c>
      <c r="C129" s="82" t="s">
        <v>431</v>
      </c>
      <c r="D129" s="103">
        <v>11.61900776114874</v>
      </c>
      <c r="E129" s="103">
        <v>5.453899986831064</v>
      </c>
      <c r="F129" s="103">
        <v>21.998260336655967</v>
      </c>
      <c r="G129" s="103">
        <v>60.92883191536422</v>
      </c>
    </row>
    <row r="130" spans="2:7" ht="12.75">
      <c r="B130" s="102" t="s">
        <v>572</v>
      </c>
      <c r="C130" s="102" t="s">
        <v>755</v>
      </c>
      <c r="D130" s="103">
        <v>11.544347646504704</v>
      </c>
      <c r="E130" s="103">
        <v>9.449635035074234</v>
      </c>
      <c r="F130" s="103">
        <v>22.568597137755386</v>
      </c>
      <c r="G130" s="103">
        <v>56.437420180665676</v>
      </c>
    </row>
    <row r="131" spans="2:7" ht="12.75">
      <c r="B131" s="102" t="s">
        <v>624</v>
      </c>
      <c r="C131" s="82" t="s">
        <v>756</v>
      </c>
      <c r="D131" s="103">
        <v>11.197087924126366</v>
      </c>
      <c r="E131" s="103">
        <v>12.25267204220601</v>
      </c>
      <c r="F131" s="103">
        <v>18.784451284988187</v>
      </c>
      <c r="G131" s="103">
        <v>57.765788748679434</v>
      </c>
    </row>
    <row r="132" spans="2:7" ht="12.75">
      <c r="B132" s="102" t="s">
        <v>606</v>
      </c>
      <c r="C132" s="82" t="s">
        <v>757</v>
      </c>
      <c r="D132" s="103">
        <v>11.152893293222437</v>
      </c>
      <c r="E132" s="103">
        <v>4.316617682133981</v>
      </c>
      <c r="F132" s="103">
        <v>16.509775107137635</v>
      </c>
      <c r="G132" s="103">
        <v>68.02071391750594</v>
      </c>
    </row>
    <row r="133" spans="2:7" ht="12.75">
      <c r="B133" s="102" t="s">
        <v>582</v>
      </c>
      <c r="C133" s="102" t="s">
        <v>758</v>
      </c>
      <c r="D133" s="103">
        <v>11.027928749876391</v>
      </c>
      <c r="E133" s="103">
        <v>12.221276897444078</v>
      </c>
      <c r="F133" s="103">
        <v>22.79824841269397</v>
      </c>
      <c r="G133" s="103">
        <v>53.95254593998556</v>
      </c>
    </row>
    <row r="134" spans="2:7" ht="12.75">
      <c r="B134" s="102" t="s">
        <v>573</v>
      </c>
      <c r="C134" s="104" t="s">
        <v>759</v>
      </c>
      <c r="D134" s="103">
        <v>10.893933961341634</v>
      </c>
      <c r="E134" s="103">
        <v>7.5623390592913715</v>
      </c>
      <c r="F134" s="103">
        <v>17.23638319371557</v>
      </c>
      <c r="G134" s="103">
        <v>64.30734378565143</v>
      </c>
    </row>
    <row r="135" spans="2:7" ht="12.75">
      <c r="B135" s="102" t="s">
        <v>591</v>
      </c>
      <c r="C135" s="82" t="s">
        <v>760</v>
      </c>
      <c r="D135" s="103">
        <v>10.890736652340332</v>
      </c>
      <c r="E135" s="103">
        <v>11.025290990084782</v>
      </c>
      <c r="F135" s="103">
        <v>22.085526917399314</v>
      </c>
      <c r="G135" s="103">
        <v>55.99844544017557</v>
      </c>
    </row>
    <row r="136" spans="2:7" ht="12.75">
      <c r="B136" s="102" t="s">
        <v>601</v>
      </c>
      <c r="C136" s="82" t="s">
        <v>761</v>
      </c>
      <c r="D136" s="103">
        <v>10.509829745601857</v>
      </c>
      <c r="E136" s="103">
        <v>3.2839945491295097</v>
      </c>
      <c r="F136" s="103">
        <v>12.688236524950439</v>
      </c>
      <c r="G136" s="103">
        <v>73.5179391803182</v>
      </c>
    </row>
    <row r="137" spans="2:7" ht="12.75">
      <c r="B137" s="102" t="s">
        <v>593</v>
      </c>
      <c r="C137" s="82" t="s">
        <v>762</v>
      </c>
      <c r="D137" s="103">
        <v>10.439007561164937</v>
      </c>
      <c r="E137" s="103">
        <v>7.411212676488968</v>
      </c>
      <c r="F137" s="103">
        <v>16.190909957526138</v>
      </c>
      <c r="G137" s="103">
        <v>65.95886980481997</v>
      </c>
    </row>
    <row r="138" spans="2:7" ht="12.75">
      <c r="B138" s="102" t="s">
        <v>589</v>
      </c>
      <c r="C138" s="102" t="s">
        <v>763</v>
      </c>
      <c r="D138" s="103">
        <v>10.243154075854052</v>
      </c>
      <c r="E138" s="103">
        <v>7.112833979735203</v>
      </c>
      <c r="F138" s="103">
        <v>21.418144389610084</v>
      </c>
      <c r="G138" s="103">
        <v>61.22586755480066</v>
      </c>
    </row>
    <row r="139" spans="2:7" ht="22.5">
      <c r="B139" s="102" t="s">
        <v>626</v>
      </c>
      <c r="C139" s="82" t="s">
        <v>764</v>
      </c>
      <c r="D139" s="103">
        <v>10.102783979631527</v>
      </c>
      <c r="E139" s="103">
        <v>10.684977534518193</v>
      </c>
      <c r="F139" s="103">
        <v>26.8713149612181</v>
      </c>
      <c r="G139" s="103">
        <v>52.340923524632174</v>
      </c>
    </row>
    <row r="140" spans="2:7" ht="12.75">
      <c r="B140" s="102" t="s">
        <v>567</v>
      </c>
      <c r="C140" s="102" t="s">
        <v>765</v>
      </c>
      <c r="D140" s="103">
        <v>9.689925549406322</v>
      </c>
      <c r="E140" s="103">
        <v>7.172434542330744</v>
      </c>
      <c r="F140" s="103">
        <v>16.18515263559324</v>
      </c>
      <c r="G140" s="103">
        <v>66.95248727266969</v>
      </c>
    </row>
    <row r="141" spans="2:7" ht="12.75">
      <c r="B141" s="102" t="s">
        <v>622</v>
      </c>
      <c r="C141" s="82" t="s">
        <v>766</v>
      </c>
      <c r="D141" s="103">
        <v>9.432878432181893</v>
      </c>
      <c r="E141" s="103">
        <v>9.395901590004213</v>
      </c>
      <c r="F141" s="103">
        <v>20.194687373698287</v>
      </c>
      <c r="G141" s="103">
        <v>60.976532604115604</v>
      </c>
    </row>
    <row r="142" spans="2:7" ht="12.75">
      <c r="B142" s="102" t="s">
        <v>578</v>
      </c>
      <c r="C142" s="102" t="s">
        <v>767</v>
      </c>
      <c r="D142" s="103">
        <v>9.059166548621354</v>
      </c>
      <c r="E142" s="103">
        <v>6.84029509761732</v>
      </c>
      <c r="F142" s="103">
        <v>21.165983346547694</v>
      </c>
      <c r="G142" s="103">
        <v>62.93455500721363</v>
      </c>
    </row>
    <row r="143" spans="2:7" ht="12.75">
      <c r="B143" s="102" t="s">
        <v>581</v>
      </c>
      <c r="C143" s="102" t="s">
        <v>768</v>
      </c>
      <c r="D143" s="103">
        <v>8.88180790785752</v>
      </c>
      <c r="E143" s="103">
        <v>8.802451630282402</v>
      </c>
      <c r="F143" s="103">
        <v>21.887614979634666</v>
      </c>
      <c r="G143" s="103">
        <v>60.42812548222541</v>
      </c>
    </row>
    <row r="144" spans="2:7" ht="12.75">
      <c r="B144" s="102" t="s">
        <v>599</v>
      </c>
      <c r="C144" s="82" t="s">
        <v>769</v>
      </c>
      <c r="D144" s="103">
        <v>8.6670885980005</v>
      </c>
      <c r="E144" s="103">
        <v>7.910699771408036</v>
      </c>
      <c r="F144" s="103">
        <v>20.334753245965757</v>
      </c>
      <c r="G144" s="103">
        <v>63.087458384625705</v>
      </c>
    </row>
    <row r="145" spans="2:7" ht="12.75">
      <c r="B145" s="102" t="s">
        <v>621</v>
      </c>
      <c r="C145" s="82" t="s">
        <v>770</v>
      </c>
      <c r="D145" s="103">
        <v>8.626963430165564</v>
      </c>
      <c r="E145" s="103">
        <v>6.931893989932682</v>
      </c>
      <c r="F145" s="103">
        <v>15.392079568196978</v>
      </c>
      <c r="G145" s="103">
        <v>69.04906301170477</v>
      </c>
    </row>
    <row r="146" spans="2:7" ht="12.75">
      <c r="B146" s="102" t="s">
        <v>595</v>
      </c>
      <c r="C146" s="82" t="s">
        <v>771</v>
      </c>
      <c r="D146" s="103">
        <v>8.424244655272293</v>
      </c>
      <c r="E146" s="103">
        <v>7.2576366202383475</v>
      </c>
      <c r="F146" s="103">
        <v>18.99316154956901</v>
      </c>
      <c r="G146" s="103">
        <v>65.32495717492036</v>
      </c>
    </row>
    <row r="147" spans="2:7" ht="12.75">
      <c r="B147" s="102" t="s">
        <v>617</v>
      </c>
      <c r="C147" s="82" t="s">
        <v>772</v>
      </c>
      <c r="D147" s="103">
        <v>8.071336887468522</v>
      </c>
      <c r="E147" s="103">
        <v>7.104055730426453</v>
      </c>
      <c r="F147" s="103">
        <v>18.490610796360894</v>
      </c>
      <c r="G147" s="103">
        <v>66.33399658574413</v>
      </c>
    </row>
    <row r="148" spans="2:7" ht="22.5">
      <c r="B148" s="102" t="s">
        <v>590</v>
      </c>
      <c r="C148" s="106" t="s">
        <v>443</v>
      </c>
      <c r="D148" s="103">
        <v>7.980616411592659</v>
      </c>
      <c r="E148" s="103">
        <v>11.275952828072288</v>
      </c>
      <c r="F148" s="103">
        <v>18.364170062445826</v>
      </c>
      <c r="G148" s="103">
        <v>62.37926069788923</v>
      </c>
    </row>
    <row r="149" spans="2:7" ht="12.75">
      <c r="B149" s="102" t="s">
        <v>574</v>
      </c>
      <c r="C149" s="102" t="s">
        <v>773</v>
      </c>
      <c r="D149" s="103">
        <v>7.25229499768518</v>
      </c>
      <c r="E149" s="103">
        <v>6.819640934215608</v>
      </c>
      <c r="F149" s="103">
        <v>23.368307162643653</v>
      </c>
      <c r="G149" s="103">
        <v>62.55975690545556</v>
      </c>
    </row>
    <row r="150" spans="2:7" ht="12.75">
      <c r="B150" s="102" t="s">
        <v>596</v>
      </c>
      <c r="C150" s="82" t="s">
        <v>774</v>
      </c>
      <c r="D150" s="103">
        <v>7.031906165585185</v>
      </c>
      <c r="E150" s="103">
        <v>6.679248831771913</v>
      </c>
      <c r="F150" s="103">
        <v>23.42090585103106</v>
      </c>
      <c r="G150" s="103">
        <v>62.86793915161185</v>
      </c>
    </row>
    <row r="151" spans="2:7" ht="12.75">
      <c r="B151" s="102" t="s">
        <v>607</v>
      </c>
      <c r="C151" s="82" t="s">
        <v>775</v>
      </c>
      <c r="D151" s="103">
        <v>4.3775163347621655</v>
      </c>
      <c r="E151" s="103">
        <v>7.106760431271601</v>
      </c>
      <c r="F151" s="103">
        <v>19.55535016971548</v>
      </c>
      <c r="G151" s="103">
        <v>68.96037306425075</v>
      </c>
    </row>
    <row r="152" spans="2:7" ht="12.75">
      <c r="B152" s="102" t="s">
        <v>566</v>
      </c>
      <c r="C152" s="102" t="s">
        <v>776</v>
      </c>
      <c r="D152" s="103">
        <v>4.308883639371971</v>
      </c>
      <c r="E152" s="103">
        <v>7.754724644743166</v>
      </c>
      <c r="F152" s="103">
        <v>15.177641934953417</v>
      </c>
      <c r="G152" s="103">
        <v>72.75874978093144</v>
      </c>
    </row>
    <row r="153" spans="2:7" ht="12.75">
      <c r="B153" s="102" t="s">
        <v>598</v>
      </c>
      <c r="C153" s="82" t="s">
        <v>777</v>
      </c>
      <c r="D153" s="103">
        <v>3.0935105585466296</v>
      </c>
      <c r="E153" s="103">
        <v>4.572540720259363</v>
      </c>
      <c r="F153" s="103">
        <v>11.256303973206897</v>
      </c>
      <c r="G153" s="103">
        <v>81.07764474798711</v>
      </c>
    </row>
    <row r="154" spans="2:7" ht="12" customHeight="1">
      <c r="B154" s="102" t="s">
        <v>597</v>
      </c>
      <c r="C154" s="82" t="s">
        <v>778</v>
      </c>
      <c r="D154" s="103">
        <v>2.68842034562315</v>
      </c>
      <c r="E154" s="103">
        <v>4.994723429739477</v>
      </c>
      <c r="F154" s="103">
        <v>22.882203038264752</v>
      </c>
      <c r="G154" s="103">
        <v>69.43465318637261</v>
      </c>
    </row>
    <row r="155" spans="2:7" ht="12.75">
      <c r="B155" s="102" t="s">
        <v>600</v>
      </c>
      <c r="C155" s="82" t="s">
        <v>779</v>
      </c>
      <c r="D155" s="103">
        <v>2.0761979115472955</v>
      </c>
      <c r="E155" s="103">
        <v>2.919182147186406</v>
      </c>
      <c r="F155" s="103">
        <v>24.455319095685567</v>
      </c>
      <c r="G155" s="103">
        <v>70.54930084558073</v>
      </c>
    </row>
    <row r="156" spans="2:7" ht="12.75">
      <c r="B156" s="107"/>
      <c r="C156" s="86"/>
      <c r="D156" s="108"/>
      <c r="E156" s="108"/>
      <c r="F156" s="108"/>
      <c r="G156" s="108"/>
    </row>
    <row r="157" spans="2:7" ht="12.75">
      <c r="B157" s="107"/>
      <c r="C157" s="109" t="s">
        <v>780</v>
      </c>
      <c r="D157" s="110" t="s">
        <v>272</v>
      </c>
      <c r="E157" s="110" t="s">
        <v>273</v>
      </c>
      <c r="F157" s="110" t="s">
        <v>274</v>
      </c>
      <c r="G157" s="110" t="s">
        <v>848</v>
      </c>
    </row>
    <row r="158" spans="2:7" ht="12.75">
      <c r="B158" s="63"/>
      <c r="C158" s="63"/>
      <c r="D158" s="63"/>
      <c r="E158" s="63"/>
      <c r="F158" s="63"/>
      <c r="G158" s="63"/>
    </row>
    <row r="159" spans="2:7" ht="12.75">
      <c r="B159" s="63" t="s">
        <v>635</v>
      </c>
      <c r="C159" s="63"/>
      <c r="D159" s="63"/>
      <c r="E159" s="63"/>
      <c r="F159" s="63"/>
      <c r="G159" s="63"/>
    </row>
    <row r="160" spans="2:7" ht="12.75">
      <c r="B160" s="63" t="s">
        <v>371</v>
      </c>
      <c r="C160" s="63"/>
      <c r="D160" s="63"/>
      <c r="E160" s="63"/>
      <c r="F160" s="63"/>
      <c r="G160" s="63"/>
    </row>
    <row r="161" spans="3:7" ht="12.75">
      <c r="C161" s="63"/>
      <c r="D161" s="63"/>
      <c r="E161" s="63"/>
      <c r="F161" s="63"/>
      <c r="G161" s="63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1:7" ht="12.75">
      <c r="A164" s="3"/>
      <c r="B164" s="3" t="s">
        <v>863</v>
      </c>
      <c r="D164" s="3"/>
      <c r="E164" s="3"/>
      <c r="F164" s="3"/>
      <c r="G164" s="3"/>
    </row>
    <row r="165" spans="2:7" ht="12.75">
      <c r="B165" s="59" t="s">
        <v>630</v>
      </c>
      <c r="C165" s="111"/>
      <c r="D165" s="59"/>
      <c r="E165" s="59"/>
      <c r="F165" s="59"/>
      <c r="G165" s="59"/>
    </row>
    <row r="166" spans="2:7" ht="12.75">
      <c r="B166" s="59"/>
      <c r="C166" s="59"/>
      <c r="D166" s="59"/>
      <c r="E166" s="59"/>
      <c r="F166" s="59"/>
      <c r="G166" s="59"/>
    </row>
    <row r="167" spans="2:7" ht="12.75">
      <c r="B167" s="112" t="s">
        <v>270</v>
      </c>
      <c r="C167" s="112" t="s">
        <v>271</v>
      </c>
      <c r="D167" s="112" t="s">
        <v>272</v>
      </c>
      <c r="E167" s="112" t="s">
        <v>273</v>
      </c>
      <c r="F167" s="112" t="s">
        <v>274</v>
      </c>
      <c r="G167" s="112" t="s">
        <v>275</v>
      </c>
    </row>
    <row r="168" spans="2:7" ht="12.75">
      <c r="B168" s="113" t="s">
        <v>563</v>
      </c>
      <c r="C168" s="114" t="s">
        <v>781</v>
      </c>
      <c r="D168" s="115">
        <v>78.46145964085355</v>
      </c>
      <c r="E168" s="115">
        <v>16.97620206470784</v>
      </c>
      <c r="F168" s="115">
        <v>4.536721571842098</v>
      </c>
      <c r="G168" s="115">
        <v>0.025616722596511002</v>
      </c>
    </row>
    <row r="169" spans="2:7" ht="12.75">
      <c r="B169" s="113" t="s">
        <v>561</v>
      </c>
      <c r="C169" s="114" t="s">
        <v>782</v>
      </c>
      <c r="D169" s="115">
        <v>73.69601193906348</v>
      </c>
      <c r="E169" s="115">
        <v>19.106565007314156</v>
      </c>
      <c r="F169" s="115">
        <v>7.02343484492516</v>
      </c>
      <c r="G169" s="115">
        <v>0.17398820869719403</v>
      </c>
    </row>
    <row r="170" spans="2:7" ht="12.75">
      <c r="B170" s="113" t="s">
        <v>562</v>
      </c>
      <c r="C170" s="114" t="s">
        <v>783</v>
      </c>
      <c r="D170" s="115">
        <v>66.85645978168549</v>
      </c>
      <c r="E170" s="115">
        <v>15.203372235679009</v>
      </c>
      <c r="F170" s="115">
        <v>16.142376293686496</v>
      </c>
      <c r="G170" s="115">
        <v>1.7977916889490075</v>
      </c>
    </row>
    <row r="171" spans="2:7" ht="12.75">
      <c r="B171" s="113" t="s">
        <v>565</v>
      </c>
      <c r="C171" s="114" t="s">
        <v>784</v>
      </c>
      <c r="D171" s="115">
        <v>64.51827100201345</v>
      </c>
      <c r="E171" s="115">
        <v>15.953390738122778</v>
      </c>
      <c r="F171" s="115">
        <v>14.20768538748233</v>
      </c>
      <c r="G171" s="115">
        <v>5.320652872381442</v>
      </c>
    </row>
    <row r="172" spans="2:8" ht="12.75">
      <c r="B172" s="113" t="s">
        <v>571</v>
      </c>
      <c r="C172" s="114" t="s">
        <v>785</v>
      </c>
      <c r="D172" s="115">
        <v>48.55091610828438</v>
      </c>
      <c r="E172" s="115">
        <v>16.961497029112664</v>
      </c>
      <c r="F172" s="115">
        <v>16.844287562923867</v>
      </c>
      <c r="G172" s="115">
        <v>17.643299299679086</v>
      </c>
      <c r="H172" s="59"/>
    </row>
    <row r="173" spans="2:8" ht="12.75">
      <c r="B173" s="113" t="s">
        <v>603</v>
      </c>
      <c r="C173" s="114" t="s">
        <v>786</v>
      </c>
      <c r="D173" s="115">
        <v>43.21125693477039</v>
      </c>
      <c r="E173" s="115">
        <v>22.67822665395801</v>
      </c>
      <c r="F173" s="115">
        <v>18.652699367011266</v>
      </c>
      <c r="G173" s="115">
        <v>15.457817044260333</v>
      </c>
      <c r="H173" s="59"/>
    </row>
    <row r="174" spans="2:8" ht="12.75">
      <c r="B174" s="113" t="s">
        <v>594</v>
      </c>
      <c r="C174" s="114" t="s">
        <v>787</v>
      </c>
      <c r="D174" s="115">
        <v>43.147713762411236</v>
      </c>
      <c r="E174" s="115">
        <v>13.727065325664341</v>
      </c>
      <c r="F174" s="115">
        <v>20.46528067864143</v>
      </c>
      <c r="G174" s="115">
        <v>22.659940233282995</v>
      </c>
      <c r="H174" s="59"/>
    </row>
    <row r="175" spans="2:8" ht="12.75">
      <c r="B175" s="113" t="s">
        <v>569</v>
      </c>
      <c r="C175" s="114" t="s">
        <v>788</v>
      </c>
      <c r="D175" s="115">
        <v>30.92475348476464</v>
      </c>
      <c r="E175" s="115">
        <v>11.8664278856698</v>
      </c>
      <c r="F175" s="115">
        <v>25.831339860594888</v>
      </c>
      <c r="G175" s="115">
        <v>31.377478768970672</v>
      </c>
      <c r="H175" s="59"/>
    </row>
    <row r="176" spans="2:8" ht="33.75">
      <c r="B176" s="113" t="s">
        <v>609</v>
      </c>
      <c r="C176" s="114" t="s">
        <v>789</v>
      </c>
      <c r="D176" s="115">
        <v>30.521747876941646</v>
      </c>
      <c r="E176" s="115">
        <v>16.179213426637737</v>
      </c>
      <c r="F176" s="115">
        <v>19.83590303622491</v>
      </c>
      <c r="G176" s="115">
        <v>33.46313566019571</v>
      </c>
      <c r="H176" s="59"/>
    </row>
    <row r="177" spans="2:8" ht="12.75">
      <c r="B177" s="113" t="s">
        <v>602</v>
      </c>
      <c r="C177" s="114" t="s">
        <v>790</v>
      </c>
      <c r="D177" s="115">
        <v>29.56761259299926</v>
      </c>
      <c r="E177" s="115">
        <v>17.410029721901445</v>
      </c>
      <c r="F177" s="115">
        <v>28.245271945932643</v>
      </c>
      <c r="G177" s="115">
        <v>24.77708573916665</v>
      </c>
      <c r="H177" s="59"/>
    </row>
    <row r="178" spans="2:8" ht="12.75">
      <c r="B178" s="113" t="s">
        <v>568</v>
      </c>
      <c r="C178" s="114" t="s">
        <v>791</v>
      </c>
      <c r="D178" s="115">
        <v>29.266970778194302</v>
      </c>
      <c r="E178" s="115">
        <v>17.991508965268054</v>
      </c>
      <c r="F178" s="115">
        <v>32.8779187931891</v>
      </c>
      <c r="G178" s="115">
        <v>19.86360146334854</v>
      </c>
      <c r="H178" s="59"/>
    </row>
    <row r="179" spans="2:8" ht="12.75">
      <c r="B179" s="113" t="s">
        <v>570</v>
      </c>
      <c r="C179" s="114" t="s">
        <v>792</v>
      </c>
      <c r="D179" s="115">
        <v>29.18417706201279</v>
      </c>
      <c r="E179" s="115">
        <v>13.783151929380121</v>
      </c>
      <c r="F179" s="115">
        <v>33.104814530502395</v>
      </c>
      <c r="G179" s="115">
        <v>23.927856478104694</v>
      </c>
      <c r="H179" s="59"/>
    </row>
    <row r="180" spans="2:8" ht="12.75">
      <c r="B180" s="113" t="s">
        <v>618</v>
      </c>
      <c r="C180" s="114" t="s">
        <v>793</v>
      </c>
      <c r="D180" s="115">
        <v>27.45390662639984</v>
      </c>
      <c r="E180" s="115">
        <v>11.282388747223822</v>
      </c>
      <c r="F180" s="115">
        <v>24.008742758434295</v>
      </c>
      <c r="G180" s="115">
        <v>37.25496186794204</v>
      </c>
      <c r="H180" s="59"/>
    </row>
    <row r="181" spans="2:8" ht="12.75">
      <c r="B181" s="113" t="s">
        <v>611</v>
      </c>
      <c r="C181" s="114" t="s">
        <v>794</v>
      </c>
      <c r="D181" s="115">
        <v>25.495146990151905</v>
      </c>
      <c r="E181" s="115">
        <v>13.681820983430503</v>
      </c>
      <c r="F181" s="115">
        <v>22.653751772019795</v>
      </c>
      <c r="G181" s="115">
        <v>38.1692802543978</v>
      </c>
      <c r="H181" s="59"/>
    </row>
    <row r="182" spans="2:8" ht="12.75">
      <c r="B182" s="113" t="s">
        <v>619</v>
      </c>
      <c r="C182" s="114" t="s">
        <v>795</v>
      </c>
      <c r="D182" s="115">
        <v>23.451304846347764</v>
      </c>
      <c r="E182" s="115">
        <v>11.381672465111166</v>
      </c>
      <c r="F182" s="115">
        <v>25.489562799902615</v>
      </c>
      <c r="G182" s="115">
        <v>39.67745988863845</v>
      </c>
      <c r="H182" s="59"/>
    </row>
    <row r="183" spans="2:8" ht="12.75">
      <c r="B183" s="113" t="s">
        <v>577</v>
      </c>
      <c r="C183" s="114" t="s">
        <v>796</v>
      </c>
      <c r="D183" s="115">
        <v>22.27047078239582</v>
      </c>
      <c r="E183" s="115">
        <v>20.58186884547007</v>
      </c>
      <c r="F183" s="115">
        <v>24.757005258751217</v>
      </c>
      <c r="G183" s="115">
        <v>32.39065511338289</v>
      </c>
      <c r="H183" s="59"/>
    </row>
    <row r="184" spans="2:8" ht="12.75">
      <c r="B184" s="113" t="s">
        <v>575</v>
      </c>
      <c r="C184" s="114" t="s">
        <v>797</v>
      </c>
      <c r="D184" s="115">
        <v>22.10359922178988</v>
      </c>
      <c r="E184" s="115">
        <v>20.970330739299612</v>
      </c>
      <c r="F184" s="115">
        <v>28.237678339818416</v>
      </c>
      <c r="G184" s="115">
        <v>28.688391699092087</v>
      </c>
      <c r="H184" s="59"/>
    </row>
    <row r="185" spans="2:8" ht="12.75">
      <c r="B185" s="113" t="s">
        <v>585</v>
      </c>
      <c r="C185" s="114" t="s">
        <v>798</v>
      </c>
      <c r="D185" s="115">
        <v>21.700131694359133</v>
      </c>
      <c r="E185" s="115">
        <v>15.321726570523953</v>
      </c>
      <c r="F185" s="115">
        <v>24.704712259070543</v>
      </c>
      <c r="G185" s="115">
        <v>38.273429476046374</v>
      </c>
      <c r="H185" s="59"/>
    </row>
    <row r="186" spans="2:8" ht="12.75">
      <c r="B186" s="113" t="s">
        <v>616</v>
      </c>
      <c r="C186" s="114" t="s">
        <v>799</v>
      </c>
      <c r="D186" s="115">
        <v>21.01548738361586</v>
      </c>
      <c r="E186" s="115">
        <v>10.66604900144122</v>
      </c>
      <c r="F186" s="115">
        <v>23.768444169926568</v>
      </c>
      <c r="G186" s="115">
        <v>44.55001944501636</v>
      </c>
      <c r="H186" s="59"/>
    </row>
    <row r="187" spans="2:8" ht="12.75">
      <c r="B187" s="113" t="s">
        <v>613</v>
      </c>
      <c r="C187" s="114" t="s">
        <v>800</v>
      </c>
      <c r="D187" s="115">
        <v>20.7159473016923</v>
      </c>
      <c r="E187" s="115">
        <v>16.178380464142</v>
      </c>
      <c r="F187" s="115">
        <v>27.812358745383385</v>
      </c>
      <c r="G187" s="115">
        <v>35.29331348878232</v>
      </c>
      <c r="H187" s="59"/>
    </row>
    <row r="188" spans="2:8" ht="12.75">
      <c r="B188" s="113" t="s">
        <v>586</v>
      </c>
      <c r="C188" s="114" t="s">
        <v>801</v>
      </c>
      <c r="D188" s="115">
        <v>19.620857981011213</v>
      </c>
      <c r="E188" s="115">
        <v>12.92024742460604</v>
      </c>
      <c r="F188" s="115">
        <v>24.295675406134247</v>
      </c>
      <c r="G188" s="115">
        <v>43.1632191882485</v>
      </c>
      <c r="H188" s="59"/>
    </row>
    <row r="189" spans="2:8" ht="12.75">
      <c r="B189" s="113" t="s">
        <v>610</v>
      </c>
      <c r="C189" s="114" t="s">
        <v>802</v>
      </c>
      <c r="D189" s="115">
        <v>19.42679226504252</v>
      </c>
      <c r="E189" s="115">
        <v>24.166237289329864</v>
      </c>
      <c r="F189" s="115">
        <v>24.198385541213618</v>
      </c>
      <c r="G189" s="115">
        <v>32.208584904414</v>
      </c>
      <c r="H189" s="59"/>
    </row>
    <row r="190" spans="2:8" ht="12.75">
      <c r="B190" s="113" t="s">
        <v>584</v>
      </c>
      <c r="C190" s="114" t="s">
        <v>803</v>
      </c>
      <c r="D190" s="115">
        <v>18.50481175272968</v>
      </c>
      <c r="E190" s="115">
        <v>11.32652089101008</v>
      </c>
      <c r="F190" s="115">
        <v>23.89413180609409</v>
      </c>
      <c r="G190" s="115">
        <v>46.27453555016615</v>
      </c>
      <c r="H190" s="59"/>
    </row>
    <row r="191" spans="2:8" ht="12.75">
      <c r="B191" s="113" t="s">
        <v>580</v>
      </c>
      <c r="C191" s="114" t="s">
        <v>804</v>
      </c>
      <c r="D191" s="115">
        <v>18.111617526505093</v>
      </c>
      <c r="E191" s="115">
        <v>14.244796058850524</v>
      </c>
      <c r="F191" s="115">
        <v>24.564916395699566</v>
      </c>
      <c r="G191" s="115">
        <v>43.07867001894481</v>
      </c>
      <c r="H191" s="59"/>
    </row>
    <row r="192" spans="2:8" ht="12.75">
      <c r="B192" s="113" t="s">
        <v>588</v>
      </c>
      <c r="C192" s="114" t="s">
        <v>805</v>
      </c>
      <c r="D192" s="115">
        <v>17.594245413005172</v>
      </c>
      <c r="E192" s="115">
        <v>10.108092065362795</v>
      </c>
      <c r="F192" s="115">
        <v>15.457208360037336</v>
      </c>
      <c r="G192" s="115">
        <v>56.8404541615947</v>
      </c>
      <c r="H192" s="59"/>
    </row>
    <row r="193" spans="2:8" ht="12.75">
      <c r="B193" s="113" t="s">
        <v>576</v>
      </c>
      <c r="C193" s="114" t="s">
        <v>806</v>
      </c>
      <c r="D193" s="115">
        <v>17.37865295617727</v>
      </c>
      <c r="E193" s="115">
        <v>5.038330435600752</v>
      </c>
      <c r="F193" s="115">
        <v>25.858098002818675</v>
      </c>
      <c r="G193" s="115">
        <v>51.7249186054033</v>
      </c>
      <c r="H193" s="59"/>
    </row>
    <row r="194" spans="2:8" ht="12.75">
      <c r="B194" s="113" t="s">
        <v>612</v>
      </c>
      <c r="C194" s="114" t="s">
        <v>807</v>
      </c>
      <c r="D194" s="115">
        <v>17.31137476398959</v>
      </c>
      <c r="E194" s="115">
        <v>16.030755929956932</v>
      </c>
      <c r="F194" s="115">
        <v>21.811604299185284</v>
      </c>
      <c r="G194" s="115">
        <v>44.846265006868194</v>
      </c>
      <c r="H194" s="59"/>
    </row>
    <row r="195" spans="2:8" ht="12.75">
      <c r="B195" s="113" t="s">
        <v>605</v>
      </c>
      <c r="C195" s="114" t="s">
        <v>808</v>
      </c>
      <c r="D195" s="115">
        <v>17.15452040849355</v>
      </c>
      <c r="E195" s="115">
        <v>5.201558982586792</v>
      </c>
      <c r="F195" s="115">
        <v>13.873447221229682</v>
      </c>
      <c r="G195" s="115">
        <v>63.770473387689975</v>
      </c>
      <c r="H195" s="59"/>
    </row>
    <row r="196" spans="2:8" ht="22.5">
      <c r="B196" s="113" t="s">
        <v>627</v>
      </c>
      <c r="C196" s="116" t="s">
        <v>809</v>
      </c>
      <c r="D196" s="115">
        <v>16.876140238747283</v>
      </c>
      <c r="E196" s="115">
        <v>10.217868310478957</v>
      </c>
      <c r="F196" s="115">
        <v>23.792957781477526</v>
      </c>
      <c r="G196" s="115">
        <v>49.113033669296236</v>
      </c>
      <c r="H196" s="59"/>
    </row>
    <row r="197" spans="2:8" ht="12.75">
      <c r="B197" s="113" t="s">
        <v>623</v>
      </c>
      <c r="C197" s="114" t="s">
        <v>810</v>
      </c>
      <c r="D197" s="115">
        <v>16.752769179171782</v>
      </c>
      <c r="E197" s="115">
        <v>10.459401612559654</v>
      </c>
      <c r="F197" s="115">
        <v>21.974014584645786</v>
      </c>
      <c r="G197" s="115">
        <v>50.813814623622775</v>
      </c>
      <c r="H197" s="59"/>
    </row>
    <row r="198" spans="2:8" ht="12.75">
      <c r="B198" s="113" t="s">
        <v>625</v>
      </c>
      <c r="C198" s="114" t="s">
        <v>811</v>
      </c>
      <c r="D198" s="115">
        <v>16.71827369965308</v>
      </c>
      <c r="E198" s="115">
        <v>8.024242278485579</v>
      </c>
      <c r="F198" s="115">
        <v>24.642021839008386</v>
      </c>
      <c r="G198" s="115">
        <v>50.61546218285295</v>
      </c>
      <c r="H198" s="59"/>
    </row>
    <row r="199" spans="2:8" ht="12.75">
      <c r="B199" s="113" t="s">
        <v>587</v>
      </c>
      <c r="C199" s="114" t="s">
        <v>812</v>
      </c>
      <c r="D199" s="115">
        <v>16.291656841013065</v>
      </c>
      <c r="E199" s="115">
        <v>14.116775927934727</v>
      </c>
      <c r="F199" s="115">
        <v>21.039286893364146</v>
      </c>
      <c r="G199" s="115">
        <v>48.55228033768807</v>
      </c>
      <c r="H199" s="59"/>
    </row>
    <row r="200" spans="2:8" ht="12.75">
      <c r="B200" s="113" t="s">
        <v>608</v>
      </c>
      <c r="C200" s="114" t="s">
        <v>813</v>
      </c>
      <c r="D200" s="115">
        <v>15.901988897467003</v>
      </c>
      <c r="E200" s="115">
        <v>11.316250628040637</v>
      </c>
      <c r="F200" s="115">
        <v>24.612575518056936</v>
      </c>
      <c r="G200" s="115">
        <v>48.16918495643542</v>
      </c>
      <c r="H200" s="59"/>
    </row>
    <row r="201" spans="2:8" ht="22.5">
      <c r="B201" s="113" t="s">
        <v>620</v>
      </c>
      <c r="C201" s="114" t="s">
        <v>814</v>
      </c>
      <c r="D201" s="115">
        <v>15.90152820299376</v>
      </c>
      <c r="E201" s="115">
        <v>11.656436452887023</v>
      </c>
      <c r="F201" s="115">
        <v>23.099615321077103</v>
      </c>
      <c r="G201" s="115">
        <v>49.342420023042116</v>
      </c>
      <c r="H201" s="59"/>
    </row>
    <row r="202" spans="2:8" ht="12.75">
      <c r="B202" s="113" t="s">
        <v>592</v>
      </c>
      <c r="C202" s="114" t="s">
        <v>815</v>
      </c>
      <c r="D202" s="115">
        <v>14.663431036670474</v>
      </c>
      <c r="E202" s="115">
        <v>18.82296028422789</v>
      </c>
      <c r="F202" s="115">
        <v>19.710379393477986</v>
      </c>
      <c r="G202" s="115">
        <v>46.80322928562365</v>
      </c>
      <c r="H202" s="59"/>
    </row>
    <row r="203" spans="2:8" ht="12.75">
      <c r="B203" s="113" t="s">
        <v>583</v>
      </c>
      <c r="C203" s="114" t="s">
        <v>816</v>
      </c>
      <c r="D203" s="115">
        <v>14.60294909177367</v>
      </c>
      <c r="E203" s="115">
        <v>11.33156934333187</v>
      </c>
      <c r="F203" s="115">
        <v>23.742683063799745</v>
      </c>
      <c r="G203" s="115">
        <v>50.32279850109471</v>
      </c>
      <c r="H203" s="59"/>
    </row>
    <row r="204" spans="2:8" ht="12.75">
      <c r="B204" s="113" t="s">
        <v>579</v>
      </c>
      <c r="C204" s="114" t="s">
        <v>817</v>
      </c>
      <c r="D204" s="115">
        <v>14.26885482199967</v>
      </c>
      <c r="E204" s="115">
        <v>5.640305701115598</v>
      </c>
      <c r="F204" s="115">
        <v>18.11579405714629</v>
      </c>
      <c r="G204" s="115">
        <v>61.975045419738436</v>
      </c>
      <c r="H204" s="59"/>
    </row>
    <row r="205" spans="2:8" ht="22.5">
      <c r="B205" s="113" t="s">
        <v>628</v>
      </c>
      <c r="C205" s="116" t="s">
        <v>560</v>
      </c>
      <c r="D205" s="115">
        <v>12.256216686676522</v>
      </c>
      <c r="E205" s="115">
        <v>5.034150496748527</v>
      </c>
      <c r="F205" s="115">
        <v>21.41527806498008</v>
      </c>
      <c r="G205" s="115">
        <v>61.294354751594874</v>
      </c>
      <c r="H205" s="59"/>
    </row>
    <row r="206" spans="2:8" ht="12.75">
      <c r="B206" s="113" t="s">
        <v>615</v>
      </c>
      <c r="C206" s="114" t="s">
        <v>818</v>
      </c>
      <c r="D206" s="115">
        <v>11.993048382486272</v>
      </c>
      <c r="E206" s="115">
        <v>12.21352198335049</v>
      </c>
      <c r="F206" s="115">
        <v>21.979562525099652</v>
      </c>
      <c r="G206" s="115">
        <v>53.81386710906359</v>
      </c>
      <c r="H206" s="59"/>
    </row>
    <row r="207" spans="2:8" ht="12.75">
      <c r="B207" s="113" t="s">
        <v>564</v>
      </c>
      <c r="C207" s="114" t="s">
        <v>819</v>
      </c>
      <c r="D207" s="115">
        <v>11.902621006313373</v>
      </c>
      <c r="E207" s="115">
        <v>8.891333460876218</v>
      </c>
      <c r="F207" s="115">
        <v>20.397933805242012</v>
      </c>
      <c r="G207" s="115">
        <v>58.80811172756839</v>
      </c>
      <c r="H207" s="59"/>
    </row>
    <row r="208" spans="2:8" ht="12.75">
      <c r="B208" s="113" t="s">
        <v>604</v>
      </c>
      <c r="C208" s="114" t="s">
        <v>820</v>
      </c>
      <c r="D208" s="115">
        <v>11.83759426234908</v>
      </c>
      <c r="E208" s="115">
        <v>8.991255616213344</v>
      </c>
      <c r="F208" s="115">
        <v>21.042869879528656</v>
      </c>
      <c r="G208" s="115">
        <v>58.128280241908925</v>
      </c>
      <c r="H208" s="59"/>
    </row>
    <row r="209" spans="2:8" ht="12.75">
      <c r="B209" s="113" t="s">
        <v>614</v>
      </c>
      <c r="C209" s="114" t="s">
        <v>501</v>
      </c>
      <c r="D209" s="115">
        <v>11.61900776114874</v>
      </c>
      <c r="E209" s="115">
        <v>5.453899986831064</v>
      </c>
      <c r="F209" s="115">
        <v>21.998260336655967</v>
      </c>
      <c r="G209" s="115">
        <v>60.92883191536422</v>
      </c>
      <c r="H209" s="59"/>
    </row>
    <row r="210" spans="2:8" ht="12.75">
      <c r="B210" s="113" t="s">
        <v>572</v>
      </c>
      <c r="C210" s="114" t="s">
        <v>821</v>
      </c>
      <c r="D210" s="115">
        <v>11.544347646504704</v>
      </c>
      <c r="E210" s="115">
        <v>9.449635035074234</v>
      </c>
      <c r="F210" s="115">
        <v>22.568597137755386</v>
      </c>
      <c r="G210" s="115">
        <v>56.437420180665676</v>
      </c>
      <c r="H210" s="59"/>
    </row>
    <row r="211" spans="2:8" ht="12.75">
      <c r="B211" s="113" t="s">
        <v>624</v>
      </c>
      <c r="C211" s="114" t="s">
        <v>822</v>
      </c>
      <c r="D211" s="115">
        <v>11.197087924126366</v>
      </c>
      <c r="E211" s="115">
        <v>12.25267204220601</v>
      </c>
      <c r="F211" s="115">
        <v>18.784451284988187</v>
      </c>
      <c r="G211" s="115">
        <v>57.765788748679434</v>
      </c>
      <c r="H211" s="59"/>
    </row>
    <row r="212" spans="2:8" ht="12.75">
      <c r="B212" s="113" t="s">
        <v>606</v>
      </c>
      <c r="C212" s="114" t="s">
        <v>823</v>
      </c>
      <c r="D212" s="115">
        <v>11.152893293222437</v>
      </c>
      <c r="E212" s="115">
        <v>4.316617682133981</v>
      </c>
      <c r="F212" s="115">
        <v>16.509775107137635</v>
      </c>
      <c r="G212" s="115">
        <v>68.02071391750594</v>
      </c>
      <c r="H212" s="59"/>
    </row>
    <row r="213" spans="2:8" ht="22.5">
      <c r="B213" s="113" t="s">
        <v>582</v>
      </c>
      <c r="C213" s="114" t="s">
        <v>824</v>
      </c>
      <c r="D213" s="115">
        <v>11.027928749876391</v>
      </c>
      <c r="E213" s="115">
        <v>12.221276897444078</v>
      </c>
      <c r="F213" s="115">
        <v>22.79824841269397</v>
      </c>
      <c r="G213" s="115">
        <v>53.95254593998556</v>
      </c>
      <c r="H213" s="59"/>
    </row>
    <row r="214" spans="2:8" ht="12.75">
      <c r="B214" s="113" t="s">
        <v>573</v>
      </c>
      <c r="C214" s="114" t="s">
        <v>825</v>
      </c>
      <c r="D214" s="115">
        <v>10.893933961341634</v>
      </c>
      <c r="E214" s="115">
        <v>7.5623390592913715</v>
      </c>
      <c r="F214" s="115">
        <v>17.23638319371557</v>
      </c>
      <c r="G214" s="115">
        <v>64.30734378565143</v>
      </c>
      <c r="H214" s="59"/>
    </row>
    <row r="215" spans="2:8" ht="12.75">
      <c r="B215" s="113" t="s">
        <v>591</v>
      </c>
      <c r="C215" s="114" t="s">
        <v>826</v>
      </c>
      <c r="D215" s="115">
        <v>10.890736652340332</v>
      </c>
      <c r="E215" s="115">
        <v>11.025290990084782</v>
      </c>
      <c r="F215" s="115">
        <v>22.085526917399314</v>
      </c>
      <c r="G215" s="115">
        <v>55.99844544017557</v>
      </c>
      <c r="H215" s="59"/>
    </row>
    <row r="216" spans="2:8" ht="12.75">
      <c r="B216" s="113" t="s">
        <v>601</v>
      </c>
      <c r="C216" s="114" t="s">
        <v>827</v>
      </c>
      <c r="D216" s="115">
        <v>10.509829745601857</v>
      </c>
      <c r="E216" s="115">
        <v>3.2839945491295097</v>
      </c>
      <c r="F216" s="115">
        <v>12.688236524950439</v>
      </c>
      <c r="G216" s="115">
        <v>73.5179391803182</v>
      </c>
      <c r="H216" s="59"/>
    </row>
    <row r="217" spans="2:8" ht="12.75">
      <c r="B217" s="113" t="s">
        <v>593</v>
      </c>
      <c r="C217" s="114" t="s">
        <v>828</v>
      </c>
      <c r="D217" s="115">
        <v>10.439007561164937</v>
      </c>
      <c r="E217" s="115">
        <v>7.411212676488968</v>
      </c>
      <c r="F217" s="115">
        <v>16.190909957526138</v>
      </c>
      <c r="G217" s="115">
        <v>65.95886980481997</v>
      </c>
      <c r="H217" s="59"/>
    </row>
    <row r="218" spans="2:8" ht="12.75">
      <c r="B218" s="113" t="s">
        <v>589</v>
      </c>
      <c r="C218" s="114" t="s">
        <v>829</v>
      </c>
      <c r="D218" s="115">
        <v>10.243154075854052</v>
      </c>
      <c r="E218" s="115">
        <v>7.112833979735203</v>
      </c>
      <c r="F218" s="115">
        <v>21.418144389610084</v>
      </c>
      <c r="G218" s="115">
        <v>61.22586755480066</v>
      </c>
      <c r="H218" s="59"/>
    </row>
    <row r="219" spans="2:8" ht="12.75">
      <c r="B219" s="113" t="s">
        <v>626</v>
      </c>
      <c r="C219" s="114" t="s">
        <v>830</v>
      </c>
      <c r="D219" s="115">
        <v>10.102783979631527</v>
      </c>
      <c r="E219" s="115">
        <v>10.684977534518193</v>
      </c>
      <c r="F219" s="115">
        <v>26.8713149612181</v>
      </c>
      <c r="G219" s="115">
        <v>52.340923524632174</v>
      </c>
      <c r="H219" s="59"/>
    </row>
    <row r="220" spans="2:8" ht="12.75">
      <c r="B220" s="113" t="s">
        <v>567</v>
      </c>
      <c r="C220" s="114" t="s">
        <v>831</v>
      </c>
      <c r="D220" s="115">
        <v>9.689925549406322</v>
      </c>
      <c r="E220" s="115">
        <v>7.172434542330744</v>
      </c>
      <c r="F220" s="115">
        <v>16.18515263559324</v>
      </c>
      <c r="G220" s="115">
        <v>66.95248727266969</v>
      </c>
      <c r="H220" s="59"/>
    </row>
    <row r="221" spans="2:8" ht="12.75">
      <c r="B221" s="113" t="s">
        <v>622</v>
      </c>
      <c r="C221" s="114" t="s">
        <v>832</v>
      </c>
      <c r="D221" s="115">
        <v>9.432878432181893</v>
      </c>
      <c r="E221" s="115">
        <v>9.395901590004213</v>
      </c>
      <c r="F221" s="115">
        <v>20.194687373698287</v>
      </c>
      <c r="G221" s="115">
        <v>60.976532604115604</v>
      </c>
      <c r="H221" s="59"/>
    </row>
    <row r="222" spans="2:8" ht="12.75">
      <c r="B222" s="113" t="s">
        <v>578</v>
      </c>
      <c r="C222" s="114" t="s">
        <v>833</v>
      </c>
      <c r="D222" s="115">
        <v>9.059166548621354</v>
      </c>
      <c r="E222" s="115">
        <v>6.84029509761732</v>
      </c>
      <c r="F222" s="115">
        <v>21.165983346547694</v>
      </c>
      <c r="G222" s="115">
        <v>62.93455500721363</v>
      </c>
      <c r="H222" s="59"/>
    </row>
    <row r="223" spans="2:8" ht="12.75">
      <c r="B223" s="113" t="s">
        <v>581</v>
      </c>
      <c r="C223" s="114" t="s">
        <v>834</v>
      </c>
      <c r="D223" s="115">
        <v>8.88180790785752</v>
      </c>
      <c r="E223" s="115">
        <v>8.802451630282402</v>
      </c>
      <c r="F223" s="115">
        <v>21.887614979634666</v>
      </c>
      <c r="G223" s="115">
        <v>60.42812548222541</v>
      </c>
      <c r="H223" s="59"/>
    </row>
    <row r="224" spans="2:8" ht="12.75">
      <c r="B224" s="113" t="s">
        <v>599</v>
      </c>
      <c r="C224" s="114" t="s">
        <v>835</v>
      </c>
      <c r="D224" s="115">
        <v>8.6670885980005</v>
      </c>
      <c r="E224" s="115">
        <v>7.910699771408036</v>
      </c>
      <c r="F224" s="115">
        <v>20.334753245965757</v>
      </c>
      <c r="G224" s="115">
        <v>63.087458384625705</v>
      </c>
      <c r="H224" s="59"/>
    </row>
    <row r="225" spans="2:8" ht="12.75">
      <c r="B225" s="113" t="s">
        <v>621</v>
      </c>
      <c r="C225" s="114" t="s">
        <v>836</v>
      </c>
      <c r="D225" s="115">
        <v>8.626963430165564</v>
      </c>
      <c r="E225" s="115">
        <v>6.931893989932682</v>
      </c>
      <c r="F225" s="115">
        <v>15.392079568196978</v>
      </c>
      <c r="G225" s="115">
        <v>69.04906301170477</v>
      </c>
      <c r="H225" s="59"/>
    </row>
    <row r="226" spans="2:8" ht="12.75">
      <c r="B226" s="113" t="s">
        <v>595</v>
      </c>
      <c r="C226" s="114" t="s">
        <v>837</v>
      </c>
      <c r="D226" s="115">
        <v>8.424244655272293</v>
      </c>
      <c r="E226" s="115">
        <v>7.2576366202383475</v>
      </c>
      <c r="F226" s="115">
        <v>18.99316154956901</v>
      </c>
      <c r="G226" s="115">
        <v>65.32495717492036</v>
      </c>
      <c r="H226" s="59"/>
    </row>
    <row r="227" spans="2:8" ht="12.75">
      <c r="B227" s="113" t="s">
        <v>617</v>
      </c>
      <c r="C227" s="114" t="s">
        <v>838</v>
      </c>
      <c r="D227" s="115">
        <v>8.071336887468522</v>
      </c>
      <c r="E227" s="115">
        <v>7.104055730426453</v>
      </c>
      <c r="F227" s="115">
        <v>18.490610796360894</v>
      </c>
      <c r="G227" s="115">
        <v>66.33399658574413</v>
      </c>
      <c r="H227" s="59"/>
    </row>
    <row r="228" spans="2:8" ht="12.75">
      <c r="B228" s="113" t="s">
        <v>590</v>
      </c>
      <c r="C228" s="114" t="s">
        <v>475</v>
      </c>
      <c r="D228" s="115">
        <v>7.980616411592659</v>
      </c>
      <c r="E228" s="115">
        <v>11.275952828072288</v>
      </c>
      <c r="F228" s="115">
        <v>18.364170062445826</v>
      </c>
      <c r="G228" s="115">
        <v>62.37926069788923</v>
      </c>
      <c r="H228" s="59"/>
    </row>
    <row r="229" spans="2:8" ht="12.75">
      <c r="B229" s="113" t="s">
        <v>574</v>
      </c>
      <c r="C229" s="114" t="s">
        <v>839</v>
      </c>
      <c r="D229" s="115">
        <v>7.25229499768518</v>
      </c>
      <c r="E229" s="115">
        <v>6.819640934215608</v>
      </c>
      <c r="F229" s="115">
        <v>23.368307162643653</v>
      </c>
      <c r="G229" s="115">
        <v>62.55975690545556</v>
      </c>
      <c r="H229" s="59"/>
    </row>
    <row r="230" spans="2:8" ht="12.75">
      <c r="B230" s="113" t="s">
        <v>596</v>
      </c>
      <c r="C230" s="114" t="s">
        <v>840</v>
      </c>
      <c r="D230" s="115">
        <v>7.031906165585185</v>
      </c>
      <c r="E230" s="115">
        <v>6.679248831771913</v>
      </c>
      <c r="F230" s="115">
        <v>23.42090585103106</v>
      </c>
      <c r="G230" s="115">
        <v>62.86793915161185</v>
      </c>
      <c r="H230" s="59"/>
    </row>
    <row r="231" spans="2:8" ht="12.75">
      <c r="B231" s="113" t="s">
        <v>607</v>
      </c>
      <c r="C231" s="114" t="s">
        <v>841</v>
      </c>
      <c r="D231" s="115">
        <v>4.3775163347621655</v>
      </c>
      <c r="E231" s="115">
        <v>7.106760431271601</v>
      </c>
      <c r="F231" s="115">
        <v>19.55535016971548</v>
      </c>
      <c r="G231" s="115">
        <v>68.96037306425075</v>
      </c>
      <c r="H231" s="59"/>
    </row>
    <row r="232" spans="2:8" ht="12.75">
      <c r="B232" s="113" t="s">
        <v>566</v>
      </c>
      <c r="C232" s="114" t="s">
        <v>842</v>
      </c>
      <c r="D232" s="115">
        <v>4.308883639371971</v>
      </c>
      <c r="E232" s="115">
        <v>7.754724644743166</v>
      </c>
      <c r="F232" s="115">
        <v>15.177641934953417</v>
      </c>
      <c r="G232" s="115">
        <v>72.75874978093144</v>
      </c>
      <c r="H232" s="59"/>
    </row>
    <row r="233" spans="2:8" ht="12.75">
      <c r="B233" s="113" t="s">
        <v>598</v>
      </c>
      <c r="C233" s="114" t="s">
        <v>843</v>
      </c>
      <c r="D233" s="115">
        <v>3.0935105585466296</v>
      </c>
      <c r="E233" s="115">
        <v>4.572540720259363</v>
      </c>
      <c r="F233" s="115">
        <v>11.256303973206897</v>
      </c>
      <c r="G233" s="115">
        <v>81.07764474798711</v>
      </c>
      <c r="H233" s="59"/>
    </row>
    <row r="234" spans="2:8" ht="12.75">
      <c r="B234" s="113" t="s">
        <v>597</v>
      </c>
      <c r="C234" s="114" t="s">
        <v>844</v>
      </c>
      <c r="D234" s="115">
        <v>2.68842034562315</v>
      </c>
      <c r="E234" s="115">
        <v>4.994723429739477</v>
      </c>
      <c r="F234" s="115">
        <v>22.882203038264752</v>
      </c>
      <c r="G234" s="115">
        <v>69.43465318637261</v>
      </c>
      <c r="H234" s="59"/>
    </row>
    <row r="235" spans="2:8" ht="12.75">
      <c r="B235" s="113" t="s">
        <v>600</v>
      </c>
      <c r="C235" s="114" t="s">
        <v>845</v>
      </c>
      <c r="D235" s="115">
        <v>2.0761979115472955</v>
      </c>
      <c r="E235" s="115">
        <v>2.919182147186406</v>
      </c>
      <c r="F235" s="115">
        <v>24.455319095685567</v>
      </c>
      <c r="G235" s="115">
        <v>70.54930084558073</v>
      </c>
      <c r="H235" s="59"/>
    </row>
    <row r="236" spans="2:8" ht="12.75">
      <c r="B236" s="117"/>
      <c r="C236" s="118"/>
      <c r="D236" s="119"/>
      <c r="E236" s="119"/>
      <c r="F236" s="119"/>
      <c r="G236" s="119"/>
      <c r="H236" s="59"/>
    </row>
    <row r="237" spans="2:8" ht="12.75">
      <c r="B237" s="117"/>
      <c r="C237" s="95" t="s">
        <v>846</v>
      </c>
      <c r="D237" s="105" t="s">
        <v>272</v>
      </c>
      <c r="E237" s="105" t="s">
        <v>273</v>
      </c>
      <c r="F237" s="105" t="s">
        <v>274</v>
      </c>
      <c r="G237" s="105" t="s">
        <v>847</v>
      </c>
      <c r="H237" s="59"/>
    </row>
    <row r="238" spans="2:8" ht="12.75">
      <c r="B238" s="111"/>
      <c r="C238" s="111"/>
      <c r="D238" s="111"/>
      <c r="E238" s="111"/>
      <c r="F238" s="111"/>
      <c r="G238" s="111"/>
      <c r="H238" s="59"/>
    </row>
    <row r="239" spans="2:8" ht="12.75">
      <c r="B239" s="100" t="s">
        <v>633</v>
      </c>
      <c r="C239" s="111"/>
      <c r="D239" s="111"/>
      <c r="E239" s="111"/>
      <c r="F239" s="111"/>
      <c r="G239" s="111"/>
      <c r="H239" s="59"/>
    </row>
    <row r="240" spans="2:8" ht="12.75">
      <c r="B240" s="59" t="s">
        <v>369</v>
      </c>
      <c r="C240" s="111"/>
      <c r="D240" s="111"/>
      <c r="E240" s="111"/>
      <c r="F240" s="111"/>
      <c r="G240" s="111"/>
      <c r="H240" s="59"/>
    </row>
    <row r="241" spans="3:8" ht="12.75">
      <c r="C241" s="59"/>
      <c r="D241" s="59"/>
      <c r="E241" s="59"/>
      <c r="F241" s="59"/>
      <c r="G241" s="59"/>
      <c r="H241" s="59"/>
    </row>
    <row r="242" spans="2:8" ht="12.75">
      <c r="B242" s="111"/>
      <c r="C242" s="111"/>
      <c r="D242" s="111"/>
      <c r="E242" s="111"/>
      <c r="F242" s="111"/>
      <c r="G242" s="111"/>
      <c r="H242" s="59"/>
    </row>
    <row r="243" spans="2:8" ht="12.75">
      <c r="B243" s="59"/>
      <c r="C243" s="111"/>
      <c r="D243" s="111"/>
      <c r="E243" s="111"/>
      <c r="F243" s="111"/>
      <c r="G243" s="111"/>
      <c r="H243" s="59"/>
    </row>
    <row r="244" spans="2:8" ht="12.75">
      <c r="B244" s="59"/>
      <c r="C244" s="111"/>
      <c r="D244" s="111"/>
      <c r="E244" s="111"/>
      <c r="F244" s="111"/>
      <c r="G244" s="111"/>
      <c r="H244" s="59"/>
    </row>
    <row r="245" spans="2:8" ht="12.75">
      <c r="B245" s="111"/>
      <c r="C245" s="111"/>
      <c r="D245" s="111"/>
      <c r="E245" s="111"/>
      <c r="F245" s="111"/>
      <c r="G245" s="111"/>
      <c r="H245" s="59"/>
    </row>
    <row r="246" spans="2:8" ht="12.75">
      <c r="B246" s="111"/>
      <c r="C246" s="111"/>
      <c r="D246" s="111"/>
      <c r="E246" s="111"/>
      <c r="F246" s="111"/>
      <c r="G246" s="111"/>
      <c r="H246" s="59"/>
    </row>
    <row r="247" spans="2:8" ht="12.75">
      <c r="B247" s="111"/>
      <c r="C247" s="111"/>
      <c r="D247" s="111"/>
      <c r="E247" s="111"/>
      <c r="F247" s="111"/>
      <c r="G247" s="111"/>
      <c r="H247" s="59"/>
    </row>
    <row r="248" spans="2:8" ht="12.75">
      <c r="B248" s="111"/>
      <c r="C248" s="111"/>
      <c r="D248" s="111"/>
      <c r="E248" s="111"/>
      <c r="F248" s="111"/>
      <c r="G248" s="111"/>
      <c r="H248" s="59"/>
    </row>
    <row r="249" spans="2:8" ht="12.75">
      <c r="B249" s="111"/>
      <c r="C249" s="111"/>
      <c r="D249" s="111"/>
      <c r="E249" s="111"/>
      <c r="F249" s="111"/>
      <c r="G249" s="111"/>
      <c r="H249" s="59"/>
    </row>
    <row r="250" spans="2:8" ht="12.75">
      <c r="B250" s="111"/>
      <c r="C250" s="111"/>
      <c r="D250" s="111"/>
      <c r="E250" s="111"/>
      <c r="F250" s="111"/>
      <c r="G250" s="111"/>
      <c r="H250" s="59"/>
    </row>
    <row r="251" spans="2:8" ht="12.75">
      <c r="B251" s="111"/>
      <c r="C251" s="111"/>
      <c r="D251" s="111"/>
      <c r="E251" s="111"/>
      <c r="F251" s="111"/>
      <c r="G251" s="111"/>
      <c r="H251" s="59"/>
    </row>
    <row r="252" spans="2:8" ht="12.75">
      <c r="B252" s="111"/>
      <c r="C252" s="111"/>
      <c r="D252" s="111"/>
      <c r="E252" s="111"/>
      <c r="F252" s="111"/>
      <c r="G252" s="111"/>
      <c r="H252" s="59"/>
    </row>
    <row r="253" ht="12.75">
      <c r="H253" s="59"/>
    </row>
    <row r="254" ht="12.75">
      <c r="H254" s="59"/>
    </row>
    <row r="255" ht="12.75">
      <c r="H255" s="59"/>
    </row>
    <row r="256" ht="12.75">
      <c r="H256" s="59"/>
    </row>
    <row r="257" ht="12.75">
      <c r="H257" s="59"/>
    </row>
    <row r="258" ht="12.75">
      <c r="H258" s="59"/>
    </row>
    <row r="259" ht="12.75">
      <c r="H259" s="59"/>
    </row>
  </sheetData>
  <mergeCells count="1">
    <mergeCell ref="H4:H9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Giovanni Albertone</dc:creator>
  <cp:keywords/>
  <dc:description/>
  <cp:lastModifiedBy>onneras</cp:lastModifiedBy>
  <cp:lastPrinted>2011-08-16T15:01:21Z</cp:lastPrinted>
  <dcterms:created xsi:type="dcterms:W3CDTF">2006-08-30T13:21:45Z</dcterms:created>
  <dcterms:modified xsi:type="dcterms:W3CDTF">2011-10-11T10:13:28Z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