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12600" windowHeight="12510" firstSheet="6" activeTab="10"/>
  </bookViews>
  <sheets>
    <sheet name="Map 2.1" sheetId="1" r:id="rId1"/>
    <sheet name="Map 2.2" sheetId="2" r:id="rId2"/>
    <sheet name="Map 2.3" sheetId="3" r:id="rId3"/>
    <sheet name="Berlin (DE001C)" sheetId="4" r:id="rId4"/>
    <sheet name="Madrid (ES001C)" sheetId="5" r:id="rId5"/>
    <sheet name="Budapest (HU001C)" sheetId="6" r:id="rId6"/>
    <sheet name="Amsterdam (NL002C)" sheetId="7" r:id="rId7"/>
    <sheet name="Stockholm (SE001C)" sheetId="8" r:id="rId8"/>
    <sheet name="Oslo (NO001C)" sheetId="9" r:id="rId9"/>
    <sheet name="Zürich (CH001C)" sheetId="10" r:id="rId10"/>
    <sheet name="Map 2.4" sheetId="11" r:id="rId11"/>
    <sheet name="Titels Figure 2.1 and 2.2" sheetId="12" r:id="rId12"/>
    <sheet name="Figure 2.1 Madrid" sheetId="13" r:id="rId13"/>
    <sheet name="Data Fig 2.1 Madrid" sheetId="14" r:id="rId14"/>
    <sheet name="Figure 2.1 Milano" sheetId="15" r:id="rId15"/>
    <sheet name="Data Fig. 2.1 Milano" sheetId="16" r:id="rId16"/>
    <sheet name="Figure 2.2 Roma" sheetId="17" r:id="rId17"/>
    <sheet name="Data Fig 2.2 Roma" sheetId="18" r:id="rId18"/>
    <sheet name="Figure 2.2 Lux" sheetId="19" r:id="rId19"/>
    <sheet name="Data Fig 2.2 Lux" sheetId="20" r:id="rId20"/>
  </sheets>
  <definedNames/>
  <calcPr fullCalcOnLoad="1"/>
</workbook>
</file>

<file path=xl/sharedStrings.xml><?xml version="1.0" encoding="utf-8"?>
<sst xmlns="http://schemas.openxmlformats.org/spreadsheetml/2006/main" count="3272" uniqueCount="1276">
  <si>
    <t>Footnote</t>
  </si>
  <si>
    <t>(DE1040I) Proportion of total population aged 0-4</t>
  </si>
  <si>
    <t>DE1043I total 5-14</t>
  </si>
  <si>
    <t>DE1046I total 15-19</t>
  </si>
  <si>
    <t>DE1049I total 20-24</t>
  </si>
  <si>
    <t>DE1052I 25-54</t>
  </si>
  <si>
    <t>DE1025I total 55-64</t>
  </si>
  <si>
    <t>(DE1028I) Proportion of total population aged 65-74</t>
  </si>
  <si>
    <t xml:space="preserve">DE1055I total 75 over </t>
  </si>
  <si>
    <t>Milano</t>
  </si>
  <si>
    <t>URBAN3_INDICATOR</t>
  </si>
  <si>
    <t>DE2001I</t>
  </si>
  <si>
    <t>URBAN3_INDICATORS</t>
  </si>
  <si>
    <t>Roma</t>
  </si>
  <si>
    <t>LU001C</t>
  </si>
  <si>
    <t>Nationals</t>
  </si>
  <si>
    <t>Figure 2.1: Age structure of the population in Madrid and Milano, 1991-2008</t>
  </si>
  <si>
    <t>Figure 2.2: Nationals as a proportion of total population in Roma and Luxembourg, 1991-2008</t>
  </si>
  <si>
    <t>(% of the total population by age groups)</t>
  </si>
  <si>
    <t>(%)</t>
  </si>
  <si>
    <t>under 5 years</t>
  </si>
  <si>
    <t>5-14 years</t>
  </si>
  <si>
    <t>15-19 years</t>
  </si>
  <si>
    <t>20-24 years</t>
  </si>
  <si>
    <t>25-54 years</t>
  </si>
  <si>
    <t>55-64 years</t>
  </si>
  <si>
    <t>65-74 years</t>
  </si>
  <si>
    <t>75 years and over</t>
  </si>
  <si>
    <t>Map 2.3: Old age dependency ratio in selected Urban Audit cities, by sub-city districts, 2004</t>
  </si>
  <si>
    <t>Berlin</t>
  </si>
  <si>
    <t>Madrid</t>
  </si>
  <si>
    <t>(in %)</t>
  </si>
  <si>
    <t>Karte 2.3: Altenquotient in ausgewählten Urban-Audit-Städten, nach Statgebietsteilen, 2004</t>
  </si>
  <si>
    <t>Budapest</t>
  </si>
  <si>
    <t>Amsterdam</t>
  </si>
  <si>
    <t>Carte 2.3: Taux de dépendance des personnes âgées dans une sélection des villes de l'audit urbain, par quartiers infra-urbains, 2004</t>
  </si>
  <si>
    <t>(en %)</t>
  </si>
  <si>
    <t>RGB</t>
  </si>
  <si>
    <t>Stockholm</t>
  </si>
  <si>
    <t>Oslo</t>
  </si>
  <si>
    <t xml:space="preserve">Colour </t>
  </si>
  <si>
    <t>R</t>
  </si>
  <si>
    <t>G</t>
  </si>
  <si>
    <t>B</t>
  </si>
  <si>
    <t>&lt; 18%</t>
  </si>
  <si>
    <t>18% - 22%</t>
  </si>
  <si>
    <t>22% - 26%</t>
  </si>
  <si>
    <t>26% - 30%</t>
  </si>
  <si>
    <t>&gt; 30%</t>
  </si>
  <si>
    <t>Abbildung 2.1: Altersstruktur der Bevölkerung in Madrid und Milano, 1991-2008</t>
  </si>
  <si>
    <t>Graphique 2.1:  Structure d'âge de la population à Madrid et Milano, 1991-2008</t>
  </si>
  <si>
    <t>Graphique 2.2: Proportion de nationaux dans la population totale à Roma et Luxembourg, 1991-2008</t>
  </si>
  <si>
    <t xml:space="preserve"> (% de la population totale par groupes d'âge)</t>
  </si>
  <si>
    <t>(% der Bevölkerung nach Altersgruppen)</t>
  </si>
  <si>
    <t xml:space="preserve">Abbildung 2.2: Anteil der Staatsangehörigen an der Gesamtbevölkerung in Roma und Luxembourg, 1991-2008 </t>
  </si>
  <si>
    <t>Sources:</t>
  </si>
  <si>
    <t>DE</t>
  </si>
  <si>
    <t>Quelle: Eurostat (tgs00079)</t>
  </si>
  <si>
    <t>EN</t>
  </si>
  <si>
    <t>Source: Eurostat (tgs00079)</t>
  </si>
  <si>
    <t>FR</t>
  </si>
  <si>
    <t>Quelle: Eurostat (urb_icity)</t>
  </si>
  <si>
    <t>Quelle: Eurostat  (urb_icity)</t>
  </si>
  <si>
    <t>Source: Eurostat  (urb_icity)</t>
  </si>
  <si>
    <t>DE001C</t>
  </si>
  <si>
    <t>ES001C</t>
  </si>
  <si>
    <t>HU001C</t>
  </si>
  <si>
    <t>NL002C</t>
  </si>
  <si>
    <t>SE001C</t>
  </si>
  <si>
    <t>NO001C</t>
  </si>
  <si>
    <t>Map legend</t>
  </si>
  <si>
    <t xml:space="preserve">Zürich </t>
  </si>
  <si>
    <t>CH001C</t>
  </si>
  <si>
    <t>Overview map</t>
  </si>
  <si>
    <t xml:space="preserve">Europe </t>
  </si>
  <si>
    <t>Code</t>
  </si>
  <si>
    <t>Name of the city</t>
  </si>
  <si>
    <t>Value</t>
  </si>
  <si>
    <t>Period</t>
  </si>
  <si>
    <t>Statistical class</t>
  </si>
  <si>
    <t>BE001C</t>
  </si>
  <si>
    <t>Bruxelles / Brussel</t>
  </si>
  <si>
    <t>BE002C</t>
  </si>
  <si>
    <t>Antwerpen</t>
  </si>
  <si>
    <t>BE003C</t>
  </si>
  <si>
    <t>Gent</t>
  </si>
  <si>
    <t>BE004C</t>
  </si>
  <si>
    <t>Charleroi</t>
  </si>
  <si>
    <t>Karte 2.1: Bevölkerung am Ort der Hauptwohnung in Urban-Audit-Städten, Kernstadt (1)</t>
  </si>
  <si>
    <t>BE005C</t>
  </si>
  <si>
    <t>Liège</t>
  </si>
  <si>
    <t>(in Einwohner)</t>
  </si>
  <si>
    <t>BE006C</t>
  </si>
  <si>
    <t>Brugge</t>
  </si>
  <si>
    <t>BE007C</t>
  </si>
  <si>
    <t>Namur</t>
  </si>
  <si>
    <t>Map 2.1: Total resident population in Urban Audit cities, core city (1)</t>
  </si>
  <si>
    <t>BG001C</t>
  </si>
  <si>
    <t>Sofia</t>
  </si>
  <si>
    <t>(inhabitants)</t>
  </si>
  <si>
    <t>BG002C</t>
  </si>
  <si>
    <t>Plovdiv</t>
  </si>
  <si>
    <t>BG003C</t>
  </si>
  <si>
    <t>Varna</t>
  </si>
  <si>
    <t>Carte 2.1: Population residente totale dans les villes de l'audit urbain, la ville centrale (1)</t>
  </si>
  <si>
    <t>BG004C</t>
  </si>
  <si>
    <t>Burgas</t>
  </si>
  <si>
    <t>(en habitants)</t>
  </si>
  <si>
    <t>BG005C</t>
  </si>
  <si>
    <t>Pleven</t>
  </si>
  <si>
    <t>BG006C</t>
  </si>
  <si>
    <t>Ruse</t>
  </si>
  <si>
    <t>BG007C</t>
  </si>
  <si>
    <t>Vidin</t>
  </si>
  <si>
    <t>BG008C</t>
  </si>
  <si>
    <t>Stara Zagora</t>
  </si>
  <si>
    <t>:</t>
  </si>
  <si>
    <t>less than 100 000</t>
  </si>
  <si>
    <t>inférieur à 100 000</t>
  </si>
  <si>
    <t>weniger als 100 000</t>
  </si>
  <si>
    <t>CZ001C</t>
  </si>
  <si>
    <t>Praha</t>
  </si>
  <si>
    <t xml:space="preserve">100 000 - 250 000 </t>
  </si>
  <si>
    <t>CZ002C</t>
  </si>
  <si>
    <t>Brno</t>
  </si>
  <si>
    <t xml:space="preserve">250 000 - 500 000 </t>
  </si>
  <si>
    <t>CZ003C</t>
  </si>
  <si>
    <t>Ostrava</t>
  </si>
  <si>
    <t>500 000 - 1 000 000</t>
  </si>
  <si>
    <t>CZ004C</t>
  </si>
  <si>
    <t>Plzen</t>
  </si>
  <si>
    <t>1 000 000 - 3 000 000</t>
  </si>
  <si>
    <t>CZ005C</t>
  </si>
  <si>
    <t>Usti nad Labem</t>
  </si>
  <si>
    <t>more than 3 000 000</t>
  </si>
  <si>
    <t>supérieur à 3 000 000</t>
  </si>
  <si>
    <t>mehr als 3 000 000</t>
  </si>
  <si>
    <t>CZ006C</t>
  </si>
  <si>
    <t>Olomouc</t>
  </si>
  <si>
    <t>CZ007C</t>
  </si>
  <si>
    <t>Liberec</t>
  </si>
  <si>
    <t>CZ008C</t>
  </si>
  <si>
    <t>Ceske Budejovice</t>
  </si>
  <si>
    <t>CZ009C</t>
  </si>
  <si>
    <t>Hradec Kralove</t>
  </si>
  <si>
    <t>(1) Die Daten basieren auf das letzte Referenzjahr. Für København, Athina, Paris, Lisboa und Stockholm wurden Daten des sogenannten "Kernels" verwendet.</t>
  </si>
  <si>
    <t>CZ010C</t>
  </si>
  <si>
    <t>Pardubice</t>
  </si>
  <si>
    <t>CZ011C</t>
  </si>
  <si>
    <t>Zlin</t>
  </si>
  <si>
    <t>(1) The data is based on the most recent reference year. For København, Athina, Paris, Lisboa and Stockholm the so called "kernel" level data has been used.</t>
  </si>
  <si>
    <t>CZ012C</t>
  </si>
  <si>
    <t>Kladno</t>
  </si>
  <si>
    <t>CZ013C</t>
  </si>
  <si>
    <t>Karlovy Vary</t>
  </si>
  <si>
    <t>(1)  Les données sont basées sur l'année de référence la plus récente. Pour København, Athina, Paris, Lisboa et Stockholm, le niveau de données appelé "noyau" a été utilisé.</t>
  </si>
  <si>
    <t>CZ014C</t>
  </si>
  <si>
    <t>Jihlava</t>
  </si>
  <si>
    <t>DK001C</t>
  </si>
  <si>
    <t>København</t>
  </si>
  <si>
    <t>DK002C</t>
  </si>
  <si>
    <t>Aarhus</t>
  </si>
  <si>
    <t>DK003C</t>
  </si>
  <si>
    <t>Odense</t>
  </si>
  <si>
    <t>DK004C</t>
  </si>
  <si>
    <t>Aalborg</t>
  </si>
  <si>
    <t>DE002C</t>
  </si>
  <si>
    <t>Hamburg</t>
  </si>
  <si>
    <t>DE003C</t>
  </si>
  <si>
    <t>München</t>
  </si>
  <si>
    <t>DE004C</t>
  </si>
  <si>
    <t>Köln</t>
  </si>
  <si>
    <t>DE005C</t>
  </si>
  <si>
    <t>Frankfurt am Main</t>
  </si>
  <si>
    <t>DE006C</t>
  </si>
  <si>
    <t>Essen</t>
  </si>
  <si>
    <t>DE007C</t>
  </si>
  <si>
    <t>Stuttgart</t>
  </si>
  <si>
    <t>DE008C</t>
  </si>
  <si>
    <t>Leipzig</t>
  </si>
  <si>
    <t>DE009C</t>
  </si>
  <si>
    <t>Dresden</t>
  </si>
  <si>
    <t>DE010C</t>
  </si>
  <si>
    <t>Dortmund</t>
  </si>
  <si>
    <t>DE011C</t>
  </si>
  <si>
    <t>Düsseldorf</t>
  </si>
  <si>
    <t>DE012C</t>
  </si>
  <si>
    <t>Bremen</t>
  </si>
  <si>
    <t>DE013C</t>
  </si>
  <si>
    <t>Hannover</t>
  </si>
  <si>
    <t>DE014C</t>
  </si>
  <si>
    <t>Nürnberg</t>
  </si>
  <si>
    <t>DE015C</t>
  </si>
  <si>
    <t>Bochum</t>
  </si>
  <si>
    <t>DE017C</t>
  </si>
  <si>
    <t>Bielefeld</t>
  </si>
  <si>
    <t>DE018C</t>
  </si>
  <si>
    <t>Halle an der Saale</t>
  </si>
  <si>
    <t>DE019C</t>
  </si>
  <si>
    <t>Magdeburg</t>
  </si>
  <si>
    <t>DE020C</t>
  </si>
  <si>
    <t>Wiesbaden</t>
  </si>
  <si>
    <t>DE021C</t>
  </si>
  <si>
    <t>Göttingen</t>
  </si>
  <si>
    <t>DE022C</t>
  </si>
  <si>
    <t>Mülheim a.d.Ruhr</t>
  </si>
  <si>
    <t>DE023C</t>
  </si>
  <si>
    <t>Moers</t>
  </si>
  <si>
    <t>DE025C</t>
  </si>
  <si>
    <t>Darmstadt</t>
  </si>
  <si>
    <t>DE026C</t>
  </si>
  <si>
    <t>Trier</t>
  </si>
  <si>
    <t>DE027C</t>
  </si>
  <si>
    <t>Freiburg im Breisgau</t>
  </si>
  <si>
    <t>DE028C</t>
  </si>
  <si>
    <t>Regensburg</t>
  </si>
  <si>
    <t>DE029C</t>
  </si>
  <si>
    <t>Frankfurt (Oder)</t>
  </si>
  <si>
    <t>DE030C</t>
  </si>
  <si>
    <t>Weimar</t>
  </si>
  <si>
    <t>DE031C</t>
  </si>
  <si>
    <t>Schwerin</t>
  </si>
  <si>
    <t>DE032C</t>
  </si>
  <si>
    <t>Erfurt</t>
  </si>
  <si>
    <t>DE033C</t>
  </si>
  <si>
    <t>Augsburg</t>
  </si>
  <si>
    <t>DE034C</t>
  </si>
  <si>
    <t>Bonn</t>
  </si>
  <si>
    <t>DE035C</t>
  </si>
  <si>
    <t>Karlsruhe</t>
  </si>
  <si>
    <t>DE036C</t>
  </si>
  <si>
    <t>Mönchengladbach</t>
  </si>
  <si>
    <t>DE037C</t>
  </si>
  <si>
    <t>Mainz</t>
  </si>
  <si>
    <t>DE039C</t>
  </si>
  <si>
    <t>Kiel</t>
  </si>
  <si>
    <t>DE040C</t>
  </si>
  <si>
    <t>Saarbrücken</t>
  </si>
  <si>
    <t>DE041C</t>
  </si>
  <si>
    <t>Potsdam</t>
  </si>
  <si>
    <t>DE042C</t>
  </si>
  <si>
    <t>Koblenz</t>
  </si>
  <si>
    <t>DE043C</t>
  </si>
  <si>
    <t>Rostock</t>
  </si>
  <si>
    <t>EE001C</t>
  </si>
  <si>
    <t>Tallinn</t>
  </si>
  <si>
    <t>EE002C</t>
  </si>
  <si>
    <t>Tartu</t>
  </si>
  <si>
    <t>IE001C</t>
  </si>
  <si>
    <t>Dublin</t>
  </si>
  <si>
    <t>IE002C</t>
  </si>
  <si>
    <t>Cork</t>
  </si>
  <si>
    <t>IE003C</t>
  </si>
  <si>
    <t>Limerick</t>
  </si>
  <si>
    <t>IE004C</t>
  </si>
  <si>
    <t>Galway</t>
  </si>
  <si>
    <t>IE005C</t>
  </si>
  <si>
    <t>Waterford</t>
  </si>
  <si>
    <t>GR001K</t>
  </si>
  <si>
    <t>Athina</t>
  </si>
  <si>
    <t>GR002C</t>
  </si>
  <si>
    <t>Thessaloniki</t>
  </si>
  <si>
    <t>GR003C</t>
  </si>
  <si>
    <t>Patra</t>
  </si>
  <si>
    <t>GR004C</t>
  </si>
  <si>
    <t>Iraklio</t>
  </si>
  <si>
    <t>GR005C</t>
  </si>
  <si>
    <t>Larissa</t>
  </si>
  <si>
    <t>GR006C</t>
  </si>
  <si>
    <t>Volos</t>
  </si>
  <si>
    <t>GR007C</t>
  </si>
  <si>
    <t>Ioannina</t>
  </si>
  <si>
    <t>GR008C</t>
  </si>
  <si>
    <t>Kavala</t>
  </si>
  <si>
    <t>GR009C</t>
  </si>
  <si>
    <t>Kalamata</t>
  </si>
  <si>
    <t>ES002C</t>
  </si>
  <si>
    <t>Barcelona</t>
  </si>
  <si>
    <t>ES003C</t>
  </si>
  <si>
    <t>Valencia</t>
  </si>
  <si>
    <t>ES004C</t>
  </si>
  <si>
    <t>Sevilla</t>
  </si>
  <si>
    <t>ES005C</t>
  </si>
  <si>
    <t>Zaragoza</t>
  </si>
  <si>
    <t>ES006C</t>
  </si>
  <si>
    <t>Málaga</t>
  </si>
  <si>
    <t>ES007C</t>
  </si>
  <si>
    <t>Murcia</t>
  </si>
  <si>
    <t>ES008C</t>
  </si>
  <si>
    <t>Las Palmas</t>
  </si>
  <si>
    <t>ES009C</t>
  </si>
  <si>
    <t>Valladolid</t>
  </si>
  <si>
    <t>ES010C</t>
  </si>
  <si>
    <t>Palma di Mallorca</t>
  </si>
  <si>
    <t>ES011C</t>
  </si>
  <si>
    <t>Santiago de Compostela</t>
  </si>
  <si>
    <t>ES012C</t>
  </si>
  <si>
    <t>Vitoria/Gasteiz</t>
  </si>
  <si>
    <t>ES013C</t>
  </si>
  <si>
    <t>Oviedo</t>
  </si>
  <si>
    <t>ES014C</t>
  </si>
  <si>
    <t>Pamplona/Iruña</t>
  </si>
  <si>
    <t>ES015C</t>
  </si>
  <si>
    <t>Santander</t>
  </si>
  <si>
    <t>ES016C</t>
  </si>
  <si>
    <t>Toledo</t>
  </si>
  <si>
    <t>ES017C</t>
  </si>
  <si>
    <t>Badajoz</t>
  </si>
  <si>
    <t>ES018C</t>
  </si>
  <si>
    <t>Logroño</t>
  </si>
  <si>
    <t>ES019C</t>
  </si>
  <si>
    <t>Bilbao</t>
  </si>
  <si>
    <t>ES020C</t>
  </si>
  <si>
    <t>Córdoba</t>
  </si>
  <si>
    <t>ES021C</t>
  </si>
  <si>
    <t>Alicante/Alacant</t>
  </si>
  <si>
    <t>ES022C</t>
  </si>
  <si>
    <t>Vigo</t>
  </si>
  <si>
    <t>ES023C</t>
  </si>
  <si>
    <t>Gijón</t>
  </si>
  <si>
    <t>ES024C</t>
  </si>
  <si>
    <t>L'Hospitalet de Llobregat</t>
  </si>
  <si>
    <t>ES025C</t>
  </si>
  <si>
    <t>Santa Cruz de Tenerife</t>
  </si>
  <si>
    <t>FR001K</t>
  </si>
  <si>
    <t>Paris</t>
  </si>
  <si>
    <t>FR203C</t>
  </si>
  <si>
    <t>Marseille</t>
  </si>
  <si>
    <t>FR003C</t>
  </si>
  <si>
    <t>Lyon</t>
  </si>
  <si>
    <t>FR004C</t>
  </si>
  <si>
    <t>Toulouse</t>
  </si>
  <si>
    <t>FR205C</t>
  </si>
  <si>
    <t>Nice</t>
  </si>
  <si>
    <t>FR006C</t>
  </si>
  <si>
    <t>Strasbourg</t>
  </si>
  <si>
    <t>FR007C</t>
  </si>
  <si>
    <t>Bordeaux</t>
  </si>
  <si>
    <t>FR008C</t>
  </si>
  <si>
    <t>Nantes</t>
  </si>
  <si>
    <t>FR009C</t>
  </si>
  <si>
    <t>Lille</t>
  </si>
  <si>
    <t>FR010C</t>
  </si>
  <si>
    <t>Montpellier</t>
  </si>
  <si>
    <t>FR011C</t>
  </si>
  <si>
    <t>Saint-Etienne</t>
  </si>
  <si>
    <t>FR012C</t>
  </si>
  <si>
    <t>Le Havre</t>
  </si>
  <si>
    <t>FR013C</t>
  </si>
  <si>
    <t>Rennes</t>
  </si>
  <si>
    <t>FR014C</t>
  </si>
  <si>
    <t>Amiens</t>
  </si>
  <si>
    <t>FR015C</t>
  </si>
  <si>
    <t>Rouen</t>
  </si>
  <si>
    <t>FR016C</t>
  </si>
  <si>
    <t>Nancy</t>
  </si>
  <si>
    <t>FR017C</t>
  </si>
  <si>
    <t>Metz</t>
  </si>
  <si>
    <t>FR018C</t>
  </si>
  <si>
    <t>Reims</t>
  </si>
  <si>
    <t>FR019C</t>
  </si>
  <si>
    <t>Orléans</t>
  </si>
  <si>
    <t>FR020C</t>
  </si>
  <si>
    <t>Dijon</t>
  </si>
  <si>
    <t>FR021C</t>
  </si>
  <si>
    <t>Poitiers</t>
  </si>
  <si>
    <t>FR022C</t>
  </si>
  <si>
    <t>Clermont-Ferrand</t>
  </si>
  <si>
    <t>FR023C</t>
  </si>
  <si>
    <t>Caen</t>
  </si>
  <si>
    <t>FR024C</t>
  </si>
  <si>
    <t>Limoges</t>
  </si>
  <si>
    <t>FR025C</t>
  </si>
  <si>
    <t>Besançon</t>
  </si>
  <si>
    <t>FR026C</t>
  </si>
  <si>
    <t>Grenoble</t>
  </si>
  <si>
    <t>FR027C</t>
  </si>
  <si>
    <t>Ajaccio</t>
  </si>
  <si>
    <t>FR028C</t>
  </si>
  <si>
    <t>Saint Denis</t>
  </si>
  <si>
    <t>FR029C</t>
  </si>
  <si>
    <t>Pointe-a-Pitre</t>
  </si>
  <si>
    <t>FR030C</t>
  </si>
  <si>
    <t>Fort-de-France</t>
  </si>
  <si>
    <t>FR031C</t>
  </si>
  <si>
    <t>Cayenne</t>
  </si>
  <si>
    <t>FR032C</t>
  </si>
  <si>
    <t>Toulon</t>
  </si>
  <si>
    <t>FR035C</t>
  </si>
  <si>
    <t>Tours</t>
  </si>
  <si>
    <t>FR202C</t>
  </si>
  <si>
    <t>Aix-en-Provence</t>
  </si>
  <si>
    <t>FR207C</t>
  </si>
  <si>
    <t>Lens - Liévin</t>
  </si>
  <si>
    <t>IT001C</t>
  </si>
  <si>
    <t>IT002C</t>
  </si>
  <si>
    <t>IT003C</t>
  </si>
  <si>
    <t>Napoli</t>
  </si>
  <si>
    <t>IT004C</t>
  </si>
  <si>
    <t>Torino</t>
  </si>
  <si>
    <t>IT005C</t>
  </si>
  <si>
    <t>Palermo</t>
  </si>
  <si>
    <t>IT006C</t>
  </si>
  <si>
    <t>Genova</t>
  </si>
  <si>
    <t>IT007C</t>
  </si>
  <si>
    <t>Firenze</t>
  </si>
  <si>
    <t>IT008C</t>
  </si>
  <si>
    <t>Bari</t>
  </si>
  <si>
    <t>IT009C</t>
  </si>
  <si>
    <t>Bologna</t>
  </si>
  <si>
    <t>IT010C</t>
  </si>
  <si>
    <t>Catania</t>
  </si>
  <si>
    <t>IT011C</t>
  </si>
  <si>
    <t>Venezia</t>
  </si>
  <si>
    <t>IT012C</t>
  </si>
  <si>
    <t>Verona</t>
  </si>
  <si>
    <t>IT013C</t>
  </si>
  <si>
    <t>Cremona</t>
  </si>
  <si>
    <t>IT014C</t>
  </si>
  <si>
    <t>Trento</t>
  </si>
  <si>
    <t>IT015C</t>
  </si>
  <si>
    <t>Trieste</t>
  </si>
  <si>
    <t>IT016C</t>
  </si>
  <si>
    <t>Perugia</t>
  </si>
  <si>
    <t>IT017C</t>
  </si>
  <si>
    <t>Ancona</t>
  </si>
  <si>
    <t>IT018C</t>
  </si>
  <si>
    <t>L'Aquila</t>
  </si>
  <si>
    <t>IT019C</t>
  </si>
  <si>
    <t>Pescara</t>
  </si>
  <si>
    <t>IT020C</t>
  </si>
  <si>
    <t>Campobasso</t>
  </si>
  <si>
    <t>IT021C</t>
  </si>
  <si>
    <t>Caserta</t>
  </si>
  <si>
    <t>IT022C</t>
  </si>
  <si>
    <t>Taranto</t>
  </si>
  <si>
    <t>IT023C</t>
  </si>
  <si>
    <t>Potenza</t>
  </si>
  <si>
    <t>IT024C</t>
  </si>
  <si>
    <t>Catanzaro</t>
  </si>
  <si>
    <t>IT025C</t>
  </si>
  <si>
    <t>Reggio di Calabria</t>
  </si>
  <si>
    <t>IT026C</t>
  </si>
  <si>
    <t>Sassari</t>
  </si>
  <si>
    <t>IT027C</t>
  </si>
  <si>
    <t>Cagliari</t>
  </si>
  <si>
    <t>IT028C</t>
  </si>
  <si>
    <t>Padova</t>
  </si>
  <si>
    <t>IT029C</t>
  </si>
  <si>
    <t>Brescia</t>
  </si>
  <si>
    <t>IT030C</t>
  </si>
  <si>
    <t>Modena</t>
  </si>
  <si>
    <t>IT031C</t>
  </si>
  <si>
    <t>Foggia</t>
  </si>
  <si>
    <t>IT032C</t>
  </si>
  <si>
    <t>Salerno</t>
  </si>
  <si>
    <t>CY001C</t>
  </si>
  <si>
    <t>Lefkosia</t>
  </si>
  <si>
    <t>LV001C</t>
  </si>
  <si>
    <t>Riga</t>
  </si>
  <si>
    <t>LV002C</t>
  </si>
  <si>
    <t>Liepaja</t>
  </si>
  <si>
    <t>LT001C</t>
  </si>
  <si>
    <t>Vilnius</t>
  </si>
  <si>
    <t>LT002C</t>
  </si>
  <si>
    <t>Kaunas</t>
  </si>
  <si>
    <t>LT003C</t>
  </si>
  <si>
    <t>Panevezys</t>
  </si>
  <si>
    <t>Luxembourg</t>
  </si>
  <si>
    <t>HU002C</t>
  </si>
  <si>
    <t>Miskolc</t>
  </si>
  <si>
    <t>HU003C</t>
  </si>
  <si>
    <t>Nyíregyháza</t>
  </si>
  <si>
    <t>HU004C</t>
  </si>
  <si>
    <t>Pécs</t>
  </si>
  <si>
    <t>HU005C</t>
  </si>
  <si>
    <t>Debrecen</t>
  </si>
  <si>
    <t>HU006C</t>
  </si>
  <si>
    <t>Szeged</t>
  </si>
  <si>
    <t>HU007C</t>
  </si>
  <si>
    <t>Gyõr</t>
  </si>
  <si>
    <t>HU008C</t>
  </si>
  <si>
    <t>Kecskemét</t>
  </si>
  <si>
    <t>HU009C</t>
  </si>
  <si>
    <t>Székesfehérvár</t>
  </si>
  <si>
    <t>MT001C</t>
  </si>
  <si>
    <t>Valletta</t>
  </si>
  <si>
    <t>MT002C</t>
  </si>
  <si>
    <t>Gozo</t>
  </si>
  <si>
    <t>NL001C</t>
  </si>
  <si>
    <t>s' Gravenhage</t>
  </si>
  <si>
    <t>NL003C</t>
  </si>
  <si>
    <t>Rotterdam</t>
  </si>
  <si>
    <t>NL004C</t>
  </si>
  <si>
    <t>Utrecht</t>
  </si>
  <si>
    <t>NL005C</t>
  </si>
  <si>
    <t>Eindhoven</t>
  </si>
  <si>
    <t>NL006C</t>
  </si>
  <si>
    <t>Tilburg</t>
  </si>
  <si>
    <t>NL007C</t>
  </si>
  <si>
    <t>Groningen</t>
  </si>
  <si>
    <t>NL008C</t>
  </si>
  <si>
    <t>Enschede</t>
  </si>
  <si>
    <t>NL009C</t>
  </si>
  <si>
    <t>Arnhem</t>
  </si>
  <si>
    <t>NL010C</t>
  </si>
  <si>
    <t>Heerlen</t>
  </si>
  <si>
    <t>NL011C</t>
  </si>
  <si>
    <t>Almere</t>
  </si>
  <si>
    <t>NL012C</t>
  </si>
  <si>
    <t>Breda</t>
  </si>
  <si>
    <t>NL013C</t>
  </si>
  <si>
    <t>Nijmegen</t>
  </si>
  <si>
    <t>NL014C</t>
  </si>
  <si>
    <t>Apeldoorn</t>
  </si>
  <si>
    <t>NL015C</t>
  </si>
  <si>
    <t>Leeuwarden</t>
  </si>
  <si>
    <t>AT001C</t>
  </si>
  <si>
    <t>Wien</t>
  </si>
  <si>
    <t>AT002C</t>
  </si>
  <si>
    <t>Graz</t>
  </si>
  <si>
    <t>AT003C</t>
  </si>
  <si>
    <t>Linz</t>
  </si>
  <si>
    <t>AT004C</t>
  </si>
  <si>
    <t>Salzburg</t>
  </si>
  <si>
    <t>AT005C</t>
  </si>
  <si>
    <t>Innsbruck</t>
  </si>
  <si>
    <t>PL001C</t>
  </si>
  <si>
    <t>Warszawa</t>
  </si>
  <si>
    <t>PL002C</t>
  </si>
  <si>
    <t>Łódź</t>
  </si>
  <si>
    <t>PL003C</t>
  </si>
  <si>
    <t>Kraków</t>
  </si>
  <si>
    <t>PL004C</t>
  </si>
  <si>
    <t>Wrocław</t>
  </si>
  <si>
    <t>PL005C</t>
  </si>
  <si>
    <t>Poznań</t>
  </si>
  <si>
    <t>PL006C</t>
  </si>
  <si>
    <t>Gdańsk</t>
  </si>
  <si>
    <t>PL007C</t>
  </si>
  <si>
    <t>Szczecin</t>
  </si>
  <si>
    <t>PL008C</t>
  </si>
  <si>
    <t>Bydgoszcz</t>
  </si>
  <si>
    <t>PL009C</t>
  </si>
  <si>
    <t>Lublin</t>
  </si>
  <si>
    <t>PL010C</t>
  </si>
  <si>
    <t>Katowice</t>
  </si>
  <si>
    <t>PL011C</t>
  </si>
  <si>
    <t>Białystok</t>
  </si>
  <si>
    <t>PL012C</t>
  </si>
  <si>
    <t>Kielce</t>
  </si>
  <si>
    <t>PL013C</t>
  </si>
  <si>
    <t>Toruń</t>
  </si>
  <si>
    <t>PL014C</t>
  </si>
  <si>
    <t>Olsztyn</t>
  </si>
  <si>
    <t>PL015C</t>
  </si>
  <si>
    <t>Rzeszów</t>
  </si>
  <si>
    <t>PL016C</t>
  </si>
  <si>
    <t>Opole</t>
  </si>
  <si>
    <t>PL017C</t>
  </si>
  <si>
    <t>Gorzów Wielkopolski</t>
  </si>
  <si>
    <t>PL018C</t>
  </si>
  <si>
    <t>Zielona Góra</t>
  </si>
  <si>
    <t>PL019C</t>
  </si>
  <si>
    <t>Jelenia Góra</t>
  </si>
  <si>
    <t>PL020C</t>
  </si>
  <si>
    <t>Nowy Sącz</t>
  </si>
  <si>
    <t>PL021C</t>
  </si>
  <si>
    <t>Suwałki</t>
  </si>
  <si>
    <t>PL022C</t>
  </si>
  <si>
    <t>Konin</t>
  </si>
  <si>
    <t>PL023C</t>
  </si>
  <si>
    <t>Żory</t>
  </si>
  <si>
    <t>PL024C</t>
  </si>
  <si>
    <t>Częstochowa</t>
  </si>
  <si>
    <t>PL025C</t>
  </si>
  <si>
    <t>Radom</t>
  </si>
  <si>
    <t>PL026C</t>
  </si>
  <si>
    <t>Płock</t>
  </si>
  <si>
    <t>PL027C</t>
  </si>
  <si>
    <t>Kalisz</t>
  </si>
  <si>
    <t>PL028C</t>
  </si>
  <si>
    <t>Koszalin</t>
  </si>
  <si>
    <t>PT001K</t>
  </si>
  <si>
    <t>Lisboa</t>
  </si>
  <si>
    <t>PT001C</t>
  </si>
  <si>
    <t>PT002C</t>
  </si>
  <si>
    <t>Porto</t>
  </si>
  <si>
    <t>PT003C</t>
  </si>
  <si>
    <t>Braga</t>
  </si>
  <si>
    <t>PT004C</t>
  </si>
  <si>
    <t>Funchal</t>
  </si>
  <si>
    <t>PT005C</t>
  </si>
  <si>
    <t>Coimbra</t>
  </si>
  <si>
    <t>PT006C</t>
  </si>
  <si>
    <t>Setúbal</t>
  </si>
  <si>
    <t>PT007C</t>
  </si>
  <si>
    <t>Ponta Delgada</t>
  </si>
  <si>
    <t>PT008C</t>
  </si>
  <si>
    <t>Aveiro</t>
  </si>
  <si>
    <t>PT009C</t>
  </si>
  <si>
    <t>Faro</t>
  </si>
  <si>
    <t>RO001C</t>
  </si>
  <si>
    <t>Bucuresti</t>
  </si>
  <si>
    <t>RO002C</t>
  </si>
  <si>
    <t>Cluj-Napoca</t>
  </si>
  <si>
    <t>RO003C</t>
  </si>
  <si>
    <t>Timisoara</t>
  </si>
  <si>
    <t>RO004C</t>
  </si>
  <si>
    <t>Craiova</t>
  </si>
  <si>
    <t>RO005C</t>
  </si>
  <si>
    <t>Braila</t>
  </si>
  <si>
    <t>RO006C</t>
  </si>
  <si>
    <t>Oradea</t>
  </si>
  <si>
    <t>RO007C</t>
  </si>
  <si>
    <t>Bacau</t>
  </si>
  <si>
    <t>RO008C</t>
  </si>
  <si>
    <t>Arad</t>
  </si>
  <si>
    <t>RO009C</t>
  </si>
  <si>
    <t>Sibiu</t>
  </si>
  <si>
    <t>RO010C</t>
  </si>
  <si>
    <t>Targu Mures</t>
  </si>
  <si>
    <t>RO011C</t>
  </si>
  <si>
    <t>Piatra Neamt</t>
  </si>
  <si>
    <t>RO012C</t>
  </si>
  <si>
    <t>Calarasi</t>
  </si>
  <si>
    <t>RO013C</t>
  </si>
  <si>
    <t>Giurgiu</t>
  </si>
  <si>
    <t>RO014C</t>
  </si>
  <si>
    <t>Alba Iulia</t>
  </si>
  <si>
    <t>SI001C</t>
  </si>
  <si>
    <t>Ljubljana</t>
  </si>
  <si>
    <t>SI002C</t>
  </si>
  <si>
    <t>Maribor</t>
  </si>
  <si>
    <t>SK001C</t>
  </si>
  <si>
    <t>Bratislava</t>
  </si>
  <si>
    <t>SK002C</t>
  </si>
  <si>
    <t>Kosice</t>
  </si>
  <si>
    <t>SK003C</t>
  </si>
  <si>
    <t>Banska Bystrica</t>
  </si>
  <si>
    <t>SK004C</t>
  </si>
  <si>
    <t>Nitra</t>
  </si>
  <si>
    <t>SK005C</t>
  </si>
  <si>
    <t>Prešov</t>
  </si>
  <si>
    <t>SK006C</t>
  </si>
  <si>
    <t>Zilina</t>
  </si>
  <si>
    <t>SK007C</t>
  </si>
  <si>
    <t>Trnava</t>
  </si>
  <si>
    <t>SK008C</t>
  </si>
  <si>
    <t>Trencín</t>
  </si>
  <si>
    <t>FI001C</t>
  </si>
  <si>
    <t>Helsinki</t>
  </si>
  <si>
    <t>FI002C</t>
  </si>
  <si>
    <t>Tampere</t>
  </si>
  <si>
    <t>FI003C</t>
  </si>
  <si>
    <t>Turku</t>
  </si>
  <si>
    <t>FI004C</t>
  </si>
  <si>
    <t>Oulu</t>
  </si>
  <si>
    <t>SE001K</t>
  </si>
  <si>
    <t>SE002C</t>
  </si>
  <si>
    <t>Göteborg</t>
  </si>
  <si>
    <t>SE003C</t>
  </si>
  <si>
    <t>Malmö</t>
  </si>
  <si>
    <t>SE004C</t>
  </si>
  <si>
    <t>Jönköping</t>
  </si>
  <si>
    <t>SE005C</t>
  </si>
  <si>
    <t>Umeå</t>
  </si>
  <si>
    <t>SE006C</t>
  </si>
  <si>
    <t>Uppsala</t>
  </si>
  <si>
    <t>SE007C</t>
  </si>
  <si>
    <t>Linköping</t>
  </si>
  <si>
    <t>SE008C</t>
  </si>
  <si>
    <t>Örebro</t>
  </si>
  <si>
    <t>UK001C</t>
  </si>
  <si>
    <t>London</t>
  </si>
  <si>
    <t>UK002C</t>
  </si>
  <si>
    <t>Birmingham</t>
  </si>
  <si>
    <t>UK003C</t>
  </si>
  <si>
    <t>Leeds</t>
  </si>
  <si>
    <t>UK004C</t>
  </si>
  <si>
    <t>Glasgow</t>
  </si>
  <si>
    <t>UK005C</t>
  </si>
  <si>
    <t>Bradford</t>
  </si>
  <si>
    <t>UK006C</t>
  </si>
  <si>
    <t>Liverpool</t>
  </si>
  <si>
    <t>UK007C</t>
  </si>
  <si>
    <t>Edinburgh</t>
  </si>
  <si>
    <t>UK008C</t>
  </si>
  <si>
    <t>Manchester</t>
  </si>
  <si>
    <t>UK009C</t>
  </si>
  <si>
    <t>Cardiff</t>
  </si>
  <si>
    <t>UK010C</t>
  </si>
  <si>
    <t>Sheffield</t>
  </si>
  <si>
    <t>UK011C</t>
  </si>
  <si>
    <t>Bristol</t>
  </si>
  <si>
    <t>UK012C</t>
  </si>
  <si>
    <t>Belfast</t>
  </si>
  <si>
    <t>UK013C</t>
  </si>
  <si>
    <t>Newcastle upon Tyne</t>
  </si>
  <si>
    <t>UK014C</t>
  </si>
  <si>
    <t>Leicester</t>
  </si>
  <si>
    <t>UK015C</t>
  </si>
  <si>
    <t>Derry</t>
  </si>
  <si>
    <t>UK016C</t>
  </si>
  <si>
    <t>Aberdeen</t>
  </si>
  <si>
    <t>UK017C</t>
  </si>
  <si>
    <t>Cambridge</t>
  </si>
  <si>
    <t>UK018C</t>
  </si>
  <si>
    <t>Exeter</t>
  </si>
  <si>
    <t>UK019C</t>
  </si>
  <si>
    <t>Lincoln</t>
  </si>
  <si>
    <t>UK020C</t>
  </si>
  <si>
    <t>Gravesham</t>
  </si>
  <si>
    <t>UK021C</t>
  </si>
  <si>
    <t>Stevenage</t>
  </si>
  <si>
    <t>UK022C</t>
  </si>
  <si>
    <t>Wrexham</t>
  </si>
  <si>
    <t>UK023C</t>
  </si>
  <si>
    <t>Portsmouth</t>
  </si>
  <si>
    <t>UK024C</t>
  </si>
  <si>
    <t>Worcester</t>
  </si>
  <si>
    <t>UK025C</t>
  </si>
  <si>
    <t>Coventry</t>
  </si>
  <si>
    <t>UK026C</t>
  </si>
  <si>
    <t>Kingston-upon-Hull</t>
  </si>
  <si>
    <t>UK027C</t>
  </si>
  <si>
    <t>Stoke-on-trent</t>
  </si>
  <si>
    <t>UK028C</t>
  </si>
  <si>
    <t>Wolverhampton</t>
  </si>
  <si>
    <t>UK029C</t>
  </si>
  <si>
    <t>Nottingham</t>
  </si>
  <si>
    <t>UK030C</t>
  </si>
  <si>
    <t>Wirral</t>
  </si>
  <si>
    <t>TR001C</t>
  </si>
  <si>
    <t>Ankara</t>
  </si>
  <si>
    <t>TR002C</t>
  </si>
  <si>
    <t>Adana</t>
  </si>
  <si>
    <t>TR003C</t>
  </si>
  <si>
    <t>Antalya</t>
  </si>
  <si>
    <t>TR004C</t>
  </si>
  <si>
    <t>Balıkesir</t>
  </si>
  <si>
    <t>TR005C</t>
  </si>
  <si>
    <t>Bursa</t>
  </si>
  <si>
    <t>TR006C</t>
  </si>
  <si>
    <t>Denizli</t>
  </si>
  <si>
    <t>TR007C</t>
  </si>
  <si>
    <t>Diyarbakır</t>
  </si>
  <si>
    <t>TR008C</t>
  </si>
  <si>
    <t>Edirne</t>
  </si>
  <si>
    <t>TR009C</t>
  </si>
  <si>
    <t>Erzurum</t>
  </si>
  <si>
    <t>TR010C</t>
  </si>
  <si>
    <t>Gaziantep</t>
  </si>
  <si>
    <t>TR011C</t>
  </si>
  <si>
    <t>Hatay</t>
  </si>
  <si>
    <t>TR012C</t>
  </si>
  <si>
    <t>İstanbul</t>
  </si>
  <si>
    <t>TR013C</t>
  </si>
  <si>
    <t>İzmir</t>
  </si>
  <si>
    <t>TR014C</t>
  </si>
  <si>
    <t>Kars</t>
  </si>
  <si>
    <t>TR015C</t>
  </si>
  <si>
    <t>Kastamonu</t>
  </si>
  <si>
    <t>TR016C</t>
  </si>
  <si>
    <t>Kayseri</t>
  </si>
  <si>
    <t>TR017C</t>
  </si>
  <si>
    <t>Kocaeli</t>
  </si>
  <si>
    <t>TR018C</t>
  </si>
  <si>
    <t>Konya</t>
  </si>
  <si>
    <t>TR019C</t>
  </si>
  <si>
    <t>Malatya</t>
  </si>
  <si>
    <t>TR020C</t>
  </si>
  <si>
    <t>Manisa</t>
  </si>
  <si>
    <t>TR021C</t>
  </si>
  <si>
    <t>Nevşehir</t>
  </si>
  <si>
    <t>TR022C</t>
  </si>
  <si>
    <t>Samsun</t>
  </si>
  <si>
    <t>TR023C</t>
  </si>
  <si>
    <t>Siirt</t>
  </si>
  <si>
    <t>TR024C</t>
  </si>
  <si>
    <t>Trabzon</t>
  </si>
  <si>
    <t>TR025C</t>
  </si>
  <si>
    <t xml:space="preserve">Van </t>
  </si>
  <si>
    <t>TR026C</t>
  </si>
  <si>
    <t>Zonguldak</t>
  </si>
  <si>
    <t>Zürich</t>
  </si>
  <si>
    <t>CH002C</t>
  </si>
  <si>
    <t>Genève</t>
  </si>
  <si>
    <t>CH004C</t>
  </si>
  <si>
    <t>Bern</t>
  </si>
  <si>
    <t>CH005C</t>
  </si>
  <si>
    <t>Lausanne</t>
  </si>
  <si>
    <t>NO002C</t>
  </si>
  <si>
    <t>Bergen</t>
  </si>
  <si>
    <t>NO003C</t>
  </si>
  <si>
    <t>Trondheim</t>
  </si>
  <si>
    <t>NO004C</t>
  </si>
  <si>
    <t>Stavanger</t>
  </si>
  <si>
    <t>NO005C</t>
  </si>
  <si>
    <t>Kristiansand</t>
  </si>
  <si>
    <t>NO006C</t>
  </si>
  <si>
    <t>Tromsø</t>
  </si>
  <si>
    <t>HR001C</t>
  </si>
  <si>
    <t>Zagreb</t>
  </si>
  <si>
    <t>HR002C</t>
  </si>
  <si>
    <t>Rijeka</t>
  </si>
  <si>
    <t>HR003C</t>
  </si>
  <si>
    <t>Slavonski Brod</t>
  </si>
  <si>
    <t>HR004C</t>
  </si>
  <si>
    <t>Osijek</t>
  </si>
  <si>
    <t>HR005C</t>
  </si>
  <si>
    <t>Split</t>
  </si>
  <si>
    <t>COLOUR</t>
  </si>
  <si>
    <t>SIZE of THE CIRCLE</t>
  </si>
  <si>
    <t>Map 2.2: Old age dependency ratio in Urban Audit cities, 2004 (1)</t>
  </si>
  <si>
    <t>Statistical Class</t>
  </si>
  <si>
    <t>Karte 2.2: Altenquotient in Urban-Audit-Städten, 2004 (1)</t>
  </si>
  <si>
    <t>Carte 2.2: Taux de dépendance des personnes âgées dans les villes de l'audit urbain, 2004 (1)</t>
  </si>
  <si>
    <t>Size of circles</t>
  </si>
  <si>
    <t>Population of the core city</t>
  </si>
  <si>
    <t>Population du centre-ville</t>
  </si>
  <si>
    <t>Bevölkerung der Kernstadt</t>
  </si>
  <si>
    <t>Classes:</t>
  </si>
  <si>
    <t>more than 1 000 000</t>
  </si>
  <si>
    <t>supérieur à 1 000 000</t>
  </si>
  <si>
    <t>mehr als 1 000 000</t>
  </si>
  <si>
    <t>500 000 - 999 999</t>
  </si>
  <si>
    <t xml:space="preserve">250 000 - 499 999 </t>
  </si>
  <si>
    <t>less than 250 000</t>
  </si>
  <si>
    <t>inférieur à 250 000</t>
  </si>
  <si>
    <t>weniger als 250 000</t>
  </si>
  <si>
    <t xml:space="preserve">Colour of the circle </t>
  </si>
  <si>
    <t xml:space="preserve">Footnotes: </t>
  </si>
  <si>
    <t>(1) Finnland und Kroatien, 2001; Ungarn, 2005; Frankreich, 2006.</t>
  </si>
  <si>
    <t>(1) Finland and Croatia, 2001; Hungary, 2005; France, 2006.</t>
  </si>
  <si>
    <t>(1) Finlande et Croatie, 2001; Hongrie, 2005; France, 2006.</t>
  </si>
  <si>
    <t>Source: Eurostat (urb_icity)</t>
  </si>
  <si>
    <t>GR001C</t>
  </si>
  <si>
    <t>FR001C</t>
  </si>
  <si>
    <t>Győr</t>
  </si>
  <si>
    <t>Balikesir</t>
  </si>
  <si>
    <t>Diyarbakir</t>
  </si>
  <si>
    <t>Istanbul</t>
  </si>
  <si>
    <t>Izmir</t>
  </si>
  <si>
    <t>Nevsehir</t>
  </si>
  <si>
    <t>Van</t>
  </si>
  <si>
    <t>DE1060I</t>
  </si>
  <si>
    <t>PERIOD5</t>
  </si>
  <si>
    <t>DE001D01001</t>
  </si>
  <si>
    <t>AEISVWX</t>
  </si>
  <si>
    <t>DE001D01002</t>
  </si>
  <si>
    <t>DE001D01003</t>
  </si>
  <si>
    <t>DE001D01004</t>
  </si>
  <si>
    <t>DE001D01005</t>
  </si>
  <si>
    <t>DE001D01006</t>
  </si>
  <si>
    <t>DE001D01007</t>
  </si>
  <si>
    <t>DE001D01008</t>
  </si>
  <si>
    <t>DE001D01074</t>
  </si>
  <si>
    <t>DE001D01075</t>
  </si>
  <si>
    <t>DE001D01076</t>
  </si>
  <si>
    <t>DE001D01077</t>
  </si>
  <si>
    <t>DE001D01078</t>
  </si>
  <si>
    <t>DE001D02009</t>
  </si>
  <si>
    <t>DE001D02010</t>
  </si>
  <si>
    <t>DE001D02011</t>
  </si>
  <si>
    <t>DE001D02012</t>
  </si>
  <si>
    <t>DE001D02013</t>
  </si>
  <si>
    <t>DE001D02014</t>
  </si>
  <si>
    <t>DE001D02085</t>
  </si>
  <si>
    <t>DE001D02086</t>
  </si>
  <si>
    <t>DE001D02087</t>
  </si>
  <si>
    <t>DE001D02088</t>
  </si>
  <si>
    <t>DE001D02089</t>
  </si>
  <si>
    <t>DE001D03079</t>
  </si>
  <si>
    <t>DE001D03080</t>
  </si>
  <si>
    <t>DE001D03081</t>
  </si>
  <si>
    <t>DE001D03082</t>
  </si>
  <si>
    <t>DE001D03083</t>
  </si>
  <si>
    <t>DE001D03084</t>
  </si>
  <si>
    <t>DE001D03106</t>
  </si>
  <si>
    <t>DE001D03107</t>
  </si>
  <si>
    <t>DE001D03108</t>
  </si>
  <si>
    <t>DE001D03109</t>
  </si>
  <si>
    <t>DE001D03110</t>
  </si>
  <si>
    <t>DE001D03111</t>
  </si>
  <si>
    <t>DE001D03112</t>
  </si>
  <si>
    <t>DE001D03113</t>
  </si>
  <si>
    <t>DE001D03114</t>
  </si>
  <si>
    <t>DE001D04015</t>
  </si>
  <si>
    <t>DE001D04016</t>
  </si>
  <si>
    <t>DE001D04017</t>
  </si>
  <si>
    <t>DE001D04018</t>
  </si>
  <si>
    <t>DE001D04019</t>
  </si>
  <si>
    <t>DE001D04020</t>
  </si>
  <si>
    <t>DE001D04021</t>
  </si>
  <si>
    <t>DE001D04030</t>
  </si>
  <si>
    <t>DE001D04031</t>
  </si>
  <si>
    <t>DE001D04032</t>
  </si>
  <si>
    <t>DE001D04033</t>
  </si>
  <si>
    <t>DE001D04034</t>
  </si>
  <si>
    <t>DE001D04035</t>
  </si>
  <si>
    <t>DE001D04036</t>
  </si>
  <si>
    <t>DE001D05022</t>
  </si>
  <si>
    <t>DE001D05023</t>
  </si>
  <si>
    <t>DE001D05024</t>
  </si>
  <si>
    <t>DE001D05025</t>
  </si>
  <si>
    <t>DE001D05026</t>
  </si>
  <si>
    <t>DE001D05027</t>
  </si>
  <si>
    <t>DE001D05028</t>
  </si>
  <si>
    <t>DE001D05029</t>
  </si>
  <si>
    <t>DE001D06037</t>
  </si>
  <si>
    <t>DE001D06038</t>
  </si>
  <si>
    <t>DE001D06039</t>
  </si>
  <si>
    <t>DE001D06040</t>
  </si>
  <si>
    <t>DE001D06041</t>
  </si>
  <si>
    <t>DE001D06048</t>
  </si>
  <si>
    <t>DE001D06049</t>
  </si>
  <si>
    <t>DE001D06050</t>
  </si>
  <si>
    <t>DE001D06051</t>
  </si>
  <si>
    <t>DE001D06052</t>
  </si>
  <si>
    <t>DE001D07042</t>
  </si>
  <si>
    <t>DE001D07043</t>
  </si>
  <si>
    <t>DE001D07044</t>
  </si>
  <si>
    <t>DE001D07045</t>
  </si>
  <si>
    <t>DE001D07046</t>
  </si>
  <si>
    <t>DE001D07047</t>
  </si>
  <si>
    <t>DE001D07053</t>
  </si>
  <si>
    <t>DE001D07054</t>
  </si>
  <si>
    <t>DE001D07055</t>
  </si>
  <si>
    <t>DE001D07056</t>
  </si>
  <si>
    <t>DE001D08057</t>
  </si>
  <si>
    <t>DE001D08058</t>
  </si>
  <si>
    <t>DE001D08059</t>
  </si>
  <si>
    <t>DE001D08060</t>
  </si>
  <si>
    <t>DE001D08061</t>
  </si>
  <si>
    <t>DE001D08062</t>
  </si>
  <si>
    <t>DE001D08063</t>
  </si>
  <si>
    <t>DE001D08064</t>
  </si>
  <si>
    <t>DE001D08065</t>
  </si>
  <si>
    <t>DE001D09090</t>
  </si>
  <si>
    <t>DE001D09091</t>
  </si>
  <si>
    <t>DE001D09092</t>
  </si>
  <si>
    <t>DE001D09093</t>
  </si>
  <si>
    <t>DE001D09094</t>
  </si>
  <si>
    <t>DE001D09095</t>
  </si>
  <si>
    <t>DE001D09096</t>
  </si>
  <si>
    <t>DE001D09097</t>
  </si>
  <si>
    <t>DE001D09098</t>
  </si>
  <si>
    <t>DE001D09099</t>
  </si>
  <si>
    <t>DE001D09100</t>
  </si>
  <si>
    <t>DE001D09101</t>
  </si>
  <si>
    <t>DE001D10119</t>
  </si>
  <si>
    <t>DE001D10120</t>
  </si>
  <si>
    <t>DE001D10121</t>
  </si>
  <si>
    <t>DE001D10122</t>
  </si>
  <si>
    <t>DE001D10123</t>
  </si>
  <si>
    <t>DE001D10124</t>
  </si>
  <si>
    <t>DE001D10125</t>
  </si>
  <si>
    <t>DE001D10126</t>
  </si>
  <si>
    <t>DE001D10127</t>
  </si>
  <si>
    <t>DE001D10128</t>
  </si>
  <si>
    <t>DE001D10129</t>
  </si>
  <si>
    <t>DE001D11102</t>
  </si>
  <si>
    <t>DE001D11103</t>
  </si>
  <si>
    <t>DE001D11104</t>
  </si>
  <si>
    <t>DE001D11105</t>
  </si>
  <si>
    <t>DE001D11115</t>
  </si>
  <si>
    <t>DE001D11116</t>
  </si>
  <si>
    <t>DE001D11117</t>
  </si>
  <si>
    <t>DE001D11118</t>
  </si>
  <si>
    <t>DE001D12066</t>
  </si>
  <si>
    <t>DE001D12067</t>
  </si>
  <si>
    <t>DE001D12068</t>
  </si>
  <si>
    <t>DE001D12069</t>
  </si>
  <si>
    <t>DE001D12070</t>
  </si>
  <si>
    <t>DE001D12071</t>
  </si>
  <si>
    <t>DE001D12072</t>
  </si>
  <si>
    <t>DE001D12073</t>
  </si>
  <si>
    <t>ES001D21131</t>
  </si>
  <si>
    <t>ISVWX</t>
  </si>
  <si>
    <t>ES001D20130</t>
  </si>
  <si>
    <t>ES001D20129</t>
  </si>
  <si>
    <t>ES001D20128</t>
  </si>
  <si>
    <t>ES001D20127</t>
  </si>
  <si>
    <t>ES001D20126</t>
  </si>
  <si>
    <t>ES001D20125</t>
  </si>
  <si>
    <t>ES001D20124</t>
  </si>
  <si>
    <t>ES001D19123</t>
  </si>
  <si>
    <t>ES001D19122</t>
  </si>
  <si>
    <t>ES001D18121</t>
  </si>
  <si>
    <t>ES001D18120</t>
  </si>
  <si>
    <t>ES001D17119</t>
  </si>
  <si>
    <t>ES001D17118</t>
  </si>
  <si>
    <t>ES001D17117</t>
  </si>
  <si>
    <t>ES001D17116</t>
  </si>
  <si>
    <t>ES001D17115</t>
  </si>
  <si>
    <t>ES001D17114</t>
  </si>
  <si>
    <t>ES001D16113</t>
  </si>
  <si>
    <t>ES001D16112</t>
  </si>
  <si>
    <t>ES001D16111</t>
  </si>
  <si>
    <t>ES001D16110</t>
  </si>
  <si>
    <t>ES001D16109</t>
  </si>
  <si>
    <t>ES001D16108</t>
  </si>
  <si>
    <t>ES001D16107</t>
  </si>
  <si>
    <t>ES001D15106</t>
  </si>
  <si>
    <t>ES001D15105</t>
  </si>
  <si>
    <t>ES001D15104</t>
  </si>
  <si>
    <t>ES001D15103</t>
  </si>
  <si>
    <t>ES001D15102</t>
  </si>
  <si>
    <t>ES001D15101</t>
  </si>
  <si>
    <t>ES001D15100</t>
  </si>
  <si>
    <t>ES001D15099</t>
  </si>
  <si>
    <t>ES001D15098</t>
  </si>
  <si>
    <t>ES001D15097</t>
  </si>
  <si>
    <t>ES001D14096</t>
  </si>
  <si>
    <t>ES001D14095</t>
  </si>
  <si>
    <t>ES001D14094</t>
  </si>
  <si>
    <t>ES001D14093</t>
  </si>
  <si>
    <t>ES001D14092</t>
  </si>
  <si>
    <t>ES001D13091</t>
  </si>
  <si>
    <t>ES001D13090</t>
  </si>
  <si>
    <t>ES001D13089</t>
  </si>
  <si>
    <t>ES001D13088</t>
  </si>
  <si>
    <t>ES001D13087</t>
  </si>
  <si>
    <t>ES001D13086</t>
  </si>
  <si>
    <t>ES001D13085</t>
  </si>
  <si>
    <t>ES001D13084</t>
  </si>
  <si>
    <t>ES001D13083</t>
  </si>
  <si>
    <t>ES001D12082</t>
  </si>
  <si>
    <t>ES001D12081</t>
  </si>
  <si>
    <t>ES001D12080</t>
  </si>
  <si>
    <t>ES001D12079</t>
  </si>
  <si>
    <t>ES001D12078</t>
  </si>
  <si>
    <t>ES001D12077</t>
  </si>
  <si>
    <t>ES001D12076</t>
  </si>
  <si>
    <t>ES001D11075</t>
  </si>
  <si>
    <t>ES001D11074</t>
  </si>
  <si>
    <t>ES001D11073</t>
  </si>
  <si>
    <t>ES001D11072</t>
  </si>
  <si>
    <t>ES001D11071</t>
  </si>
  <si>
    <t>ES001D11070</t>
  </si>
  <si>
    <t>ES001D11069</t>
  </si>
  <si>
    <t>ES001D11068</t>
  </si>
  <si>
    <t>ES001D10067</t>
  </si>
  <si>
    <t>ES001D10066</t>
  </si>
  <si>
    <t>ES001D10065</t>
  </si>
  <si>
    <t>ES001D10064</t>
  </si>
  <si>
    <t>ES001D10063</t>
  </si>
  <si>
    <t>ES001D10062</t>
  </si>
  <si>
    <t>ES001D10061</t>
  </si>
  <si>
    <t>ES001D10060</t>
  </si>
  <si>
    <t>ES001D10059</t>
  </si>
  <si>
    <t>ES001D10058</t>
  </si>
  <si>
    <t>ES001D10057</t>
  </si>
  <si>
    <t>ES001D09056</t>
  </si>
  <si>
    <t>ES001D09055</t>
  </si>
  <si>
    <t>ES001D09054</t>
  </si>
  <si>
    <t>ES001D09053</t>
  </si>
  <si>
    <t>ES001D09052</t>
  </si>
  <si>
    <t>ES001D08051</t>
  </si>
  <si>
    <t>ES001D08050</t>
  </si>
  <si>
    <t>ES001D08049</t>
  </si>
  <si>
    <t>ES001D08048</t>
  </si>
  <si>
    <t>ES001D08047</t>
  </si>
  <si>
    <t>ES001D08046</t>
  </si>
  <si>
    <t>ES001D08045</t>
  </si>
  <si>
    <t>ES001D08044</t>
  </si>
  <si>
    <t>ES001D07043</t>
  </si>
  <si>
    <t>ES001D07042</t>
  </si>
  <si>
    <t>ES001D07041</t>
  </si>
  <si>
    <t>ES001D07040</t>
  </si>
  <si>
    <t>ES001D07039</t>
  </si>
  <si>
    <t>ES001D07038</t>
  </si>
  <si>
    <t>ES001D06037</t>
  </si>
  <si>
    <t>ES001D06036</t>
  </si>
  <si>
    <t>ES001D06035</t>
  </si>
  <si>
    <t>ES001D06034</t>
  </si>
  <si>
    <t>ES001D06033</t>
  </si>
  <si>
    <t>ES001D06032</t>
  </si>
  <si>
    <t>ES001D05031</t>
  </si>
  <si>
    <t>ES001D05030</t>
  </si>
  <si>
    <t>ES001D05029</t>
  </si>
  <si>
    <t>ES001D05028</t>
  </si>
  <si>
    <t>ES001D05027</t>
  </si>
  <si>
    <t>ES001D05026</t>
  </si>
  <si>
    <t>ES001D04025</t>
  </si>
  <si>
    <t>ES001D04024</t>
  </si>
  <si>
    <t>ES001D04023</t>
  </si>
  <si>
    <t>ES001D04022</t>
  </si>
  <si>
    <t>ES001D04021</t>
  </si>
  <si>
    <t>ES001D04020</t>
  </si>
  <si>
    <t>ES001D03019</t>
  </si>
  <si>
    <t>ES001D03018</t>
  </si>
  <si>
    <t>ES001D03017</t>
  </si>
  <si>
    <t>ES001D03016</t>
  </si>
  <si>
    <t>ES001D03015</t>
  </si>
  <si>
    <t>ES001D03014</t>
  </si>
  <si>
    <t>ES001D02013</t>
  </si>
  <si>
    <t>ES001D02012</t>
  </si>
  <si>
    <t>ES001D02011</t>
  </si>
  <si>
    <t>ES001D02010</t>
  </si>
  <si>
    <t>ES001D02009</t>
  </si>
  <si>
    <t>ES001D02008</t>
  </si>
  <si>
    <t>ES001D01007</t>
  </si>
  <si>
    <t>ES001D01006</t>
  </si>
  <si>
    <t>ES001D01005</t>
  </si>
  <si>
    <t>ES001D01004</t>
  </si>
  <si>
    <t>ES001D01003</t>
  </si>
  <si>
    <t>ES001D01002</t>
  </si>
  <si>
    <t>ES001D01001</t>
  </si>
  <si>
    <t>HU001D01</t>
  </si>
  <si>
    <t>GINVX</t>
  </si>
  <si>
    <t>HU001D02</t>
  </si>
  <si>
    <t>HU001D03</t>
  </si>
  <si>
    <t>HU001D04</t>
  </si>
  <si>
    <t>HU001D05</t>
  </si>
  <si>
    <t>HU001D06</t>
  </si>
  <si>
    <t>HU001D07</t>
  </si>
  <si>
    <t>HU001D08</t>
  </si>
  <si>
    <t>HU001D09</t>
  </si>
  <si>
    <t>HU001D10</t>
  </si>
  <si>
    <t>HU001D11</t>
  </si>
  <si>
    <t>HU001D12</t>
  </si>
  <si>
    <t>HU001D13</t>
  </si>
  <si>
    <t>HU001D14</t>
  </si>
  <si>
    <t>HU001D15</t>
  </si>
  <si>
    <t>HU001D16</t>
  </si>
  <si>
    <t>HU001D17</t>
  </si>
  <si>
    <t>HU001D18</t>
  </si>
  <si>
    <t>HU001D19</t>
  </si>
  <si>
    <t>HU001D20</t>
  </si>
  <si>
    <t>HU001D21</t>
  </si>
  <si>
    <t>HU001D22</t>
  </si>
  <si>
    <t>HU001D23</t>
  </si>
  <si>
    <t>HU001D24</t>
  </si>
  <si>
    <t>NL002D00001</t>
  </si>
  <si>
    <t>INVWX</t>
  </si>
  <si>
    <t>NL002D00002</t>
  </si>
  <si>
    <t>NL002D00003</t>
  </si>
  <si>
    <t>NL002D00004</t>
  </si>
  <si>
    <t>NL002D00005</t>
  </si>
  <si>
    <t>NL002D00006</t>
  </si>
  <si>
    <t>NL002D00007</t>
  </si>
  <si>
    <t>NL002D00008</t>
  </si>
  <si>
    <t>NL002D00009</t>
  </si>
  <si>
    <t>NL002D00010</t>
  </si>
  <si>
    <t>NL002D00011</t>
  </si>
  <si>
    <t>NL002D00012</t>
  </si>
  <si>
    <t>NL002D00013</t>
  </si>
  <si>
    <t>NL002D00014</t>
  </si>
  <si>
    <t>NL002D00015</t>
  </si>
  <si>
    <t>NL002D00016</t>
  </si>
  <si>
    <t>NL002D00017</t>
  </si>
  <si>
    <t>NL002D00018</t>
  </si>
  <si>
    <t>NL002D00019</t>
  </si>
  <si>
    <t>NL002D00020</t>
  </si>
  <si>
    <t>NL002D00021</t>
  </si>
  <si>
    <t>NL002D00022</t>
  </si>
  <si>
    <t>NL002D00023</t>
  </si>
  <si>
    <t>NL002D00024</t>
  </si>
  <si>
    <t>NL002D00025</t>
  </si>
  <si>
    <t>NL002D00026</t>
  </si>
  <si>
    <t>NL002D00027</t>
  </si>
  <si>
    <t>NL002D00028</t>
  </si>
  <si>
    <t>NL002D00029</t>
  </si>
  <si>
    <t>NL002D00030</t>
  </si>
  <si>
    <t>NL002D00031</t>
  </si>
  <si>
    <t>NL002D00032</t>
  </si>
  <si>
    <t>NL002D00033</t>
  </si>
  <si>
    <t>NL002D00034</t>
  </si>
  <si>
    <t>NL002D00035</t>
  </si>
  <si>
    <t>NL002D00036</t>
  </si>
  <si>
    <t>NL002D00037</t>
  </si>
  <si>
    <t>SE001D01001</t>
  </si>
  <si>
    <t>SE001D02001</t>
  </si>
  <si>
    <t>SE001D03001</t>
  </si>
  <si>
    <t>SE001D03002</t>
  </si>
  <si>
    <t>SE001D04001</t>
  </si>
  <si>
    <t>SE001D04002</t>
  </si>
  <si>
    <t>SE001D06001</t>
  </si>
  <si>
    <t>SE001D06002</t>
  </si>
  <si>
    <t>SE001D06003</t>
  </si>
  <si>
    <t>SE001D08001</t>
  </si>
  <si>
    <t>SE001D08002</t>
  </si>
  <si>
    <t>SE001D09001</t>
  </si>
  <si>
    <t>SE001D09002</t>
  </si>
  <si>
    <t>SE001D09003</t>
  </si>
  <si>
    <t>SE001D10001</t>
  </si>
  <si>
    <t>SE001D10002</t>
  </si>
  <si>
    <t>SE001D12001</t>
  </si>
  <si>
    <t>SE001D12002</t>
  </si>
  <si>
    <t>SE001D12003</t>
  </si>
  <si>
    <t>SE001D13001</t>
  </si>
  <si>
    <t>SE001D13002</t>
  </si>
  <si>
    <t>SE001D14001</t>
  </si>
  <si>
    <t>SE001D14002</t>
  </si>
  <si>
    <t>SE001D15001</t>
  </si>
  <si>
    <t>SE001D15002</t>
  </si>
  <si>
    <t>SE001D18001</t>
  </si>
  <si>
    <t>SE001D18002</t>
  </si>
  <si>
    <t>SE001D20001</t>
  </si>
  <si>
    <t>SE001D20002</t>
  </si>
  <si>
    <t>SE001D21001</t>
  </si>
  <si>
    <t>SE001D22001</t>
  </si>
  <si>
    <t>SE001D23001</t>
  </si>
  <si>
    <t>SE001D23002</t>
  </si>
  <si>
    <t>SE001D24001</t>
  </si>
  <si>
    <t>NO001D00001</t>
  </si>
  <si>
    <t>NO001D00002</t>
  </si>
  <si>
    <t>NO001D00003</t>
  </si>
  <si>
    <t>NO001D00004</t>
  </si>
  <si>
    <t>NO001D00005</t>
  </si>
  <si>
    <t>NO001D00006</t>
  </si>
  <si>
    <t>NO001D00007</t>
  </si>
  <si>
    <t>NO001D00008</t>
  </si>
  <si>
    <t>NO001D00009</t>
  </si>
  <si>
    <t>NO001D00010</t>
  </si>
  <si>
    <t>NO001D00011</t>
  </si>
  <si>
    <t>NO001D00012</t>
  </si>
  <si>
    <t>NO001D00013</t>
  </si>
  <si>
    <t>NO001D00014</t>
  </si>
  <si>
    <t>NO001D00015</t>
  </si>
  <si>
    <t>NO001D00016</t>
  </si>
  <si>
    <t>NO001D00017</t>
  </si>
  <si>
    <t>CH001D01011</t>
  </si>
  <si>
    <t>CH001D02021</t>
  </si>
  <si>
    <t>CH001D02024</t>
  </si>
  <si>
    <t>CH001D03031</t>
  </si>
  <si>
    <t>CH001D03033</t>
  </si>
  <si>
    <t>CH001D03034</t>
  </si>
  <si>
    <t>CH001D04042</t>
  </si>
  <si>
    <t>CH001D04044</t>
  </si>
  <si>
    <t>CH001D05051</t>
  </si>
  <si>
    <t>CH001D06061</t>
  </si>
  <si>
    <t>CH001D06063</t>
  </si>
  <si>
    <t>CH001D07071</t>
  </si>
  <si>
    <t>CH001D07072</t>
  </si>
  <si>
    <t>CH001D07073</t>
  </si>
  <si>
    <t>CH001D07074</t>
  </si>
  <si>
    <t>CH001D08081</t>
  </si>
  <si>
    <t>CH001D08082</t>
  </si>
  <si>
    <t>CH001D08083</t>
  </si>
  <si>
    <t>CH001D09091</t>
  </si>
  <si>
    <t>CH001D09092</t>
  </si>
  <si>
    <t>CH001D10101</t>
  </si>
  <si>
    <t>CH001D10102</t>
  </si>
  <si>
    <t>CH001D11111</t>
  </si>
  <si>
    <t>CH001D11115</t>
  </si>
  <si>
    <t>CH001D11119</t>
  </si>
  <si>
    <t>CH001D12121</t>
  </si>
  <si>
    <t>CH001D12122</t>
  </si>
  <si>
    <t>CH001D12123</t>
  </si>
  <si>
    <t>CH001D99995</t>
  </si>
  <si>
    <t>Map 2.3: Nationals as a proportion of total population in Urban Audit cities, 2004 (1)</t>
  </si>
  <si>
    <t>Karte 2.3: Bevölkerungsanteil der nationalen Staatsangehörigen in Urban-Audit-Städten, 2004 (1)</t>
  </si>
  <si>
    <t>Carte 2.3: Nationaux en proportion de la population totale dans les villes de l'audit urbain, 2004 (1)</t>
  </si>
  <si>
    <t>&lt; 80%</t>
  </si>
  <si>
    <t>80% - 90%</t>
  </si>
  <si>
    <t>90% - 95%</t>
  </si>
  <si>
    <t>95% - 98%</t>
  </si>
  <si>
    <t>&gt; 98%</t>
  </si>
  <si>
    <t>(1) Estland, Lettland, Finnland und Türkei, 2000; Bulgarien, Tschechische Republik, Lituania, Portugal, Slowakei und Kroatien, 2001; Italien und Ungarn, 2005; Frankreich, 2006.</t>
  </si>
  <si>
    <t>(1) Estonia, Latvia, Finland and Turkey, 2000; Bulgaria, Czech Republic, Lituania, Portugal, Slovakia and Croatia, 2001; Italy and Hungary, 2005; France, 2006.</t>
  </si>
  <si>
    <t xml:space="preserve">(1) Estonie, Lettonie, Finlande et Turquie, 2000 ; Bulgarie, République tchèque, Lituania, Portugal, Slovaquie et Croatie, 2001; Italie et Hongrie, 2005 ; France, 2006.
</t>
  </si>
  <si>
    <t>CH003C</t>
  </si>
  <si>
    <t>Basel</t>
  </si>
  <si>
    <t>CH006C</t>
  </si>
  <si>
    <t>Winterthur</t>
  </si>
  <si>
    <t>CH007C</t>
  </si>
  <si>
    <t>St. Gallen</t>
  </si>
  <si>
    <t>CH008C</t>
  </si>
  <si>
    <t>Luzern</t>
  </si>
  <si>
    <t>CH009C</t>
  </si>
  <si>
    <t>Lugano</t>
  </si>
  <si>
    <t>CH010C</t>
  </si>
  <si>
    <t>Biel/Bienne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</si>
</sst>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0.0\ &quot;%&quot;"/>
    <numFmt numFmtId="211" formatCode="0\ &quot;%&quot;"/>
  </numFmts>
  <fonts count="22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  <font>
      <sz val="7"/>
      <name val="Arial"/>
      <family val="2"/>
    </font>
    <font>
      <sz val="5"/>
      <name val="Arial"/>
      <family val="2"/>
    </font>
    <font>
      <sz val="1"/>
      <name val="Arial"/>
      <family val="2"/>
    </font>
    <font>
      <b/>
      <sz val="9"/>
      <name val="Arial"/>
      <family val="2"/>
    </font>
    <font>
      <sz val="10.25"/>
      <color indexed="50"/>
      <name val="Arial"/>
      <family val="2"/>
    </font>
    <font>
      <sz val="4"/>
      <name val="Arial"/>
      <family val="2"/>
    </font>
    <font>
      <sz val="8"/>
      <name val="Myriad Pro Light"/>
      <family val="2"/>
    </font>
    <font>
      <b/>
      <sz val="8"/>
      <name val="Myriad Pro"/>
      <family val="2"/>
    </font>
    <font>
      <b/>
      <sz val="8"/>
      <color indexed="62"/>
      <name val="Myriad Pro"/>
      <family val="2"/>
    </font>
    <font>
      <sz val="8"/>
      <name val="Myriad Pro"/>
      <family val="0"/>
    </font>
    <font>
      <b/>
      <sz val="8"/>
      <name val="Arial"/>
      <family val="2"/>
    </font>
    <font>
      <sz val="8"/>
      <name val="Frutiger 45"/>
      <family val="2"/>
    </font>
    <font>
      <sz val="8"/>
      <color indexed="62"/>
      <name val="Frutiger 45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9" fillId="2" borderId="0" xfId="21" applyFont="1" applyFill="1">
      <alignment/>
      <protection/>
    </xf>
    <xf numFmtId="0" fontId="19" fillId="2" borderId="0" xfId="21" applyFont="1" applyFill="1" applyAlignment="1">
      <alignment horizontal="center"/>
      <protection/>
    </xf>
    <xf numFmtId="0" fontId="15" fillId="2" borderId="0" xfId="21" applyFont="1" applyFill="1">
      <alignment/>
      <protection/>
    </xf>
    <xf numFmtId="0" fontId="1" fillId="2" borderId="0" xfId="21" applyFont="1" applyFill="1">
      <alignment/>
      <protection/>
    </xf>
    <xf numFmtId="170" fontId="16" fillId="2" borderId="0" xfId="21" applyNumberFormat="1" applyFont="1" applyFill="1">
      <alignment/>
      <protection/>
    </xf>
    <xf numFmtId="176" fontId="15" fillId="2" borderId="0" xfId="21" applyNumberFormat="1" applyFont="1" applyFill="1">
      <alignment/>
      <protection/>
    </xf>
    <xf numFmtId="0" fontId="16" fillId="2" borderId="0" xfId="21" applyFont="1" applyFill="1" applyAlignment="1">
      <alignment vertical="center"/>
      <protection/>
    </xf>
    <xf numFmtId="0" fontId="0" fillId="2" borderId="0" xfId="23" applyFill="1">
      <alignment/>
      <protection/>
    </xf>
    <xf numFmtId="170" fontId="16" fillId="2" borderId="0" xfId="21" applyNumberFormat="1" applyFont="1" applyFill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0" fontId="15" fillId="2" borderId="0" xfId="21" applyFont="1" applyFill="1" applyAlignment="1">
      <alignment vertical="center"/>
      <protection/>
    </xf>
    <xf numFmtId="0" fontId="1" fillId="2" borderId="0" xfId="21" applyFont="1" applyFill="1" applyAlignment="1">
      <alignment horizontal="right"/>
      <protection/>
    </xf>
    <xf numFmtId="0" fontId="15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Alignment="1">
      <alignment vertical="center"/>
      <protection/>
    </xf>
    <xf numFmtId="170" fontId="20" fillId="2" borderId="0" xfId="21" applyNumberFormat="1" applyFont="1" applyFill="1" applyAlignment="1">
      <alignment vertical="center"/>
      <protection/>
    </xf>
    <xf numFmtId="170" fontId="21" fillId="2" borderId="0" xfId="21" applyNumberFormat="1" applyFont="1" applyFill="1" applyAlignment="1">
      <alignment vertical="center"/>
      <protection/>
    </xf>
    <xf numFmtId="0" fontId="0" fillId="2" borderId="0" xfId="23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0" fillId="2" borderId="0" xfId="21" applyFill="1">
      <alignment/>
      <protection/>
    </xf>
    <xf numFmtId="0" fontId="0" fillId="2" borderId="0" xfId="21" applyFill="1" applyAlignment="1">
      <alignment horizontal="left"/>
      <protection/>
    </xf>
    <xf numFmtId="170" fontId="17" fillId="2" borderId="0" xfId="21" applyNumberFormat="1" applyFont="1" applyFill="1">
      <alignment/>
      <protection/>
    </xf>
    <xf numFmtId="1" fontId="15" fillId="2" borderId="0" xfId="21" applyNumberFormat="1" applyFont="1" applyFill="1" applyAlignment="1">
      <alignment horizontal="center" vertical="center"/>
      <protection/>
    </xf>
    <xf numFmtId="0" fontId="0" fillId="3" borderId="0" xfId="21" applyFill="1">
      <alignment/>
      <protection/>
    </xf>
    <xf numFmtId="0" fontId="0" fillId="4" borderId="0" xfId="21" applyFill="1">
      <alignment/>
      <protection/>
    </xf>
    <xf numFmtId="0" fontId="0" fillId="5" borderId="0" xfId="21" applyFill="1">
      <alignment/>
      <protection/>
    </xf>
    <xf numFmtId="0" fontId="0" fillId="6" borderId="0" xfId="21" applyFill="1">
      <alignment/>
      <protection/>
    </xf>
    <xf numFmtId="170" fontId="15" fillId="7" borderId="0" xfId="21" applyNumberFormat="1" applyFont="1" applyFill="1" applyAlignment="1">
      <alignment vertical="center"/>
      <protection/>
    </xf>
    <xf numFmtId="0" fontId="15" fillId="2" borderId="0" xfId="0" applyFont="1" applyFill="1" applyAlignment="1">
      <alignment/>
    </xf>
    <xf numFmtId="170" fontId="16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170" fontId="18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5" fillId="2" borderId="0" xfId="0" applyFont="1" applyFill="1" applyBorder="1" applyAlignment="1">
      <alignment/>
    </xf>
    <xf numFmtId="176" fontId="15" fillId="2" borderId="0" xfId="0" applyNumberFormat="1" applyFont="1" applyFill="1" applyAlignment="1">
      <alignment/>
    </xf>
    <xf numFmtId="170" fontId="17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Border="1" applyAlignment="1">
      <alignment/>
    </xf>
    <xf numFmtId="1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vertical="center"/>
    </xf>
    <xf numFmtId="0" fontId="4" fillId="2" borderId="0" xfId="21" applyFont="1" applyFill="1">
      <alignment/>
      <protection/>
    </xf>
    <xf numFmtId="0" fontId="1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0" fillId="2" borderId="0" xfId="22" applyFill="1">
      <alignment/>
      <protection/>
    </xf>
    <xf numFmtId="0" fontId="15" fillId="2" borderId="0" xfId="22" applyFont="1" applyFill="1">
      <alignment/>
      <protection/>
    </xf>
    <xf numFmtId="0" fontId="0" fillId="2" borderId="0" xfId="22" applyFill="1" applyAlignment="1">
      <alignment horizontal="left"/>
      <protection/>
    </xf>
    <xf numFmtId="170" fontId="16" fillId="2" borderId="0" xfId="22" applyNumberFormat="1" applyFont="1" applyFill="1">
      <alignment/>
      <protection/>
    </xf>
    <xf numFmtId="0" fontId="15" fillId="2" borderId="0" xfId="22" applyFont="1" applyFill="1" applyBorder="1">
      <alignment/>
      <protection/>
    </xf>
    <xf numFmtId="176" fontId="15" fillId="2" borderId="0" xfId="22" applyNumberFormat="1" applyFont="1" applyFill="1">
      <alignment/>
      <protection/>
    </xf>
    <xf numFmtId="170" fontId="17" fillId="2" borderId="0" xfId="22" applyNumberFormat="1" applyFont="1" applyFill="1">
      <alignment/>
      <protection/>
    </xf>
    <xf numFmtId="170" fontId="15" fillId="2" borderId="0" xfId="22" applyNumberFormat="1" applyFont="1" applyFill="1" applyAlignment="1">
      <alignment vertical="center"/>
      <protection/>
    </xf>
    <xf numFmtId="1" fontId="15" fillId="2" borderId="0" xfId="22" applyNumberFormat="1" applyFont="1" applyFill="1" applyAlignment="1">
      <alignment horizontal="center" vertical="center"/>
      <protection/>
    </xf>
    <xf numFmtId="0" fontId="1" fillId="2" borderId="0" xfId="22" applyFont="1" applyFill="1">
      <alignment/>
      <protection/>
    </xf>
    <xf numFmtId="0" fontId="0" fillId="3" borderId="0" xfId="22" applyFill="1">
      <alignment/>
      <protection/>
    </xf>
    <xf numFmtId="0" fontId="0" fillId="4" borderId="0" xfId="22" applyFill="1">
      <alignment/>
      <protection/>
    </xf>
    <xf numFmtId="0" fontId="0" fillId="5" borderId="0" xfId="22" applyFill="1">
      <alignment/>
      <protection/>
    </xf>
    <xf numFmtId="0" fontId="0" fillId="6" borderId="0" xfId="22" applyFill="1">
      <alignment/>
      <protection/>
    </xf>
    <xf numFmtId="170" fontId="15" fillId="7" borderId="0" xfId="22" applyNumberFormat="1" applyFont="1" applyFill="1" applyAlignment="1">
      <alignment vertical="center"/>
      <protection/>
    </xf>
    <xf numFmtId="0" fontId="15" fillId="2" borderId="0" xfId="22" applyFont="1" applyFill="1" applyAlignment="1">
      <alignment vertical="center"/>
      <protection/>
    </xf>
    <xf numFmtId="170" fontId="21" fillId="2" borderId="0" xfId="22" applyNumberFormat="1" applyFont="1" applyFill="1" applyAlignment="1">
      <alignment vertical="center"/>
      <protection/>
    </xf>
    <xf numFmtId="170" fontId="20" fillId="2" borderId="0" xfId="22" applyNumberFormat="1" applyFont="1" applyFill="1" applyAlignment="1">
      <alignment vertical="center"/>
      <protection/>
    </xf>
    <xf numFmtId="0" fontId="0" fillId="2" borderId="0" xfId="22" applyFill="1" applyAlignment="1">
      <alignment/>
      <protection/>
    </xf>
    <xf numFmtId="0" fontId="15" fillId="2" borderId="0" xfId="22" applyFont="1" applyFill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European cities" xfId="21"/>
    <cellStyle name="Normal_Chapter 2 European cities_maps (2)" xfId="22"/>
    <cellStyle name="Normal_map Ch13_YBK Citi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BDD52F"/>
      <rgbColor rgb="00E2EBAC"/>
      <rgbColor rgb="00CADD5C"/>
      <rgbColor rgb="00969696"/>
      <rgbColor rgb="00EAEAEA"/>
      <rgbColor rgb="00B2B2B2"/>
      <rgbColor rgb="007A85C2"/>
      <rgbColor rgb="00C2C5E2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chartsheet" Target="chartsheets/sheet3.xml" /><Relationship Id="rId18" Type="http://schemas.openxmlformats.org/officeDocument/2006/relationships/worksheet" Target="worksheets/sheet15.xml" /><Relationship Id="rId19" Type="http://schemas.openxmlformats.org/officeDocument/2006/relationships/chartsheet" Target="chartsheets/sheet4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"/>
          <c:y val="0.0935"/>
          <c:w val="0.56375"/>
          <c:h val="0.82725"/>
        </c:manualLayout>
      </c:layout>
      <c:doughnutChart>
        <c:varyColors val="1"/>
        <c:ser>
          <c:idx val="0"/>
          <c:order val="0"/>
          <c:tx>
            <c:strRef>
              <c:f>'Data Fig 2.1 Madrid'!$C$1</c:f>
              <c:strCache>
                <c:ptCount val="1"/>
                <c:pt idx="0">
                  <c:v>1991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186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11 %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384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-270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90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6 %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\ &quot;%&quot;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Madrid'!$C$2:$C$9</c:f>
              <c:numCache>
                <c:ptCount val="8"/>
                <c:pt idx="0">
                  <c:v>4.0715</c:v>
                </c:pt>
                <c:pt idx="1">
                  <c:v>11.0723</c:v>
                </c:pt>
                <c:pt idx="2">
                  <c:v>8.3414</c:v>
                </c:pt>
                <c:pt idx="3">
                  <c:v>9.1653</c:v>
                </c:pt>
                <c:pt idx="4">
                  <c:v>39.3896</c:v>
                </c:pt>
                <c:pt idx="5">
                  <c:v>12.8866</c:v>
                </c:pt>
                <c:pt idx="6">
                  <c:v>8.9304</c:v>
                </c:pt>
                <c:pt idx="7">
                  <c:v>6.1428</c:v>
                </c:pt>
              </c:numCache>
            </c:numRef>
          </c:val>
        </c:ser>
        <c:ser>
          <c:idx val="1"/>
          <c:order val="1"/>
          <c:tx>
            <c:strRef>
              <c:f>'Data Fig 2.1 Madrid'!$D$1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Madrid'!$D$2:$D$9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'Data Fig 2.1 Madrid'!$E$1</c:f>
              <c:strCache>
                <c:ptCount val="1"/>
                <c:pt idx="0">
                  <c:v>1996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Madrid'!$E$2:$E$9</c:f>
              <c:numCache>
                <c:ptCount val="8"/>
                <c:pt idx="0">
                  <c:v>3.8488</c:v>
                </c:pt>
                <c:pt idx="1">
                  <c:v>8.8382</c:v>
                </c:pt>
                <c:pt idx="2">
                  <c:v>6.5861</c:v>
                </c:pt>
                <c:pt idx="3">
                  <c:v>8.529</c:v>
                </c:pt>
                <c:pt idx="4">
                  <c:v>41.9117</c:v>
                </c:pt>
                <c:pt idx="5">
                  <c:v>12.278</c:v>
                </c:pt>
                <c:pt idx="6">
                  <c:v>10.7043</c:v>
                </c:pt>
                <c:pt idx="7">
                  <c:v>7.3039</c:v>
                </c:pt>
              </c:numCache>
            </c:numRef>
          </c:val>
        </c:ser>
        <c:ser>
          <c:idx val="3"/>
          <c:order val="3"/>
          <c:tx>
            <c:strRef>
              <c:f>'Data Fig 2.1 Madrid'!$F$1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Madrid'!$F$2:$F$9</c:f>
              <c:numCache>
                <c:ptCount val="8"/>
              </c:numCache>
            </c:numRef>
          </c:val>
        </c:ser>
        <c:ser>
          <c:idx val="4"/>
          <c:order val="4"/>
          <c:tx>
            <c:strRef>
              <c:f>'Data Fig 2.1 Madrid'!$G$1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Madrid'!$G$2:$G$9</c:f>
              <c:numCache>
                <c:ptCount val="8"/>
                <c:pt idx="0">
                  <c:v>4.2508</c:v>
                </c:pt>
                <c:pt idx="1">
                  <c:v>8.1647</c:v>
                </c:pt>
                <c:pt idx="2">
                  <c:v>5.1281</c:v>
                </c:pt>
                <c:pt idx="3">
                  <c:v>7.3171</c:v>
                </c:pt>
                <c:pt idx="4">
                  <c:v>45.2257</c:v>
                </c:pt>
                <c:pt idx="5">
                  <c:v>11.2113</c:v>
                </c:pt>
                <c:pt idx="6">
                  <c:v>11.0676</c:v>
                </c:pt>
                <c:pt idx="7">
                  <c:v>8.5963</c:v>
                </c:pt>
              </c:numCache>
            </c:numRef>
          </c:val>
        </c:ser>
        <c:ser>
          <c:idx val="5"/>
          <c:order val="5"/>
          <c:tx>
            <c:strRef>
              <c:f>'Data Fig 2.1 Madrid'!$H$1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Madrid'!$H$2:$H$9</c:f>
              <c:numCache>
                <c:ptCount val="8"/>
              </c:numCache>
            </c:numRef>
          </c:val>
        </c:ser>
        <c:ser>
          <c:idx val="6"/>
          <c:order val="6"/>
          <c:tx>
            <c:strRef>
              <c:f>'Data Fig 2.1 Madrid'!$I$1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Madrid'!$I$2:$I$9</c:f>
              <c:numCache>
                <c:ptCount val="8"/>
                <c:pt idx="0">
                  <c:v>3.9111</c:v>
                </c:pt>
                <c:pt idx="1">
                  <c:v>8.1942</c:v>
                </c:pt>
                <c:pt idx="2">
                  <c:v>4.6448</c:v>
                </c:pt>
                <c:pt idx="3">
                  <c:v>6.5931</c:v>
                </c:pt>
                <c:pt idx="4">
                  <c:v>46.8308</c:v>
                </c:pt>
                <c:pt idx="5">
                  <c:v>10.7194</c:v>
                </c:pt>
                <c:pt idx="6">
                  <c:v>10.2153</c:v>
                </c:pt>
                <c:pt idx="7">
                  <c:v>8.8913</c:v>
                </c:pt>
              </c:numCache>
            </c:numRef>
          </c:val>
        </c:ser>
        <c:ser>
          <c:idx val="7"/>
          <c:order val="7"/>
          <c:tx>
            <c:strRef>
              <c:f>'Data Fig 2.1 Madrid'!$J$1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Madrid'!$J$2:$J$9</c:f>
              <c:numCache>
                <c:ptCount val="8"/>
                <c:pt idx="0">
                  <c:v>4.5588</c:v>
                </c:pt>
                <c:pt idx="1">
                  <c:v>8.0831</c:v>
                </c:pt>
                <c:pt idx="2">
                  <c:v>4.4773</c:v>
                </c:pt>
                <c:pt idx="3">
                  <c:v>6.2746</c:v>
                </c:pt>
                <c:pt idx="4">
                  <c:v>47.0436</c:v>
                </c:pt>
                <c:pt idx="5">
                  <c:v>10.8321</c:v>
                </c:pt>
                <c:pt idx="6">
                  <c:v>9.6709</c:v>
                </c:pt>
                <c:pt idx="7">
                  <c:v>9.0596</c:v>
                </c:pt>
              </c:numCache>
            </c:numRef>
          </c:val>
        </c:ser>
        <c:ser>
          <c:idx val="8"/>
          <c:order val="8"/>
          <c:tx>
            <c:strRef>
              <c:f>'Data Fig 2.1 Madrid'!$K$1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Madrid'!$K$2:$K$9</c:f>
              <c:numCache>
                <c:ptCount val="8"/>
                <c:pt idx="0">
                  <c:v>4.6333</c:v>
                </c:pt>
                <c:pt idx="1">
                  <c:v>8.0707</c:v>
                </c:pt>
                <c:pt idx="2">
                  <c:v>4.3596</c:v>
                </c:pt>
                <c:pt idx="3">
                  <c:v>5.9773</c:v>
                </c:pt>
                <c:pt idx="4">
                  <c:v>47.1488</c:v>
                </c:pt>
                <c:pt idx="5">
                  <c:v>10.6746</c:v>
                </c:pt>
                <c:pt idx="6">
                  <c:v>9.7283</c:v>
                </c:pt>
                <c:pt idx="7">
                  <c:v>9.4072</c:v>
                </c:pt>
              </c:numCache>
            </c:numRef>
          </c:val>
        </c:ser>
        <c:ser>
          <c:idx val="9"/>
          <c:order val="9"/>
          <c:tx>
            <c:strRef>
              <c:f>'Data Fig 2.1 Madrid'!$L$1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54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5 %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210000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222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96000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10 %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 &quot;%&quot;" sourceLinked="0"/>
            <c:txPr>
              <a:bodyPr vert="horz" rot="-96000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Madrid'!$L$2:$L$9</c:f>
              <c:numCache>
                <c:ptCount val="8"/>
                <c:pt idx="0">
                  <c:v>4.5928</c:v>
                </c:pt>
                <c:pt idx="1">
                  <c:v>8.1358</c:v>
                </c:pt>
                <c:pt idx="2">
                  <c:v>4.3256</c:v>
                </c:pt>
                <c:pt idx="3">
                  <c:v>5.8462</c:v>
                </c:pt>
                <c:pt idx="4">
                  <c:v>47.4258</c:v>
                </c:pt>
                <c:pt idx="5">
                  <c:v>10.6758</c:v>
                </c:pt>
                <c:pt idx="6">
                  <c:v>9.4237</c:v>
                </c:pt>
                <c:pt idx="7">
                  <c:v>9.5742</c:v>
                </c:pt>
              </c:numCache>
            </c:numRef>
          </c:val>
        </c:ser>
        <c:ser>
          <c:idx val="10"/>
          <c:order val="10"/>
          <c:tx>
            <c:strRef>
              <c:f>'Data Fig 2.1 Madrid'!$M$1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Fig 2.1 Madrid'!$B$2:$B$9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 2.1 Madrid'!$M$2:$M$9</c:f>
              <c:numCache>
                <c:ptCount val="8"/>
                <c:pt idx="0">
                  <c:v>4.6687</c:v>
                </c:pt>
                <c:pt idx="1">
                  <c:v>8.1523</c:v>
                </c:pt>
                <c:pt idx="2">
                  <c:v>4.3074</c:v>
                </c:pt>
                <c:pt idx="3">
                  <c:v>5.7488</c:v>
                </c:pt>
                <c:pt idx="4">
                  <c:v>47.8778</c:v>
                </c:pt>
                <c:pt idx="5">
                  <c:v>10.5563</c:v>
                </c:pt>
                <c:pt idx="6">
                  <c:v>9.0364</c:v>
                </c:pt>
                <c:pt idx="7">
                  <c:v>9.6523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6145"/>
          <c:w val="0.12275"/>
          <c:h val="0.3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Milano</a:t>
            </a:r>
          </a:p>
        </c:rich>
      </c:tx>
      <c:layout>
        <c:manualLayout>
          <c:xMode val="factor"/>
          <c:yMode val="factor"/>
          <c:x val="-0.044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104"/>
          <c:w val="0.56175"/>
          <c:h val="0.8165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3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126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52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84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 &quot;%&quot;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Milano'!$C$2:$C$9</c:f>
              <c:numCache>
                <c:ptCount val="8"/>
                <c:pt idx="0">
                  <c:v>3.2467</c:v>
                </c:pt>
                <c:pt idx="1">
                  <c:v>7.0767</c:v>
                </c:pt>
                <c:pt idx="2">
                  <c:v>6.1929</c:v>
                </c:pt>
                <c:pt idx="3">
                  <c:v>7.9028</c:v>
                </c:pt>
                <c:pt idx="4">
                  <c:v>43.1198</c:v>
                </c:pt>
                <c:pt idx="5">
                  <c:v>14.2607</c:v>
                </c:pt>
                <c:pt idx="6">
                  <c:v>10.1025</c:v>
                </c:pt>
                <c:pt idx="7">
                  <c:v>8.0978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Milano'!$D$2:$D$9</c:f>
              <c:numCache>
                <c:ptCount val="8"/>
              </c:numCache>
            </c:numRef>
          </c:val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Milano'!$E$2:$E$9</c:f>
              <c:numCache>
                <c:ptCount val="8"/>
                <c:pt idx="0">
                  <c:v>3.4941</c:v>
                </c:pt>
                <c:pt idx="1">
                  <c:v>6.4302</c:v>
                </c:pt>
                <c:pt idx="2">
                  <c:v>4.2905</c:v>
                </c:pt>
                <c:pt idx="3">
                  <c:v>7.0416</c:v>
                </c:pt>
                <c:pt idx="4">
                  <c:v>43.2159</c:v>
                </c:pt>
                <c:pt idx="5">
                  <c:v>14.9521</c:v>
                </c:pt>
                <c:pt idx="6">
                  <c:v>12.0371</c:v>
                </c:pt>
                <c:pt idx="7">
                  <c:v>8.5386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Milano'!$F$2:$F$9</c:f>
              <c:numCache>
                <c:ptCount val="8"/>
              </c:numCache>
            </c:numRef>
          </c:val>
        </c:ser>
        <c:ser>
          <c:idx val="4"/>
          <c:order val="4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Milano'!$G$2:$G$9</c:f>
              <c:numCache>
                <c:ptCount val="8"/>
                <c:pt idx="0">
                  <c:v>3.8765</c:v>
                </c:pt>
                <c:pt idx="1">
                  <c:v>6.8579</c:v>
                </c:pt>
                <c:pt idx="2">
                  <c:v>3.5018</c:v>
                </c:pt>
                <c:pt idx="3">
                  <c:v>4.7019</c:v>
                </c:pt>
                <c:pt idx="4">
                  <c:v>43.9873</c:v>
                </c:pt>
                <c:pt idx="5">
                  <c:v>14.2916</c:v>
                </c:pt>
                <c:pt idx="6">
                  <c:v>12.5145</c:v>
                </c:pt>
                <c:pt idx="7">
                  <c:v>10.2684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Milano'!$H$2:$H$9</c:f>
              <c:numCache>
                <c:ptCount val="8"/>
              </c:numCache>
            </c:numRef>
          </c:val>
        </c:ser>
        <c:ser>
          <c:idx val="6"/>
          <c:order val="6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Milano'!$I$2:$I$9</c:f>
              <c:numCache>
                <c:ptCount val="8"/>
                <c:pt idx="0">
                  <c:v>4.3437</c:v>
                </c:pt>
                <c:pt idx="1">
                  <c:v>7.1717</c:v>
                </c:pt>
                <c:pt idx="2">
                  <c:v>3.343</c:v>
                </c:pt>
                <c:pt idx="3">
                  <c:v>4.0691</c:v>
                </c:pt>
                <c:pt idx="4">
                  <c:v>43.7541</c:v>
                </c:pt>
                <c:pt idx="5">
                  <c:v>13.961</c:v>
                </c:pt>
                <c:pt idx="6">
                  <c:v>12.6825</c:v>
                </c:pt>
                <c:pt idx="7">
                  <c:v>10.6748</c:v>
                </c:pt>
              </c:numCache>
            </c:numRef>
          </c:val>
        </c:ser>
        <c:ser>
          <c:idx val="7"/>
          <c:order val="7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Milano'!$J$2:$J$9</c:f>
              <c:numCache>
                <c:ptCount val="8"/>
                <c:pt idx="0">
                  <c:v>4.5047</c:v>
                </c:pt>
                <c:pt idx="1">
                  <c:v>7.2259</c:v>
                </c:pt>
                <c:pt idx="2">
                  <c:v>3.3873</c:v>
                </c:pt>
                <c:pt idx="3">
                  <c:v>3.9502</c:v>
                </c:pt>
                <c:pt idx="4">
                  <c:v>44.2787</c:v>
                </c:pt>
                <c:pt idx="5">
                  <c:v>13.3341</c:v>
                </c:pt>
                <c:pt idx="6">
                  <c:v>12.571</c:v>
                </c:pt>
                <c:pt idx="7">
                  <c:v>10.7479</c:v>
                </c:pt>
              </c:numCache>
            </c:numRef>
          </c:val>
        </c:ser>
        <c:ser>
          <c:idx val="8"/>
          <c:order val="8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Milano'!$K$2:$K$9</c:f>
              <c:numCache>
                <c:ptCount val="8"/>
                <c:pt idx="0">
                  <c:v>4.4423</c:v>
                </c:pt>
                <c:pt idx="1">
                  <c:v>7.4203</c:v>
                </c:pt>
                <c:pt idx="2">
                  <c:v>3.4814</c:v>
                </c:pt>
                <c:pt idx="3">
                  <c:v>3.9773</c:v>
                </c:pt>
                <c:pt idx="4">
                  <c:v>44.4995</c:v>
                </c:pt>
                <c:pt idx="5">
                  <c:v>12.7942</c:v>
                </c:pt>
                <c:pt idx="6">
                  <c:v>12.4039</c:v>
                </c:pt>
                <c:pt idx="7">
                  <c:v>10.9811</c:v>
                </c:pt>
              </c:numCache>
            </c:numRef>
          </c:val>
        </c:ser>
        <c:ser>
          <c:idx val="9"/>
          <c:order val="9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42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22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384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38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 &quot;%&quot;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 &quot;%&quot;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Milano'!$L$2:$L$9</c:f>
              <c:numCache>
                <c:ptCount val="8"/>
                <c:pt idx="0">
                  <c:v>4.506</c:v>
                </c:pt>
                <c:pt idx="1">
                  <c:v>7.5915</c:v>
                </c:pt>
                <c:pt idx="2">
                  <c:v>3.5691</c:v>
                </c:pt>
                <c:pt idx="3">
                  <c:v>3.878</c:v>
                </c:pt>
                <c:pt idx="4">
                  <c:v>44.2296</c:v>
                </c:pt>
                <c:pt idx="5">
                  <c:v>12.5361</c:v>
                </c:pt>
                <c:pt idx="6">
                  <c:v>12.3961</c:v>
                </c:pt>
                <c:pt idx="7">
                  <c:v>11.2935</c:v>
                </c:pt>
              </c:numCache>
            </c:numRef>
          </c:val>
        </c:ser>
        <c:ser>
          <c:idx val="10"/>
          <c:order val="10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ln w="12700">
                <a:solidFill>
                  <a:srgbClr val="969696"/>
                </a:solidFill>
              </a:ln>
            </c:spPr>
          </c:dPt>
          <c:dPt>
            <c:idx val="7"/>
            <c:spPr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Fig. 2.1 Milano'!$B$2:$B$9</c:f>
              <c:strCache>
                <c:ptCount val="8"/>
                <c:pt idx="0">
                  <c:v>under 5 years</c:v>
                </c:pt>
                <c:pt idx="1">
                  <c:v>5-14 years</c:v>
                </c:pt>
                <c:pt idx="2">
                  <c:v>15-19 years</c:v>
                </c:pt>
                <c:pt idx="3">
                  <c:v>20-24 years</c:v>
                </c:pt>
                <c:pt idx="4">
                  <c:v>25-54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 years and over</c:v>
                </c:pt>
              </c:strCache>
            </c:strRef>
          </c:cat>
          <c:val>
            <c:numRef>
              <c:f>'Data Fig. 2.1 Milano'!$M$2:$M$9</c:f>
              <c:numCache>
                <c:ptCount val="8"/>
                <c:pt idx="0">
                  <c:v>4.5774</c:v>
                </c:pt>
                <c:pt idx="1">
                  <c:v>7.7039</c:v>
                </c:pt>
                <c:pt idx="2">
                  <c:v>3.6511</c:v>
                </c:pt>
                <c:pt idx="3">
                  <c:v>3.7932</c:v>
                </c:pt>
                <c:pt idx="4">
                  <c:v>44.0127</c:v>
                </c:pt>
                <c:pt idx="5">
                  <c:v>12.3598</c:v>
                </c:pt>
                <c:pt idx="6">
                  <c:v>12.3243</c:v>
                </c:pt>
                <c:pt idx="7">
                  <c:v>11.5775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5775"/>
          <c:w val="0.1255"/>
          <c:h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Roma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10375"/>
          <c:w val="0.56375"/>
          <c:h val="0.81675"/>
        </c:manualLayout>
      </c:layout>
      <c:doughnutChart>
        <c:varyColors val="1"/>
        <c:ser>
          <c:idx val="0"/>
          <c:order val="0"/>
          <c:tx>
            <c:strRef>
              <c:f>'Data Fig 2.2 Roma'!$B$3</c:f>
              <c:strCache>
                <c:ptCount val="1"/>
                <c:pt idx="0">
                  <c:v>1991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Roma'!$B$4:$B$5</c:f>
              <c:numCache>
                <c:ptCount val="2"/>
                <c:pt idx="0">
                  <c:v>98.264372579047</c:v>
                </c:pt>
                <c:pt idx="1">
                  <c:v>1.7356274209529943</c:v>
                </c:pt>
              </c:numCache>
            </c:numRef>
          </c:val>
        </c:ser>
        <c:ser>
          <c:idx val="1"/>
          <c:order val="1"/>
          <c:tx>
            <c:strRef>
              <c:f>'Data Fig 2.2 Roma'!$C$3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Roma'!$C$4:$C$5</c:f>
              <c:numCache>
                <c:ptCount val="2"/>
              </c:numCache>
            </c:numRef>
          </c:val>
        </c:ser>
        <c:ser>
          <c:idx val="2"/>
          <c:order val="2"/>
          <c:tx>
            <c:strRef>
              <c:f>'Data Fig 2.2 Roma'!$D$3</c:f>
              <c:strCache>
                <c:ptCount val="1"/>
                <c:pt idx="0">
                  <c:v>1996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Roma'!$D$4:$D$5</c:f>
              <c:numCache>
                <c:ptCount val="2"/>
                <c:pt idx="0">
                  <c:v>94.764163085842</c:v>
                </c:pt>
                <c:pt idx="1">
                  <c:v>5.235836914158</c:v>
                </c:pt>
              </c:numCache>
            </c:numRef>
          </c:val>
        </c:ser>
        <c:ser>
          <c:idx val="3"/>
          <c:order val="3"/>
          <c:tx>
            <c:strRef>
              <c:f>'Data Fig 2.2 Roma'!$E$3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Roma'!$E$4:$E$5</c:f>
              <c:numCache>
                <c:ptCount val="2"/>
              </c:numCache>
            </c:numRef>
          </c:val>
        </c:ser>
        <c:ser>
          <c:idx val="4"/>
          <c:order val="4"/>
          <c:tx>
            <c:strRef>
              <c:f>'Data Fig 2.2 Roma'!$F$3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Roma'!$F$4:$F$5</c:f>
              <c:numCache>
                <c:ptCount val="2"/>
                <c:pt idx="0">
                  <c:v>96.748361887563</c:v>
                </c:pt>
                <c:pt idx="1">
                  <c:v>3.251638112437007</c:v>
                </c:pt>
              </c:numCache>
            </c:numRef>
          </c:val>
        </c:ser>
        <c:ser>
          <c:idx val="5"/>
          <c:order val="5"/>
          <c:tx>
            <c:strRef>
              <c:f>'Data Fig 2.2 Roma'!$G$3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Roma'!$G$4:$G$5</c:f>
              <c:numCache>
                <c:ptCount val="2"/>
                <c:pt idx="0">
                  <c:v>96.13527385696</c:v>
                </c:pt>
                <c:pt idx="1">
                  <c:v>3.864726143040002</c:v>
                </c:pt>
              </c:numCache>
            </c:numRef>
          </c:val>
        </c:ser>
        <c:ser>
          <c:idx val="6"/>
          <c:order val="6"/>
          <c:tx>
            <c:strRef>
              <c:f>'Data Fig 2.2 Roma'!$H$3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Roma'!$H$4:$H$5</c:f>
              <c:numCache>
                <c:ptCount val="2"/>
              </c:numCache>
            </c:numRef>
          </c:val>
        </c:ser>
        <c:ser>
          <c:idx val="7"/>
          <c:order val="7"/>
          <c:tx>
            <c:strRef>
              <c:f>'Data Fig 2.2 Roma'!$I$3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Roma'!$I$4:$I$5</c:f>
              <c:numCache>
                <c:ptCount val="2"/>
                <c:pt idx="0">
                  <c:v>94.32219221551</c:v>
                </c:pt>
                <c:pt idx="1">
                  <c:v>5.67780778449</c:v>
                </c:pt>
              </c:numCache>
            </c:numRef>
          </c:val>
        </c:ser>
        <c:ser>
          <c:idx val="8"/>
          <c:order val="8"/>
          <c:tx>
            <c:strRef>
              <c:f>'Data Fig 2.2 Roma'!$J$3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Roma'!$J$4:$J$5</c:f>
              <c:numCache>
                <c:ptCount val="2"/>
                <c:pt idx="0">
                  <c:v>93.844078350592</c:v>
                </c:pt>
                <c:pt idx="1">
                  <c:v>6.1559216494080005</c:v>
                </c:pt>
              </c:numCache>
            </c:numRef>
          </c:val>
        </c:ser>
        <c:ser>
          <c:idx val="9"/>
          <c:order val="9"/>
          <c:tx>
            <c:strRef>
              <c:f>'Data Fig 2.2 Roma'!$K$3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Roma'!$K$4:$K$5</c:f>
              <c:numCache>
                <c:ptCount val="2"/>
                <c:pt idx="0">
                  <c:v>92.629480378311</c:v>
                </c:pt>
                <c:pt idx="1">
                  <c:v>7.370519621688999</c:v>
                </c:pt>
              </c:numCache>
            </c:numRef>
          </c:val>
        </c:ser>
        <c:ser>
          <c:idx val="10"/>
          <c:order val="10"/>
          <c:tx>
            <c:strRef>
              <c:f>'Data Fig 2.2 Roma'!$L$3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Fig 2.2 Roma'!$A$4:$A$5</c:f>
              <c:strCache>
                <c:ptCount val="2"/>
                <c:pt idx="0">
                  <c:v>Nationals</c:v>
                </c:pt>
              </c:strCache>
            </c:strRef>
          </c:cat>
          <c:val>
            <c:numRef>
              <c:f>'Data Fig 2.2 Roma'!$L$4:$L$5</c:f>
              <c:numCache>
                <c:ptCount val="2"/>
                <c:pt idx="0">
                  <c:v>91.965993420549</c:v>
                </c:pt>
                <c:pt idx="1">
                  <c:v>8.034006579451002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25"/>
          <c:y val="0.6135"/>
          <c:w val="0.2075"/>
          <c:h val="0.3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Luxembourg</a:t>
            </a:r>
          </a:p>
        </c:rich>
      </c:tx>
      <c:layout>
        <c:manualLayout>
          <c:xMode val="factor"/>
          <c:yMode val="factor"/>
          <c:x val="-0.03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09725"/>
          <c:w val="0.55475"/>
          <c:h val="0.817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Lux'!$B$4:$B$5</c:f>
              <c:numCache>
                <c:ptCount val="2"/>
                <c:pt idx="0">
                  <c:v>54.554085952026</c:v>
                </c:pt>
                <c:pt idx="1">
                  <c:v>45.445914047974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Lux'!$C$4:$C$5</c:f>
              <c:numCache>
                <c:ptCount val="2"/>
              </c:numCache>
            </c:numRef>
          </c:val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Lux'!$D$4:$D$5</c:f>
              <c:numCache>
                <c:ptCount val="2"/>
                <c:pt idx="0">
                  <c:v>51.397268769137</c:v>
                </c:pt>
                <c:pt idx="1">
                  <c:v>48.602731230863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Lux'!$E$4:$E$5</c:f>
              <c:numCache>
                <c:ptCount val="2"/>
              </c:numCache>
            </c:numRef>
          </c:val>
        </c:ser>
        <c:ser>
          <c:idx val="4"/>
          <c:order val="4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Lux'!$F$4:$F$5</c:f>
              <c:numCache>
                <c:ptCount val="2"/>
                <c:pt idx="0">
                  <c:v>46.335802211558</c:v>
                </c:pt>
                <c:pt idx="1">
                  <c:v>53.664197788442</c:v>
                </c:pt>
              </c:numCache>
            </c:numRef>
          </c:val>
        </c:ser>
        <c:ser>
          <c:idx val="5"/>
          <c:order val="5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Lux'!$G$4:$G$5</c:f>
              <c:numCache>
                <c:ptCount val="2"/>
              </c:numCache>
            </c:numRef>
          </c:val>
        </c:ser>
        <c:ser>
          <c:idx val="6"/>
          <c:order val="6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Lux'!$H$4:$H$5</c:f>
              <c:numCache>
                <c:ptCount val="2"/>
                <c:pt idx="0">
                  <c:v>42.695792180328</c:v>
                </c:pt>
                <c:pt idx="1">
                  <c:v>57.304207819672</c:v>
                </c:pt>
              </c:numCache>
            </c:numRef>
          </c:val>
        </c:ser>
        <c:ser>
          <c:idx val="7"/>
          <c:order val="7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Lux'!$I$4:$I$5</c:f>
              <c:numCache>
                <c:ptCount val="2"/>
                <c:pt idx="0">
                  <c:v>41.831989521876</c:v>
                </c:pt>
                <c:pt idx="1">
                  <c:v>58.168010478124</c:v>
                </c:pt>
              </c:numCache>
            </c:numRef>
          </c:val>
        </c:ser>
        <c:ser>
          <c:idx val="8"/>
          <c:order val="8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Lux'!$J$4:$J$5</c:f>
              <c:numCache>
                <c:ptCount val="2"/>
                <c:pt idx="0">
                  <c:v>40.416230889456</c:v>
                </c:pt>
                <c:pt idx="1">
                  <c:v>59.583769110544</c:v>
                </c:pt>
              </c:numCache>
            </c:numRef>
          </c:val>
        </c:ser>
        <c:ser>
          <c:idx val="9"/>
          <c:order val="9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Lux'!$K$4:$K$5</c:f>
              <c:numCache>
                <c:ptCount val="2"/>
                <c:pt idx="0">
                  <c:v>39.225979165454</c:v>
                </c:pt>
                <c:pt idx="1">
                  <c:v>60.774020834546</c:v>
                </c:pt>
              </c:numCache>
            </c:numRef>
          </c:val>
        </c:ser>
        <c:ser>
          <c:idx val="10"/>
          <c:order val="10"/>
          <c:spPr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12700">
                <a:solidFill>
                  <a:srgbClr val="969696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1"/>
              <c:pt idx="0">
                <c:v>Nationals</c:v>
              </c:pt>
            </c:strLit>
          </c:cat>
          <c:val>
            <c:numRef>
              <c:f>'Data Fig 2.2 Lux'!$L$4:$L$5</c:f>
              <c:numCache>
                <c:ptCount val="2"/>
                <c:pt idx="0">
                  <c:v>37.927823317736</c:v>
                </c:pt>
                <c:pt idx="1">
                  <c:v>62.072176682264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15"/>
          <c:y val="0.61375"/>
          <c:w val="0.2075"/>
          <c:h val="0.3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480314960629921" right="0.5511811023622047" top="0.7874015748031497" bottom="0.7874015748031497" header="0.31496062992125984" footer="0.5118110236220472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</cdr:y>
    </cdr:from>
    <cdr:to>
      <cdr:x>0.75975</cdr:x>
      <cdr:y>0.06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0"/>
          <a:ext cx="3038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Madrid</a:t>
          </a:r>
        </a:p>
      </cdr:txBody>
    </cdr:sp>
  </cdr:relSizeAnchor>
  <cdr:relSizeAnchor xmlns:cdr="http://schemas.openxmlformats.org/drawingml/2006/chartDrawing">
    <cdr:from>
      <cdr:x>0.462</cdr:x>
      <cdr:y>0.613</cdr:y>
    </cdr:from>
    <cdr:to>
      <cdr:x>0.463</cdr:x>
      <cdr:y>0.9635</cdr:y>
    </cdr:to>
    <cdr:sp>
      <cdr:nvSpPr>
        <cdr:cNvPr id="2" name="Line 2"/>
        <cdr:cNvSpPr>
          <a:spLocks/>
        </cdr:cNvSpPr>
      </cdr:nvSpPr>
      <cdr:spPr>
        <a:xfrm flipH="1">
          <a:off x="4086225" y="3876675"/>
          <a:ext cx="9525" cy="2219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0.6535</cdr:y>
    </cdr:from>
    <cdr:to>
      <cdr:x>0.5305</cdr:x>
      <cdr:y>0.98125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4124325"/>
          <a:ext cx="600075" cy="2076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- 1991
- 1996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- 2001
</a:t>
          </a:r>
          <a:r>
            <a:rPr lang="en-US" cap="none" sz="5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- 2004
- 2005
- 2006
- 2007
- 2008</a:t>
          </a:r>
        </a:p>
      </cdr:txBody>
    </cdr:sp>
  </cdr:relSizeAnchor>
  <cdr:relSizeAnchor xmlns:cdr="http://schemas.openxmlformats.org/drawingml/2006/chartDrawing">
    <cdr:from>
      <cdr:x>0.49675</cdr:x>
      <cdr:y>0.4695</cdr:y>
    </cdr:from>
    <cdr:to>
      <cdr:x>0.79375</cdr:x>
      <cdr:y>0.502</cdr:y>
    </cdr:to>
    <cdr:sp>
      <cdr:nvSpPr>
        <cdr:cNvPr id="4" name="Line 5"/>
        <cdr:cNvSpPr>
          <a:spLocks/>
        </cdr:cNvSpPr>
      </cdr:nvSpPr>
      <cdr:spPr>
        <a:xfrm flipV="1">
          <a:off x="4391025" y="2962275"/>
          <a:ext cx="2628900" cy="209550"/>
        </a:xfrm>
        <a:prstGeom prst="line">
          <a:avLst/>
        </a:prstGeom>
        <a:noFill/>
        <a:ln w="28575" cmpd="sng">
          <a:solidFill>
            <a:srgbClr val="7A85C2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0.24875</cdr:y>
    </cdr:from>
    <cdr:to>
      <cdr:x>0.43925</cdr:x>
      <cdr:y>0.4845</cdr:y>
    </cdr:to>
    <cdr:sp>
      <cdr:nvSpPr>
        <cdr:cNvPr id="5" name="Line 7"/>
        <cdr:cNvSpPr>
          <a:spLocks/>
        </cdr:cNvSpPr>
      </cdr:nvSpPr>
      <cdr:spPr>
        <a:xfrm>
          <a:off x="1695450" y="1571625"/>
          <a:ext cx="2190750" cy="1495425"/>
        </a:xfrm>
        <a:prstGeom prst="line">
          <a:avLst/>
        </a:prstGeom>
        <a:noFill/>
        <a:ln w="28575" cmpd="sng">
          <a:solidFill>
            <a:srgbClr val="BDD52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58250" cy="6324600"/>
    <xdr:graphicFrame>
      <xdr:nvGraphicFramePr>
        <xdr:cNvPr id="1" name="Shape 1025"/>
        <xdr:cNvGraphicFramePr/>
      </xdr:nvGraphicFramePr>
      <xdr:xfrm>
        <a:off x="0" y="0"/>
        <a:ext cx="8858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0.6455</cdr:y>
    </cdr:from>
    <cdr:to>
      <cdr:x>0.5295</cdr:x>
      <cdr:y>0.995</cdr:y>
    </cdr:to>
    <cdr:sp>
      <cdr:nvSpPr>
        <cdr:cNvPr id="1" name="TextBox 3"/>
        <cdr:cNvSpPr txBox="1">
          <a:spLocks noChangeArrowheads="1"/>
        </cdr:cNvSpPr>
      </cdr:nvSpPr>
      <cdr:spPr>
        <a:xfrm>
          <a:off x="3990975" y="3829050"/>
          <a:ext cx="600075" cy="2076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- 1991
- 1996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- 2001
</a:t>
          </a:r>
          <a:r>
            <a:rPr lang="en-US" cap="none" sz="5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- 2004
- 2005
- 2006
- 2007
- 2008</a:t>
          </a:r>
        </a:p>
      </cdr:txBody>
    </cdr:sp>
  </cdr:relSizeAnchor>
  <cdr:relSizeAnchor xmlns:cdr="http://schemas.openxmlformats.org/drawingml/2006/chartDrawing">
    <cdr:from>
      <cdr:x>0.46025</cdr:x>
      <cdr:y>0.62175</cdr:y>
    </cdr:from>
    <cdr:to>
      <cdr:x>0.46125</cdr:x>
      <cdr:y>0.97</cdr:y>
    </cdr:to>
    <cdr:sp>
      <cdr:nvSpPr>
        <cdr:cNvPr id="2" name="Line 2"/>
        <cdr:cNvSpPr>
          <a:spLocks/>
        </cdr:cNvSpPr>
      </cdr:nvSpPr>
      <cdr:spPr>
        <a:xfrm flipH="1">
          <a:off x="3990975" y="3686175"/>
          <a:ext cx="9525" cy="2066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0.2715</cdr:y>
    </cdr:from>
    <cdr:to>
      <cdr:x>0.76375</cdr:x>
      <cdr:y>0.478</cdr:y>
    </cdr:to>
    <cdr:sp>
      <cdr:nvSpPr>
        <cdr:cNvPr id="3" name="Line 4"/>
        <cdr:cNvSpPr>
          <a:spLocks/>
        </cdr:cNvSpPr>
      </cdr:nvSpPr>
      <cdr:spPr>
        <a:xfrm flipV="1">
          <a:off x="4171950" y="1609725"/>
          <a:ext cx="2447925" cy="1228725"/>
        </a:xfrm>
        <a:prstGeom prst="line">
          <a:avLst/>
        </a:prstGeom>
        <a:noFill/>
        <a:ln w="28575" cmpd="sng">
          <a:solidFill>
            <a:srgbClr val="7A85C2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0.34175</cdr:y>
    </cdr:from>
    <cdr:to>
      <cdr:x>0.43025</cdr:x>
      <cdr:y>0.478</cdr:y>
    </cdr:to>
    <cdr:sp>
      <cdr:nvSpPr>
        <cdr:cNvPr id="4" name="Line 5"/>
        <cdr:cNvSpPr>
          <a:spLocks/>
        </cdr:cNvSpPr>
      </cdr:nvSpPr>
      <cdr:spPr>
        <a:xfrm>
          <a:off x="1143000" y="2019300"/>
          <a:ext cx="2581275" cy="809625"/>
        </a:xfrm>
        <a:prstGeom prst="line">
          <a:avLst/>
        </a:prstGeom>
        <a:noFill/>
        <a:ln w="28575" cmpd="sng">
          <a:solidFill>
            <a:srgbClr val="BDD52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0.9445</cdr:y>
    </cdr:from>
    <cdr:to>
      <cdr:x>0.44675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600700"/>
          <a:ext cx="2952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0.6205</cdr:y>
    </cdr:from>
    <cdr:to>
      <cdr:x>0.46175</cdr:x>
      <cdr:y>0.9695</cdr:y>
    </cdr:to>
    <cdr:sp>
      <cdr:nvSpPr>
        <cdr:cNvPr id="2" name="Line 2"/>
        <cdr:cNvSpPr>
          <a:spLocks/>
        </cdr:cNvSpPr>
      </cdr:nvSpPr>
      <cdr:spPr>
        <a:xfrm flipH="1">
          <a:off x="3990975" y="3676650"/>
          <a:ext cx="9525" cy="2066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0.65</cdr:y>
    </cdr:from>
    <cdr:to>
      <cdr:x>0.53125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3848100"/>
          <a:ext cx="600075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- 1991
- 1996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- 2000
- 2001
</a:t>
          </a:r>
          <a:r>
            <a:rPr lang="en-US" cap="none" sz="5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- 2005
- 2006
- 2007
- 2008</a:t>
          </a:r>
        </a:p>
      </cdr:txBody>
    </cdr:sp>
  </cdr:relSizeAnchor>
  <cdr:relSizeAnchor xmlns:cdr="http://schemas.openxmlformats.org/drawingml/2006/chartDrawing">
    <cdr:from>
      <cdr:x>0.15475</cdr:x>
      <cdr:y>0.50325</cdr:y>
    </cdr:from>
    <cdr:to>
      <cdr:x>0.3875</cdr:x>
      <cdr:y>0.50325</cdr:y>
    </cdr:to>
    <cdr:sp>
      <cdr:nvSpPr>
        <cdr:cNvPr id="4" name="Line 6"/>
        <cdr:cNvSpPr>
          <a:spLocks/>
        </cdr:cNvSpPr>
      </cdr:nvSpPr>
      <cdr:spPr>
        <a:xfrm flipH="1">
          <a:off x="1333500" y="2981325"/>
          <a:ext cx="2019300" cy="0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0.4885</cdr:y>
    </cdr:from>
    <cdr:to>
      <cdr:x>0.14975</cdr:x>
      <cdr:y>0.5455</cdr:y>
    </cdr:to>
    <cdr:sp>
      <cdr:nvSpPr>
        <cdr:cNvPr id="5" name="TextBox 7"/>
        <cdr:cNvSpPr txBox="1">
          <a:spLocks noChangeArrowheads="1"/>
        </cdr:cNvSpPr>
      </cdr:nvSpPr>
      <cdr:spPr>
        <a:xfrm>
          <a:off x="923925" y="289560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75%</a:t>
          </a:r>
        </a:p>
      </cdr:txBody>
    </cdr:sp>
  </cdr:relSizeAnchor>
  <cdr:relSizeAnchor xmlns:cdr="http://schemas.openxmlformats.org/drawingml/2006/chartDrawing">
    <cdr:from>
      <cdr:x>0.1785</cdr:x>
      <cdr:y>0.3505</cdr:y>
    </cdr:from>
    <cdr:to>
      <cdr:x>0.42475</cdr:x>
      <cdr:y>0.3505</cdr:y>
    </cdr:to>
    <cdr:sp>
      <cdr:nvSpPr>
        <cdr:cNvPr id="6" name="Line 8"/>
        <cdr:cNvSpPr>
          <a:spLocks/>
        </cdr:cNvSpPr>
      </cdr:nvSpPr>
      <cdr:spPr>
        <a:xfrm rot="2160000" flipH="1" flipV="1">
          <a:off x="1543050" y="2076450"/>
          <a:ext cx="2133600" cy="0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0.093</cdr:y>
    </cdr:from>
    <cdr:to>
      <cdr:x>0.393</cdr:x>
      <cdr:y>0.4215</cdr:y>
    </cdr:to>
    <cdr:sp>
      <cdr:nvSpPr>
        <cdr:cNvPr id="7" name="Line 9"/>
        <cdr:cNvSpPr>
          <a:spLocks/>
        </cdr:cNvSpPr>
      </cdr:nvSpPr>
      <cdr:spPr>
        <a:xfrm rot="4320000" flipH="1">
          <a:off x="3409950" y="542925"/>
          <a:ext cx="0" cy="1952625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</cdr:x>
      <cdr:y>0.21925</cdr:y>
    </cdr:from>
    <cdr:to>
      <cdr:x>0.21825</cdr:x>
      <cdr:y>0.27625</cdr:y>
    </cdr:to>
    <cdr:sp>
      <cdr:nvSpPr>
        <cdr:cNvPr id="8" name="TextBox 10"/>
        <cdr:cNvSpPr txBox="1">
          <a:spLocks noChangeArrowheads="1"/>
        </cdr:cNvSpPr>
      </cdr:nvSpPr>
      <cdr:spPr>
        <a:xfrm>
          <a:off x="1524000" y="129540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85%</a:t>
          </a:r>
        </a:p>
      </cdr:txBody>
    </cdr:sp>
  </cdr:relSizeAnchor>
  <cdr:relSizeAnchor xmlns:cdr="http://schemas.openxmlformats.org/drawingml/2006/chartDrawing">
    <cdr:from>
      <cdr:x>0.33925</cdr:x>
      <cdr:y>0.074</cdr:y>
    </cdr:from>
    <cdr:to>
      <cdr:x>0.38125</cdr:x>
      <cdr:y>0.13125</cdr:y>
    </cdr:to>
    <cdr:sp>
      <cdr:nvSpPr>
        <cdr:cNvPr id="9" name="TextBox 11"/>
        <cdr:cNvSpPr txBox="1">
          <a:spLocks noChangeArrowheads="1"/>
        </cdr:cNvSpPr>
      </cdr:nvSpPr>
      <cdr:spPr>
        <a:xfrm>
          <a:off x="2943225" y="43815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95%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0.945</cdr:y>
    </cdr:from>
    <cdr:to>
      <cdr:x>0.44625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600700"/>
          <a:ext cx="2952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0.621</cdr:y>
    </cdr:from>
    <cdr:to>
      <cdr:x>0.46125</cdr:x>
      <cdr:y>0.96975</cdr:y>
    </cdr:to>
    <cdr:sp>
      <cdr:nvSpPr>
        <cdr:cNvPr id="2" name="Line 2"/>
        <cdr:cNvSpPr>
          <a:spLocks/>
        </cdr:cNvSpPr>
      </cdr:nvSpPr>
      <cdr:spPr>
        <a:xfrm flipH="1">
          <a:off x="3990975" y="3676650"/>
          <a:ext cx="9525" cy="2066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0.6455</cdr:y>
    </cdr:from>
    <cdr:to>
      <cdr:x>0.5305</cdr:x>
      <cdr:y>0.995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0" y="3829050"/>
          <a:ext cx="600075" cy="2076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- 1991
- 1996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- 2001
</a:t>
          </a: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- 2004
- 2005
- 2006
- 2007
- 2008</a:t>
          </a:r>
        </a:p>
      </cdr:txBody>
    </cdr:sp>
  </cdr:relSizeAnchor>
  <cdr:relSizeAnchor xmlns:cdr="http://schemas.openxmlformats.org/drawingml/2006/chartDrawing">
    <cdr:from>
      <cdr:x>0.54</cdr:x>
      <cdr:y>0.5035</cdr:y>
    </cdr:from>
    <cdr:to>
      <cdr:x>0.77325</cdr:x>
      <cdr:y>0.5035</cdr:y>
    </cdr:to>
    <cdr:sp>
      <cdr:nvSpPr>
        <cdr:cNvPr id="4" name="Line 4"/>
        <cdr:cNvSpPr>
          <a:spLocks/>
        </cdr:cNvSpPr>
      </cdr:nvSpPr>
      <cdr:spPr>
        <a:xfrm flipH="1">
          <a:off x="4676775" y="2981325"/>
          <a:ext cx="2019300" cy="0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0.79025</cdr:x>
      <cdr:y>0.49025</cdr:y>
    </cdr:from>
    <cdr:to>
      <cdr:x>0.83275</cdr:x>
      <cdr:y>0.54675</cdr:y>
    </cdr:to>
    <cdr:sp>
      <cdr:nvSpPr>
        <cdr:cNvPr id="5" name="TextBox 5"/>
        <cdr:cNvSpPr txBox="1">
          <a:spLocks noChangeArrowheads="1"/>
        </cdr:cNvSpPr>
      </cdr:nvSpPr>
      <cdr:spPr>
        <a:xfrm>
          <a:off x="6848475" y="29051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0.4945</cdr:x>
      <cdr:y>0.69125</cdr:y>
    </cdr:from>
    <cdr:to>
      <cdr:x>0.74075</cdr:x>
      <cdr:y>0.69125</cdr:y>
    </cdr:to>
    <cdr:sp>
      <cdr:nvSpPr>
        <cdr:cNvPr id="6" name="Line 6"/>
        <cdr:cNvSpPr>
          <a:spLocks/>
        </cdr:cNvSpPr>
      </cdr:nvSpPr>
      <cdr:spPr>
        <a:xfrm rot="2160000" flipH="1" flipV="1">
          <a:off x="4286250" y="4095750"/>
          <a:ext cx="2133600" cy="0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0.617</cdr:y>
    </cdr:from>
    <cdr:to>
      <cdr:x>0.50775</cdr:x>
      <cdr:y>0.94625</cdr:y>
    </cdr:to>
    <cdr:sp>
      <cdr:nvSpPr>
        <cdr:cNvPr id="7" name="Line 7"/>
        <cdr:cNvSpPr>
          <a:spLocks/>
        </cdr:cNvSpPr>
      </cdr:nvSpPr>
      <cdr:spPr>
        <a:xfrm rot="4320000" flipH="1">
          <a:off x="4400550" y="3657600"/>
          <a:ext cx="0" cy="1952625"/>
        </a:xfrm>
        <a:prstGeom prst="line">
          <a:avLst/>
        </a:prstGeom>
        <a:noFill/>
        <a:ln w="25400" cmpd="sng">
          <a:solidFill>
            <a:srgbClr val="5F5F5F"/>
          </a:solidFill>
          <a:prstDash val="sys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</cdr:x>
      <cdr:y>0.939</cdr:y>
    </cdr:from>
    <cdr:to>
      <cdr:x>0.57225</cdr:x>
      <cdr:y>0.99625</cdr:y>
    </cdr:to>
    <cdr:sp>
      <cdr:nvSpPr>
        <cdr:cNvPr id="8" name="TextBox 9"/>
        <cdr:cNvSpPr txBox="1">
          <a:spLocks noChangeArrowheads="1"/>
        </cdr:cNvSpPr>
      </cdr:nvSpPr>
      <cdr:spPr>
        <a:xfrm>
          <a:off x="4591050" y="556260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45%</a:t>
          </a:r>
        </a:p>
      </cdr:txBody>
    </cdr:sp>
  </cdr:relSizeAnchor>
  <cdr:relSizeAnchor xmlns:cdr="http://schemas.openxmlformats.org/drawingml/2006/chartDrawing">
    <cdr:from>
      <cdr:x>0.72275</cdr:x>
      <cdr:y>0.79175</cdr:y>
    </cdr:from>
    <cdr:to>
      <cdr:x>0.765</cdr:x>
      <cdr:y>0.849</cdr:y>
    </cdr:to>
    <cdr:sp>
      <cdr:nvSpPr>
        <cdr:cNvPr id="9" name="TextBox 10"/>
        <cdr:cNvSpPr txBox="1">
          <a:spLocks noChangeArrowheads="1"/>
        </cdr:cNvSpPr>
      </cdr:nvSpPr>
      <cdr:spPr>
        <a:xfrm>
          <a:off x="6267450" y="4695825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25" b="0" i="0" u="none" baseline="0">
              <a:solidFill>
                <a:srgbClr val="777777"/>
              </a:solidFill>
              <a:latin typeface="Arial"/>
              <a:ea typeface="Arial"/>
              <a:cs typeface="Arial"/>
            </a:rPr>
            <a:t>35%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6"/>
  <sheetViews>
    <sheetView workbookViewId="0" topLeftCell="A1">
      <selection activeCell="A1" sqref="A1"/>
    </sheetView>
  </sheetViews>
  <sheetFormatPr defaultColWidth="9.140625" defaultRowHeight="9.75" customHeight="1"/>
  <cols>
    <col min="1" max="1" width="8.00390625" style="8" bestFit="1" customWidth="1"/>
    <col min="2" max="2" width="18.140625" style="8" bestFit="1" customWidth="1"/>
    <col min="3" max="3" width="7.00390625" style="8" bestFit="1" customWidth="1"/>
    <col min="4" max="4" width="6.140625" style="8" bestFit="1" customWidth="1"/>
    <col min="5" max="5" width="13.28125" style="8" bestFit="1" customWidth="1"/>
    <col min="6" max="6" width="9.140625" style="24" customWidth="1"/>
    <col min="7" max="7" width="8.28125" style="8" customWidth="1"/>
    <col min="8" max="16384" width="9.140625" style="8" customWidth="1"/>
  </cols>
  <sheetData>
    <row r="1" spans="1:6" ht="17.25" customHeight="1">
      <c r="A1" s="6" t="s">
        <v>75</v>
      </c>
      <c r="B1" s="6" t="s">
        <v>76</v>
      </c>
      <c r="C1" s="7" t="s">
        <v>77</v>
      </c>
      <c r="D1" s="7" t="s">
        <v>78</v>
      </c>
      <c r="E1" s="6" t="s">
        <v>79</v>
      </c>
      <c r="F1" s="8"/>
    </row>
    <row r="2" spans="1:15" ht="9.75" customHeight="1">
      <c r="A2" s="9" t="s">
        <v>80</v>
      </c>
      <c r="B2" s="9" t="s">
        <v>81</v>
      </c>
      <c r="C2" s="9">
        <v>999899</v>
      </c>
      <c r="D2" s="9">
        <v>2004</v>
      </c>
      <c r="E2" s="9">
        <v>3</v>
      </c>
      <c r="F2" s="8"/>
      <c r="G2" s="10"/>
      <c r="M2" s="9"/>
      <c r="N2" s="9"/>
      <c r="O2" s="9"/>
    </row>
    <row r="3" spans="1:15" ht="9.75" customHeight="1">
      <c r="A3" s="9" t="s">
        <v>82</v>
      </c>
      <c r="B3" s="9" t="s">
        <v>83</v>
      </c>
      <c r="C3" s="9">
        <v>455148</v>
      </c>
      <c r="D3" s="9">
        <v>2004</v>
      </c>
      <c r="E3" s="9">
        <v>4</v>
      </c>
      <c r="F3" s="8"/>
      <c r="G3" s="10"/>
      <c r="M3" s="9"/>
      <c r="N3" s="9"/>
      <c r="O3" s="9"/>
    </row>
    <row r="4" spans="1:9" ht="9.75" customHeight="1">
      <c r="A4" s="9" t="s">
        <v>84</v>
      </c>
      <c r="B4" s="9" t="s">
        <v>85</v>
      </c>
      <c r="C4" s="9">
        <v>229344</v>
      </c>
      <c r="D4" s="9">
        <v>2004</v>
      </c>
      <c r="E4" s="9">
        <v>5</v>
      </c>
      <c r="F4" s="8"/>
      <c r="I4" s="11"/>
    </row>
    <row r="5" spans="1:9" ht="9.75" customHeight="1">
      <c r="A5" s="9" t="s">
        <v>86</v>
      </c>
      <c r="B5" s="9" t="s">
        <v>87</v>
      </c>
      <c r="C5" s="9">
        <v>200608</v>
      </c>
      <c r="D5" s="9">
        <v>2004</v>
      </c>
      <c r="E5" s="9">
        <v>5</v>
      </c>
      <c r="F5" s="8"/>
      <c r="G5" s="10" t="s">
        <v>88</v>
      </c>
      <c r="H5" s="12"/>
      <c r="I5" s="11"/>
    </row>
    <row r="6" spans="1:16" ht="9.75" customHeight="1">
      <c r="A6" s="9" t="s">
        <v>89</v>
      </c>
      <c r="B6" s="9" t="s">
        <v>90</v>
      </c>
      <c r="C6" s="9">
        <v>360361</v>
      </c>
      <c r="D6" s="9">
        <v>2004</v>
      </c>
      <c r="E6" s="9">
        <v>4</v>
      </c>
      <c r="F6" s="8"/>
      <c r="G6" s="10" t="s">
        <v>91</v>
      </c>
      <c r="H6" s="12"/>
      <c r="I6" s="11"/>
      <c r="K6" s="13"/>
      <c r="L6" s="13"/>
      <c r="M6" s="13"/>
      <c r="N6" s="13"/>
      <c r="O6" s="13"/>
      <c r="P6" s="13"/>
    </row>
    <row r="7" spans="1:16" ht="9.75" customHeight="1">
      <c r="A7" s="9" t="s">
        <v>92</v>
      </c>
      <c r="B7" s="9" t="s">
        <v>93</v>
      </c>
      <c r="C7" s="9">
        <v>117025</v>
      </c>
      <c r="D7" s="9">
        <v>2004</v>
      </c>
      <c r="E7" s="9">
        <v>5</v>
      </c>
      <c r="F7" s="8"/>
      <c r="G7" s="14"/>
      <c r="H7" s="12"/>
      <c r="I7" s="11"/>
      <c r="K7" s="13"/>
      <c r="L7" s="13"/>
      <c r="M7" s="13"/>
      <c r="N7" s="13"/>
      <c r="O7" s="13"/>
      <c r="P7" s="13"/>
    </row>
    <row r="8" spans="1:16" ht="9.75" customHeight="1">
      <c r="A8" s="9" t="s">
        <v>94</v>
      </c>
      <c r="B8" s="9" t="s">
        <v>95</v>
      </c>
      <c r="C8" s="9">
        <v>106213</v>
      </c>
      <c r="D8" s="9">
        <v>2004</v>
      </c>
      <c r="E8" s="9">
        <v>5</v>
      </c>
      <c r="F8" s="8"/>
      <c r="G8" s="10" t="s">
        <v>96</v>
      </c>
      <c r="H8" s="12"/>
      <c r="I8" s="11"/>
      <c r="K8" s="13"/>
      <c r="L8" s="13"/>
      <c r="M8" s="13"/>
      <c r="N8" s="13"/>
      <c r="O8" s="13"/>
      <c r="P8" s="13"/>
    </row>
    <row r="9" spans="1:16" ht="9.75" customHeight="1">
      <c r="A9" s="9" t="s">
        <v>97</v>
      </c>
      <c r="B9" s="9" t="s">
        <v>98</v>
      </c>
      <c r="C9" s="9">
        <v>1138950</v>
      </c>
      <c r="D9" s="9">
        <v>2004</v>
      </c>
      <c r="E9" s="9">
        <v>2</v>
      </c>
      <c r="F9" s="8"/>
      <c r="G9" s="10" t="s">
        <v>99</v>
      </c>
      <c r="H9" s="12"/>
      <c r="I9" s="11"/>
      <c r="K9" s="13"/>
      <c r="L9" s="13"/>
      <c r="M9" s="13"/>
      <c r="N9" s="13"/>
      <c r="O9" s="13"/>
      <c r="P9" s="13"/>
    </row>
    <row r="10" spans="1:16" ht="9.75" customHeight="1">
      <c r="A10" s="9" t="s">
        <v>100</v>
      </c>
      <c r="B10" s="9" t="s">
        <v>101</v>
      </c>
      <c r="C10" s="9">
        <v>341464</v>
      </c>
      <c r="D10" s="9">
        <v>2004</v>
      </c>
      <c r="E10" s="9">
        <v>4</v>
      </c>
      <c r="F10" s="8"/>
      <c r="G10" s="14"/>
      <c r="H10" s="12"/>
      <c r="I10" s="11"/>
      <c r="K10" s="13"/>
      <c r="L10" s="13"/>
      <c r="M10" s="13"/>
      <c r="N10" s="13"/>
      <c r="O10" s="13"/>
      <c r="P10" s="13"/>
    </row>
    <row r="11" spans="1:16" ht="9.75" customHeight="1">
      <c r="A11" s="9" t="s">
        <v>102</v>
      </c>
      <c r="B11" s="9" t="s">
        <v>103</v>
      </c>
      <c r="C11" s="9">
        <v>312026</v>
      </c>
      <c r="D11" s="9">
        <v>2004</v>
      </c>
      <c r="E11" s="9">
        <v>4</v>
      </c>
      <c r="F11" s="8"/>
      <c r="G11" s="10" t="s">
        <v>104</v>
      </c>
      <c r="H11" s="12"/>
      <c r="I11" s="11"/>
      <c r="K11" s="13"/>
      <c r="L11" s="13"/>
      <c r="M11" s="13"/>
      <c r="N11" s="13"/>
      <c r="O11" s="13"/>
      <c r="P11" s="13"/>
    </row>
    <row r="12" spans="1:16" ht="9.75" customHeight="1">
      <c r="A12" s="9" t="s">
        <v>105</v>
      </c>
      <c r="B12" s="9" t="s">
        <v>106</v>
      </c>
      <c r="C12" s="9">
        <v>189529</v>
      </c>
      <c r="D12" s="9">
        <v>2004</v>
      </c>
      <c r="E12" s="9">
        <v>5</v>
      </c>
      <c r="F12" s="8"/>
      <c r="G12" s="10" t="s">
        <v>107</v>
      </c>
      <c r="H12" s="12"/>
      <c r="I12" s="11"/>
      <c r="K12" s="13"/>
      <c r="L12" s="13"/>
      <c r="M12" s="13"/>
      <c r="N12" s="13"/>
      <c r="O12" s="13"/>
      <c r="P12" s="13"/>
    </row>
    <row r="13" spans="1:16" ht="9.75" customHeight="1">
      <c r="A13" s="9" t="s">
        <v>108</v>
      </c>
      <c r="B13" s="9" t="s">
        <v>109</v>
      </c>
      <c r="C13" s="9">
        <v>115354</v>
      </c>
      <c r="D13" s="9">
        <v>2004</v>
      </c>
      <c r="E13" s="9">
        <v>5</v>
      </c>
      <c r="F13" s="8"/>
      <c r="G13" s="14"/>
      <c r="H13" s="12"/>
      <c r="I13" s="11"/>
      <c r="K13" s="13"/>
      <c r="L13" s="13"/>
      <c r="M13" s="13"/>
      <c r="N13" s="13"/>
      <c r="O13" s="13"/>
      <c r="P13" s="13"/>
    </row>
    <row r="14" spans="1:16" ht="9.75" customHeight="1">
      <c r="A14" s="9" t="s">
        <v>110</v>
      </c>
      <c r="B14" s="9" t="s">
        <v>111</v>
      </c>
      <c r="C14" s="9">
        <v>158201</v>
      </c>
      <c r="D14" s="9">
        <v>2004</v>
      </c>
      <c r="E14" s="9">
        <v>5</v>
      </c>
      <c r="F14" s="8"/>
      <c r="G14" s="14"/>
      <c r="H14" s="12"/>
      <c r="I14" s="11"/>
      <c r="K14" s="13"/>
      <c r="L14" s="13"/>
      <c r="M14" s="13"/>
      <c r="N14" s="13"/>
      <c r="O14" s="13"/>
      <c r="P14" s="13"/>
    </row>
    <row r="15" spans="1:16" ht="9.75" customHeight="1">
      <c r="A15" s="9" t="s">
        <v>112</v>
      </c>
      <c r="B15" s="9" t="s">
        <v>113</v>
      </c>
      <c r="C15" s="9">
        <v>53488</v>
      </c>
      <c r="D15" s="9">
        <v>2004</v>
      </c>
      <c r="E15" s="9">
        <v>6</v>
      </c>
      <c r="F15" s="8"/>
      <c r="G15" s="15"/>
      <c r="H15" s="16"/>
      <c r="I15" s="16"/>
      <c r="K15" s="13"/>
      <c r="L15" s="13"/>
      <c r="M15" s="13"/>
      <c r="N15" s="13"/>
      <c r="O15" s="13"/>
      <c r="P15" s="13"/>
    </row>
    <row r="16" spans="1:16" ht="9.75" customHeight="1">
      <c r="A16" s="9" t="s">
        <v>114</v>
      </c>
      <c r="B16" s="9" t="s">
        <v>115</v>
      </c>
      <c r="C16" s="17" t="s">
        <v>116</v>
      </c>
      <c r="D16" s="17" t="s">
        <v>116</v>
      </c>
      <c r="E16" s="17" t="s">
        <v>116</v>
      </c>
      <c r="F16" s="8"/>
      <c r="G16" s="15" t="s">
        <v>117</v>
      </c>
      <c r="H16" s="16"/>
      <c r="I16" s="16">
        <v>6</v>
      </c>
      <c r="K16" s="8" t="s">
        <v>118</v>
      </c>
      <c r="L16" s="13"/>
      <c r="M16" s="8" t="s">
        <v>119</v>
      </c>
      <c r="O16" s="13"/>
      <c r="P16" s="13"/>
    </row>
    <row r="17" spans="1:16" ht="9.75" customHeight="1">
      <c r="A17" s="9" t="s">
        <v>120</v>
      </c>
      <c r="B17" s="9" t="s">
        <v>121</v>
      </c>
      <c r="C17" s="9">
        <v>1170571</v>
      </c>
      <c r="D17" s="9">
        <v>2004</v>
      </c>
      <c r="E17" s="9">
        <v>2</v>
      </c>
      <c r="F17" s="8"/>
      <c r="G17" s="15" t="s">
        <v>122</v>
      </c>
      <c r="H17" s="16"/>
      <c r="I17" s="16">
        <v>5</v>
      </c>
      <c r="L17" s="13"/>
      <c r="M17" s="13"/>
      <c r="N17" s="13"/>
      <c r="O17" s="13"/>
      <c r="P17" s="13"/>
    </row>
    <row r="18" spans="1:16" ht="9.75" customHeight="1">
      <c r="A18" s="9" t="s">
        <v>123</v>
      </c>
      <c r="B18" s="9" t="s">
        <v>124</v>
      </c>
      <c r="C18" s="9">
        <v>367729</v>
      </c>
      <c r="D18" s="9">
        <v>2004</v>
      </c>
      <c r="E18" s="9">
        <v>4</v>
      </c>
      <c r="F18" s="8"/>
      <c r="G18" s="18" t="s">
        <v>125</v>
      </c>
      <c r="H18" s="16"/>
      <c r="I18" s="16">
        <v>4</v>
      </c>
      <c r="K18" s="13"/>
      <c r="L18" s="13"/>
      <c r="M18" s="13"/>
      <c r="N18" s="13"/>
      <c r="O18" s="13"/>
      <c r="P18" s="13"/>
    </row>
    <row r="19" spans="1:16" ht="9.75" customHeight="1">
      <c r="A19" s="9" t="s">
        <v>126</v>
      </c>
      <c r="B19" s="9" t="s">
        <v>127</v>
      </c>
      <c r="C19" s="9">
        <v>311402</v>
      </c>
      <c r="D19" s="9">
        <v>2004</v>
      </c>
      <c r="E19" s="9">
        <v>4</v>
      </c>
      <c r="F19" s="8"/>
      <c r="G19" s="18" t="s">
        <v>128</v>
      </c>
      <c r="H19" s="16"/>
      <c r="I19" s="16">
        <v>3</v>
      </c>
      <c r="N19" s="13"/>
      <c r="O19" s="13"/>
      <c r="P19" s="13"/>
    </row>
    <row r="20" spans="1:16" ht="9.75" customHeight="1">
      <c r="A20" s="9" t="s">
        <v>129</v>
      </c>
      <c r="B20" s="9" t="s">
        <v>130</v>
      </c>
      <c r="C20" s="9">
        <v>162627</v>
      </c>
      <c r="D20" s="9">
        <v>2004</v>
      </c>
      <c r="E20" s="9">
        <v>5</v>
      </c>
      <c r="F20" s="8"/>
      <c r="G20" s="18" t="s">
        <v>131</v>
      </c>
      <c r="H20" s="16"/>
      <c r="I20" s="16">
        <v>2</v>
      </c>
      <c r="O20" s="13"/>
      <c r="P20" s="13"/>
    </row>
    <row r="21" spans="1:14" ht="9.75" customHeight="1">
      <c r="A21" s="9" t="s">
        <v>132</v>
      </c>
      <c r="B21" s="9" t="s">
        <v>133</v>
      </c>
      <c r="C21" s="9">
        <v>93859</v>
      </c>
      <c r="D21" s="9">
        <v>2004</v>
      </c>
      <c r="E21" s="9">
        <v>6</v>
      </c>
      <c r="F21" s="8"/>
      <c r="G21" s="18" t="s">
        <v>134</v>
      </c>
      <c r="H21" s="16"/>
      <c r="I21" s="16">
        <v>1</v>
      </c>
      <c r="K21" s="8" t="s">
        <v>135</v>
      </c>
      <c r="M21" s="8" t="s">
        <v>136</v>
      </c>
      <c r="N21" s="13"/>
    </row>
    <row r="22" spans="1:9" ht="9.75" customHeight="1">
      <c r="A22" s="9" t="s">
        <v>137</v>
      </c>
      <c r="B22" s="9" t="s">
        <v>138</v>
      </c>
      <c r="C22" s="9">
        <v>100752</v>
      </c>
      <c r="D22" s="9">
        <v>2004</v>
      </c>
      <c r="E22" s="9">
        <v>5</v>
      </c>
      <c r="F22" s="8"/>
      <c r="G22" s="15"/>
      <c r="H22" s="16"/>
      <c r="I22" s="11"/>
    </row>
    <row r="23" spans="1:9" ht="9.75" customHeight="1">
      <c r="A23" s="9" t="s">
        <v>139</v>
      </c>
      <c r="B23" s="9" t="s">
        <v>140</v>
      </c>
      <c r="C23" s="9">
        <v>97400</v>
      </c>
      <c r="D23" s="9">
        <v>2004</v>
      </c>
      <c r="E23" s="9">
        <v>6</v>
      </c>
      <c r="F23" s="8"/>
      <c r="G23" s="16"/>
      <c r="H23" s="16"/>
      <c r="I23" s="11"/>
    </row>
    <row r="24" spans="1:9" ht="9.75" customHeight="1">
      <c r="A24" s="9" t="s">
        <v>141</v>
      </c>
      <c r="B24" s="9" t="s">
        <v>142</v>
      </c>
      <c r="C24" s="9">
        <v>94622</v>
      </c>
      <c r="D24" s="9">
        <v>2004</v>
      </c>
      <c r="E24" s="9">
        <v>6</v>
      </c>
      <c r="F24" s="8"/>
      <c r="G24" s="19"/>
      <c r="H24" s="16"/>
      <c r="I24" s="11"/>
    </row>
    <row r="25" spans="1:9" ht="9.75" customHeight="1">
      <c r="A25" s="9" t="s">
        <v>143</v>
      </c>
      <c r="B25" s="9" t="s">
        <v>144</v>
      </c>
      <c r="C25" s="9">
        <v>94694</v>
      </c>
      <c r="D25" s="9">
        <v>2004</v>
      </c>
      <c r="E25" s="9">
        <v>6</v>
      </c>
      <c r="F25" s="8"/>
      <c r="G25" s="20" t="s">
        <v>145</v>
      </c>
      <c r="H25" s="16"/>
      <c r="I25" s="11"/>
    </row>
    <row r="26" spans="1:9" ht="9.75" customHeight="1">
      <c r="A26" s="9" t="s">
        <v>146</v>
      </c>
      <c r="B26" s="9" t="s">
        <v>147</v>
      </c>
      <c r="C26" s="9">
        <v>88415</v>
      </c>
      <c r="D26" s="9">
        <v>2004</v>
      </c>
      <c r="E26" s="9">
        <v>6</v>
      </c>
      <c r="F26" s="8"/>
      <c r="G26" s="16"/>
      <c r="H26" s="16"/>
      <c r="I26" s="11"/>
    </row>
    <row r="27" spans="1:9" ht="9.75" customHeight="1">
      <c r="A27" s="9" t="s">
        <v>148</v>
      </c>
      <c r="B27" s="9" t="s">
        <v>149</v>
      </c>
      <c r="C27" s="9">
        <v>78599</v>
      </c>
      <c r="D27" s="9">
        <v>2004</v>
      </c>
      <c r="E27" s="9">
        <v>6</v>
      </c>
      <c r="F27" s="8"/>
      <c r="G27" s="21" t="s">
        <v>150</v>
      </c>
      <c r="H27" s="16"/>
      <c r="I27" s="11"/>
    </row>
    <row r="28" spans="1:9" ht="9.75" customHeight="1">
      <c r="A28" s="9" t="s">
        <v>151</v>
      </c>
      <c r="B28" s="9" t="s">
        <v>152</v>
      </c>
      <c r="C28" s="9">
        <v>69355</v>
      </c>
      <c r="D28" s="9">
        <v>2004</v>
      </c>
      <c r="E28" s="9">
        <v>6</v>
      </c>
      <c r="F28" s="8"/>
      <c r="G28" s="16"/>
      <c r="H28" s="16"/>
      <c r="I28" s="11"/>
    </row>
    <row r="29" spans="1:9" ht="9.75" customHeight="1">
      <c r="A29" s="9" t="s">
        <v>153</v>
      </c>
      <c r="B29" s="9" t="s">
        <v>154</v>
      </c>
      <c r="C29" s="9">
        <v>51537</v>
      </c>
      <c r="D29" s="9">
        <v>2004</v>
      </c>
      <c r="E29" s="9">
        <v>6</v>
      </c>
      <c r="F29" s="8"/>
      <c r="G29" s="20" t="s">
        <v>155</v>
      </c>
      <c r="H29" s="16"/>
      <c r="I29" s="11"/>
    </row>
    <row r="30" spans="1:9" ht="9.75" customHeight="1">
      <c r="A30" s="9" t="s">
        <v>156</v>
      </c>
      <c r="B30" s="9" t="s">
        <v>157</v>
      </c>
      <c r="C30" s="9">
        <v>49865</v>
      </c>
      <c r="D30" s="9">
        <v>2004</v>
      </c>
      <c r="E30" s="9">
        <v>6</v>
      </c>
      <c r="F30" s="8"/>
      <c r="G30" s="16"/>
      <c r="H30" s="16"/>
      <c r="I30" s="11"/>
    </row>
    <row r="31" spans="1:9" ht="9.75" customHeight="1">
      <c r="A31" s="9" t="s">
        <v>158</v>
      </c>
      <c r="B31" s="9" t="s">
        <v>159</v>
      </c>
      <c r="C31" s="9">
        <v>501664</v>
      </c>
      <c r="D31" s="9">
        <v>2004</v>
      </c>
      <c r="E31" s="9">
        <v>3</v>
      </c>
      <c r="F31" s="8"/>
      <c r="G31" s="16"/>
      <c r="H31" s="16"/>
      <c r="I31" s="11"/>
    </row>
    <row r="32" spans="1:9" ht="9.75" customHeight="1">
      <c r="A32" s="9" t="s">
        <v>160</v>
      </c>
      <c r="B32" s="9" t="s">
        <v>161</v>
      </c>
      <c r="C32" s="9">
        <v>293510</v>
      </c>
      <c r="D32" s="9">
        <v>2004</v>
      </c>
      <c r="E32" s="9">
        <v>4</v>
      </c>
      <c r="F32" s="8"/>
      <c r="G32" s="16"/>
      <c r="H32" s="16"/>
      <c r="I32" s="11"/>
    </row>
    <row r="33" spans="1:9" ht="9.75" customHeight="1">
      <c r="A33" s="9" t="s">
        <v>162</v>
      </c>
      <c r="B33" s="9" t="s">
        <v>163</v>
      </c>
      <c r="C33" s="9">
        <v>185206</v>
      </c>
      <c r="D33" s="9">
        <v>2004</v>
      </c>
      <c r="E33" s="9">
        <v>5</v>
      </c>
      <c r="F33" s="8"/>
      <c r="G33" s="16"/>
      <c r="H33" s="16"/>
      <c r="I33" s="11"/>
    </row>
    <row r="34" spans="1:9" ht="9.75" customHeight="1">
      <c r="A34" s="9" t="s">
        <v>164</v>
      </c>
      <c r="B34" s="9" t="s">
        <v>165</v>
      </c>
      <c r="C34" s="9">
        <v>163231</v>
      </c>
      <c r="D34" s="9">
        <v>2004</v>
      </c>
      <c r="E34" s="9">
        <v>5</v>
      </c>
      <c r="F34" s="8"/>
      <c r="G34" s="18" t="s">
        <v>57</v>
      </c>
      <c r="H34" s="16"/>
      <c r="I34" s="11"/>
    </row>
    <row r="35" spans="1:9" ht="9.75" customHeight="1">
      <c r="A35" s="9" t="s">
        <v>64</v>
      </c>
      <c r="B35" s="9" t="s">
        <v>29</v>
      </c>
      <c r="C35" s="9">
        <v>3387828</v>
      </c>
      <c r="D35" s="9">
        <v>2004</v>
      </c>
      <c r="E35" s="9">
        <v>1</v>
      </c>
      <c r="F35" s="8"/>
      <c r="G35" s="16"/>
      <c r="H35" s="16"/>
      <c r="I35" s="11"/>
    </row>
    <row r="36" spans="1:9" ht="9.75" customHeight="1">
      <c r="A36" s="9" t="s">
        <v>166</v>
      </c>
      <c r="B36" s="9" t="s">
        <v>167</v>
      </c>
      <c r="C36" s="9">
        <v>1734830</v>
      </c>
      <c r="D36" s="9">
        <v>2004</v>
      </c>
      <c r="E36" s="9">
        <v>2</v>
      </c>
      <c r="F36" s="8"/>
      <c r="G36" s="18" t="s">
        <v>59</v>
      </c>
      <c r="H36" s="16"/>
      <c r="I36" s="11"/>
    </row>
    <row r="37" spans="1:9" ht="9.75" customHeight="1">
      <c r="A37" s="9" t="s">
        <v>168</v>
      </c>
      <c r="B37" s="9" t="s">
        <v>169</v>
      </c>
      <c r="C37" s="9">
        <v>1249176</v>
      </c>
      <c r="D37" s="9">
        <v>2004</v>
      </c>
      <c r="E37" s="9">
        <v>2</v>
      </c>
      <c r="F37" s="8"/>
      <c r="G37" s="16"/>
      <c r="H37" s="16"/>
      <c r="I37" s="11"/>
    </row>
    <row r="38" spans="1:9" ht="9.75" customHeight="1">
      <c r="A38" s="9" t="s">
        <v>170</v>
      </c>
      <c r="B38" s="9" t="s">
        <v>171</v>
      </c>
      <c r="C38" s="9">
        <v>969709</v>
      </c>
      <c r="D38" s="9">
        <v>2004</v>
      </c>
      <c r="E38" s="9">
        <v>3</v>
      </c>
      <c r="F38" s="8"/>
      <c r="G38" s="18" t="s">
        <v>59</v>
      </c>
      <c r="H38" s="16"/>
      <c r="I38" s="11"/>
    </row>
    <row r="39" spans="1:9" ht="9.75" customHeight="1">
      <c r="A39" s="9" t="s">
        <v>172</v>
      </c>
      <c r="B39" s="9" t="s">
        <v>173</v>
      </c>
      <c r="C39" s="9">
        <v>646889</v>
      </c>
      <c r="D39" s="9">
        <v>2004</v>
      </c>
      <c r="E39" s="9">
        <v>3</v>
      </c>
      <c r="F39" s="8"/>
      <c r="G39" s="16"/>
      <c r="H39" s="16"/>
      <c r="I39" s="11"/>
    </row>
    <row r="40" spans="1:6" ht="9.75" customHeight="1">
      <c r="A40" s="9" t="s">
        <v>174</v>
      </c>
      <c r="B40" s="9" t="s">
        <v>175</v>
      </c>
      <c r="C40" s="9">
        <v>588084</v>
      </c>
      <c r="D40" s="9">
        <v>2004</v>
      </c>
      <c r="E40" s="9">
        <v>3</v>
      </c>
      <c r="F40" s="8"/>
    </row>
    <row r="41" spans="1:6" ht="9.75" customHeight="1">
      <c r="A41" s="9" t="s">
        <v>176</v>
      </c>
      <c r="B41" s="9" t="s">
        <v>177</v>
      </c>
      <c r="C41" s="9">
        <v>590657</v>
      </c>
      <c r="D41" s="9">
        <v>2004</v>
      </c>
      <c r="E41" s="9">
        <v>3</v>
      </c>
      <c r="F41" s="8"/>
    </row>
    <row r="42" spans="1:6" ht="9.75" customHeight="1">
      <c r="A42" s="9" t="s">
        <v>178</v>
      </c>
      <c r="B42" s="9" t="s">
        <v>179</v>
      </c>
      <c r="C42" s="9">
        <v>510512</v>
      </c>
      <c r="D42" s="9">
        <v>2007</v>
      </c>
      <c r="E42" s="9">
        <v>3</v>
      </c>
      <c r="F42" s="8"/>
    </row>
    <row r="43" spans="1:6" ht="9.75" customHeight="1">
      <c r="A43" s="9" t="s">
        <v>180</v>
      </c>
      <c r="B43" s="9" t="s">
        <v>181</v>
      </c>
      <c r="C43" s="9">
        <v>507513</v>
      </c>
      <c r="D43" s="9">
        <v>2007</v>
      </c>
      <c r="E43" s="9">
        <v>3</v>
      </c>
      <c r="F43" s="8"/>
    </row>
    <row r="44" spans="1:6" ht="9.75" customHeight="1">
      <c r="A44" s="9" t="s">
        <v>182</v>
      </c>
      <c r="B44" s="9" t="s">
        <v>183</v>
      </c>
      <c r="C44" s="9">
        <v>588680</v>
      </c>
      <c r="D44" s="9">
        <v>2004</v>
      </c>
      <c r="E44" s="9">
        <v>3</v>
      </c>
      <c r="F44" s="8"/>
    </row>
    <row r="45" spans="1:6" ht="9.75" customHeight="1">
      <c r="A45" s="9" t="s">
        <v>184</v>
      </c>
      <c r="B45" s="9" t="s">
        <v>185</v>
      </c>
      <c r="C45" s="9">
        <v>572663</v>
      </c>
      <c r="D45" s="9">
        <v>2004</v>
      </c>
      <c r="E45" s="9">
        <v>3</v>
      </c>
      <c r="F45" s="8"/>
    </row>
    <row r="46" spans="1:6" ht="9.75" customHeight="1">
      <c r="A46" s="9" t="s">
        <v>186</v>
      </c>
      <c r="B46" s="9" t="s">
        <v>187</v>
      </c>
      <c r="C46" s="9">
        <v>545932</v>
      </c>
      <c r="D46" s="9">
        <v>2004</v>
      </c>
      <c r="E46" s="9">
        <v>3</v>
      </c>
      <c r="F46" s="8"/>
    </row>
    <row r="47" spans="1:10" ht="9.75" customHeight="1">
      <c r="A47" s="9" t="s">
        <v>188</v>
      </c>
      <c r="B47" s="9" t="s">
        <v>189</v>
      </c>
      <c r="C47" s="9">
        <v>515841</v>
      </c>
      <c r="D47" s="9">
        <v>2004</v>
      </c>
      <c r="E47" s="9">
        <v>3</v>
      </c>
      <c r="F47" s="8"/>
      <c r="J47" s="22"/>
    </row>
    <row r="48" spans="1:10" ht="9.75" customHeight="1">
      <c r="A48" s="9" t="s">
        <v>190</v>
      </c>
      <c r="B48" s="9" t="s">
        <v>191</v>
      </c>
      <c r="C48" s="9">
        <v>495302</v>
      </c>
      <c r="D48" s="9">
        <v>2004</v>
      </c>
      <c r="E48" s="9">
        <v>4</v>
      </c>
      <c r="F48" s="8"/>
      <c r="J48" s="22"/>
    </row>
    <row r="49" spans="1:6" ht="9.75" customHeight="1">
      <c r="A49" s="9" t="s">
        <v>192</v>
      </c>
      <c r="B49" s="9" t="s">
        <v>193</v>
      </c>
      <c r="C49" s="9">
        <v>388179</v>
      </c>
      <c r="D49" s="9">
        <v>2004</v>
      </c>
      <c r="E49" s="9">
        <v>4</v>
      </c>
      <c r="F49" s="8"/>
    </row>
    <row r="50" spans="1:6" ht="9.75" customHeight="1">
      <c r="A50" s="9" t="s">
        <v>194</v>
      </c>
      <c r="B50" s="9" t="s">
        <v>195</v>
      </c>
      <c r="C50" s="9">
        <v>328012</v>
      </c>
      <c r="D50" s="9">
        <v>2004</v>
      </c>
      <c r="E50" s="9">
        <v>4</v>
      </c>
      <c r="F50" s="8"/>
    </row>
    <row r="51" spans="1:6" ht="9.75" customHeight="1">
      <c r="A51" s="9" t="s">
        <v>196</v>
      </c>
      <c r="B51" s="9" t="s">
        <v>197</v>
      </c>
      <c r="C51" s="9">
        <v>238497</v>
      </c>
      <c r="D51" s="9">
        <v>2004</v>
      </c>
      <c r="E51" s="9">
        <v>5</v>
      </c>
      <c r="F51" s="8"/>
    </row>
    <row r="52" spans="1:6" ht="9.75" customHeight="1">
      <c r="A52" s="9" t="s">
        <v>198</v>
      </c>
      <c r="B52" s="9" t="s">
        <v>199</v>
      </c>
      <c r="C52" s="9">
        <v>226675</v>
      </c>
      <c r="D52" s="9">
        <v>2004</v>
      </c>
      <c r="E52" s="9">
        <v>5</v>
      </c>
      <c r="F52" s="8"/>
    </row>
    <row r="53" spans="1:6" ht="9.75" customHeight="1">
      <c r="A53" s="9" t="s">
        <v>200</v>
      </c>
      <c r="B53" s="9" t="s">
        <v>201</v>
      </c>
      <c r="C53" s="9">
        <v>274076</v>
      </c>
      <c r="D53" s="9">
        <v>2004</v>
      </c>
      <c r="E53" s="9">
        <v>4</v>
      </c>
      <c r="F53" s="8"/>
    </row>
    <row r="54" spans="1:6" ht="9.75" customHeight="1">
      <c r="A54" s="9" t="s">
        <v>202</v>
      </c>
      <c r="B54" s="9" t="s">
        <v>203</v>
      </c>
      <c r="C54" s="9">
        <v>122187</v>
      </c>
      <c r="D54" s="9">
        <v>2004</v>
      </c>
      <c r="E54" s="9">
        <v>5</v>
      </c>
      <c r="F54" s="8"/>
    </row>
    <row r="55" spans="1:6" ht="9.75" customHeight="1">
      <c r="A55" s="9" t="s">
        <v>204</v>
      </c>
      <c r="B55" s="9" t="s">
        <v>205</v>
      </c>
      <c r="C55" s="9">
        <v>170327</v>
      </c>
      <c r="D55" s="9">
        <v>2004</v>
      </c>
      <c r="E55" s="9">
        <v>5</v>
      </c>
      <c r="F55" s="8"/>
    </row>
    <row r="56" spans="1:6" ht="9.75" customHeight="1">
      <c r="A56" s="9" t="s">
        <v>206</v>
      </c>
      <c r="B56" s="9" t="s">
        <v>207</v>
      </c>
      <c r="C56" s="9">
        <v>107930</v>
      </c>
      <c r="D56" s="9">
        <v>2004</v>
      </c>
      <c r="E56" s="9">
        <v>5</v>
      </c>
      <c r="F56" s="8"/>
    </row>
    <row r="57" spans="1:6" ht="9.75" customHeight="1">
      <c r="A57" s="9" t="s">
        <v>208</v>
      </c>
      <c r="B57" s="9" t="s">
        <v>209</v>
      </c>
      <c r="C57" s="9">
        <v>140078</v>
      </c>
      <c r="D57" s="9">
        <v>2004</v>
      </c>
      <c r="E57" s="9">
        <v>5</v>
      </c>
      <c r="F57" s="8"/>
    </row>
    <row r="58" spans="1:6" ht="9.75" customHeight="1">
      <c r="A58" s="9" t="s">
        <v>210</v>
      </c>
      <c r="B58" s="9" t="s">
        <v>211</v>
      </c>
      <c r="C58" s="9">
        <v>100163</v>
      </c>
      <c r="D58" s="9">
        <v>2004</v>
      </c>
      <c r="E58" s="9">
        <v>5</v>
      </c>
      <c r="F58" s="8"/>
    </row>
    <row r="59" spans="1:6" ht="9.75" customHeight="1">
      <c r="A59" s="9" t="s">
        <v>212</v>
      </c>
      <c r="B59" s="9" t="s">
        <v>213</v>
      </c>
      <c r="C59" s="9">
        <v>213998</v>
      </c>
      <c r="D59" s="9">
        <v>2004</v>
      </c>
      <c r="E59" s="9">
        <v>5</v>
      </c>
      <c r="F59" s="8"/>
    </row>
    <row r="60" spans="1:6" ht="9.75" customHeight="1">
      <c r="A60" s="9" t="s">
        <v>214</v>
      </c>
      <c r="B60" s="9" t="s">
        <v>215</v>
      </c>
      <c r="C60" s="9">
        <v>128917</v>
      </c>
      <c r="D60" s="9">
        <v>2004</v>
      </c>
      <c r="E60" s="9">
        <v>5</v>
      </c>
      <c r="F60" s="8"/>
    </row>
    <row r="61" spans="1:6" ht="9.75" customHeight="1">
      <c r="A61" s="9" t="s">
        <v>216</v>
      </c>
      <c r="B61" s="9" t="s">
        <v>217</v>
      </c>
      <c r="C61" s="9">
        <v>65242</v>
      </c>
      <c r="D61" s="9">
        <v>2004</v>
      </c>
      <c r="E61" s="9">
        <v>6</v>
      </c>
      <c r="F61" s="8"/>
    </row>
    <row r="62" spans="1:6" ht="9.75" customHeight="1">
      <c r="A62" s="9" t="s">
        <v>218</v>
      </c>
      <c r="B62" s="9" t="s">
        <v>219</v>
      </c>
      <c r="C62" s="9">
        <v>64491</v>
      </c>
      <c r="D62" s="9">
        <v>2004</v>
      </c>
      <c r="E62" s="9">
        <v>6</v>
      </c>
      <c r="F62" s="8"/>
    </row>
    <row r="63" spans="1:6" ht="9.75" customHeight="1">
      <c r="A63" s="9" t="s">
        <v>220</v>
      </c>
      <c r="B63" s="9" t="s">
        <v>221</v>
      </c>
      <c r="C63" s="9">
        <v>97110</v>
      </c>
      <c r="D63" s="9">
        <v>2004</v>
      </c>
      <c r="E63" s="9">
        <v>6</v>
      </c>
      <c r="F63" s="8"/>
    </row>
    <row r="64" spans="1:6" ht="9.75" customHeight="1">
      <c r="A64" s="9" t="s">
        <v>222</v>
      </c>
      <c r="B64" s="9" t="s">
        <v>223</v>
      </c>
      <c r="C64" s="9">
        <v>202450</v>
      </c>
      <c r="D64" s="9">
        <v>2004</v>
      </c>
      <c r="E64" s="9">
        <v>5</v>
      </c>
      <c r="F64" s="8"/>
    </row>
    <row r="65" spans="1:6" ht="9.75" customHeight="1">
      <c r="A65" s="9" t="s">
        <v>224</v>
      </c>
      <c r="B65" s="9" t="s">
        <v>225</v>
      </c>
      <c r="C65" s="9">
        <v>260407</v>
      </c>
      <c r="D65" s="9">
        <v>2004</v>
      </c>
      <c r="E65" s="9">
        <v>4</v>
      </c>
      <c r="F65" s="8"/>
    </row>
    <row r="66" spans="1:6" ht="9.75" customHeight="1">
      <c r="A66" s="9" t="s">
        <v>226</v>
      </c>
      <c r="B66" s="9" t="s">
        <v>227</v>
      </c>
      <c r="C66" s="9">
        <v>311938</v>
      </c>
      <c r="D66" s="9">
        <v>2004</v>
      </c>
      <c r="E66" s="9">
        <v>4</v>
      </c>
      <c r="F66" s="8"/>
    </row>
    <row r="67" spans="1:6" ht="9.75" customHeight="1">
      <c r="A67" s="9" t="s">
        <v>228</v>
      </c>
      <c r="B67" s="9" t="s">
        <v>229</v>
      </c>
      <c r="C67" s="9">
        <v>284163</v>
      </c>
      <c r="D67" s="9">
        <v>2004</v>
      </c>
      <c r="E67" s="9">
        <v>4</v>
      </c>
      <c r="F67" s="8"/>
    </row>
    <row r="68" spans="1:6" ht="9.75" customHeight="1">
      <c r="A68" s="9" t="s">
        <v>230</v>
      </c>
      <c r="B68" s="9" t="s">
        <v>231</v>
      </c>
      <c r="C68" s="9">
        <v>261966</v>
      </c>
      <c r="D68" s="9">
        <v>2004</v>
      </c>
      <c r="E68" s="9">
        <v>4</v>
      </c>
      <c r="F68" s="8"/>
    </row>
    <row r="69" spans="1:6" ht="9.75" customHeight="1">
      <c r="A69" s="9" t="s">
        <v>232</v>
      </c>
      <c r="B69" s="9" t="s">
        <v>233</v>
      </c>
      <c r="C69" s="9">
        <v>186061</v>
      </c>
      <c r="D69" s="9">
        <v>2004</v>
      </c>
      <c r="E69" s="9">
        <v>5</v>
      </c>
      <c r="F69" s="8"/>
    </row>
    <row r="70" spans="1:6" ht="9.75" customHeight="1">
      <c r="A70" s="9" t="s">
        <v>234</v>
      </c>
      <c r="B70" s="9" t="s">
        <v>235</v>
      </c>
      <c r="C70" s="9">
        <v>233329</v>
      </c>
      <c r="D70" s="9">
        <v>2004</v>
      </c>
      <c r="E70" s="9">
        <v>5</v>
      </c>
      <c r="F70" s="8"/>
    </row>
    <row r="71" spans="1:6" ht="9.75" customHeight="1">
      <c r="A71" s="9" t="s">
        <v>236</v>
      </c>
      <c r="B71" s="9" t="s">
        <v>237</v>
      </c>
      <c r="C71" s="9">
        <v>180269</v>
      </c>
      <c r="D71" s="9">
        <v>2004</v>
      </c>
      <c r="E71" s="9">
        <v>5</v>
      </c>
      <c r="F71" s="8"/>
    </row>
    <row r="72" spans="1:6" ht="9.75" customHeight="1">
      <c r="A72" s="9" t="s">
        <v>238</v>
      </c>
      <c r="B72" s="9" t="s">
        <v>239</v>
      </c>
      <c r="C72" s="9">
        <v>145707</v>
      </c>
      <c r="D72" s="9">
        <v>2004</v>
      </c>
      <c r="E72" s="9">
        <v>5</v>
      </c>
      <c r="F72" s="8"/>
    </row>
    <row r="73" spans="1:6" ht="9.75" customHeight="1">
      <c r="A73" s="9" t="s">
        <v>240</v>
      </c>
      <c r="B73" s="9" t="s">
        <v>241</v>
      </c>
      <c r="C73" s="9">
        <v>107039</v>
      </c>
      <c r="D73" s="9">
        <v>2004</v>
      </c>
      <c r="E73" s="9">
        <v>5</v>
      </c>
      <c r="F73" s="8"/>
    </row>
    <row r="74" spans="1:6" ht="9.75" customHeight="1">
      <c r="A74" s="9" t="s">
        <v>242</v>
      </c>
      <c r="B74" s="9" t="s">
        <v>243</v>
      </c>
      <c r="C74" s="9">
        <v>198993</v>
      </c>
      <c r="D74" s="9">
        <v>2004</v>
      </c>
      <c r="E74" s="9">
        <v>5</v>
      </c>
      <c r="F74" s="8"/>
    </row>
    <row r="75" spans="1:6" ht="9.75" customHeight="1">
      <c r="A75" s="9" t="s">
        <v>244</v>
      </c>
      <c r="B75" s="9" t="s">
        <v>245</v>
      </c>
      <c r="C75" s="9">
        <v>392306</v>
      </c>
      <c r="D75" s="9">
        <v>2004</v>
      </c>
      <c r="E75" s="9">
        <v>4</v>
      </c>
      <c r="F75" s="8"/>
    </row>
    <row r="76" spans="1:8" ht="9.75" customHeight="1">
      <c r="A76" s="9" t="s">
        <v>246</v>
      </c>
      <c r="B76" s="9" t="s">
        <v>247</v>
      </c>
      <c r="C76" s="9">
        <v>100482</v>
      </c>
      <c r="D76" s="9">
        <v>2004</v>
      </c>
      <c r="E76" s="9">
        <v>5</v>
      </c>
      <c r="F76" s="8"/>
      <c r="H76" s="11"/>
    </row>
    <row r="77" spans="1:8" ht="9.75" customHeight="1">
      <c r="A77" s="9" t="s">
        <v>248</v>
      </c>
      <c r="B77" s="9" t="s">
        <v>249</v>
      </c>
      <c r="C77" s="9">
        <v>471841</v>
      </c>
      <c r="D77" s="9">
        <v>2004</v>
      </c>
      <c r="E77" s="9">
        <v>4</v>
      </c>
      <c r="F77" s="8"/>
      <c r="H77" s="11"/>
    </row>
    <row r="78" spans="1:8" ht="9.75" customHeight="1">
      <c r="A78" s="9" t="s">
        <v>250</v>
      </c>
      <c r="B78" s="9" t="s">
        <v>251</v>
      </c>
      <c r="C78" s="9">
        <v>114304</v>
      </c>
      <c r="D78" s="9">
        <v>2004</v>
      </c>
      <c r="E78" s="9">
        <v>5</v>
      </c>
      <c r="F78" s="8"/>
      <c r="H78" s="11"/>
    </row>
    <row r="79" spans="1:8" ht="9.75" customHeight="1">
      <c r="A79" s="9" t="s">
        <v>252</v>
      </c>
      <c r="B79" s="9" t="s">
        <v>253</v>
      </c>
      <c r="C79" s="9">
        <v>50481</v>
      </c>
      <c r="D79" s="9">
        <v>2004</v>
      </c>
      <c r="E79" s="9">
        <v>6</v>
      </c>
      <c r="F79" s="8"/>
      <c r="H79" s="11"/>
    </row>
    <row r="80" spans="1:8" ht="9.75" customHeight="1">
      <c r="A80" s="9" t="s">
        <v>254</v>
      </c>
      <c r="B80" s="9" t="s">
        <v>255</v>
      </c>
      <c r="C80" s="9">
        <v>61663</v>
      </c>
      <c r="D80" s="9">
        <v>2004</v>
      </c>
      <c r="E80" s="9">
        <v>6</v>
      </c>
      <c r="F80" s="8"/>
      <c r="H80" s="11"/>
    </row>
    <row r="81" spans="1:8" ht="9.75" customHeight="1">
      <c r="A81" s="9" t="s">
        <v>256</v>
      </c>
      <c r="B81" s="9" t="s">
        <v>257</v>
      </c>
      <c r="C81" s="9">
        <v>42528</v>
      </c>
      <c r="D81" s="9">
        <v>2004</v>
      </c>
      <c r="E81" s="9">
        <v>6</v>
      </c>
      <c r="F81" s="8"/>
      <c r="H81" s="11"/>
    </row>
    <row r="82" spans="1:8" ht="9.75" customHeight="1">
      <c r="A82" s="9" t="s">
        <v>258</v>
      </c>
      <c r="B82" s="9" t="s">
        <v>259</v>
      </c>
      <c r="C82" s="9">
        <v>2884338</v>
      </c>
      <c r="D82" s="9">
        <v>2004</v>
      </c>
      <c r="E82" s="9">
        <v>2</v>
      </c>
      <c r="F82" s="8"/>
      <c r="H82" s="11"/>
    </row>
    <row r="83" spans="1:8" ht="9.75" customHeight="1">
      <c r="A83" s="9" t="s">
        <v>260</v>
      </c>
      <c r="B83" s="9" t="s">
        <v>261</v>
      </c>
      <c r="C83" s="9">
        <v>386627</v>
      </c>
      <c r="D83" s="9">
        <v>2004</v>
      </c>
      <c r="E83" s="9">
        <v>4</v>
      </c>
      <c r="F83" s="8"/>
      <c r="H83" s="11"/>
    </row>
    <row r="84" spans="1:8" ht="9.75" customHeight="1">
      <c r="A84" s="9" t="s">
        <v>262</v>
      </c>
      <c r="B84" s="9" t="s">
        <v>263</v>
      </c>
      <c r="C84" s="9">
        <v>177607</v>
      </c>
      <c r="D84" s="9">
        <v>2004</v>
      </c>
      <c r="E84" s="9">
        <v>5</v>
      </c>
      <c r="F84" s="8"/>
      <c r="H84" s="11"/>
    </row>
    <row r="85" spans="1:8" ht="9.75" customHeight="1">
      <c r="A85" s="9" t="s">
        <v>264</v>
      </c>
      <c r="B85" s="9" t="s">
        <v>265</v>
      </c>
      <c r="C85" s="9">
        <v>150352</v>
      </c>
      <c r="D85" s="9">
        <v>2004</v>
      </c>
      <c r="E85" s="9">
        <v>5</v>
      </c>
      <c r="F85" s="8"/>
      <c r="H85" s="11"/>
    </row>
    <row r="86" spans="1:8" ht="9.75" customHeight="1">
      <c r="A86" s="9" t="s">
        <v>266</v>
      </c>
      <c r="B86" s="9" t="s">
        <v>267</v>
      </c>
      <c r="C86" s="9">
        <v>139043</v>
      </c>
      <c r="D86" s="9">
        <v>2004</v>
      </c>
      <c r="E86" s="9">
        <v>5</v>
      </c>
      <c r="F86" s="8"/>
      <c r="H86" s="11"/>
    </row>
    <row r="87" spans="1:8" ht="9.75" customHeight="1">
      <c r="A87" s="9" t="s">
        <v>268</v>
      </c>
      <c r="B87" s="9" t="s">
        <v>269</v>
      </c>
      <c r="C87" s="9">
        <v>87208</v>
      </c>
      <c r="D87" s="9">
        <v>2004</v>
      </c>
      <c r="E87" s="9">
        <v>6</v>
      </c>
      <c r="F87" s="8"/>
      <c r="H87" s="11"/>
    </row>
    <row r="88" spans="1:8" ht="9.75" customHeight="1">
      <c r="A88" s="9" t="s">
        <v>270</v>
      </c>
      <c r="B88" s="9" t="s">
        <v>271</v>
      </c>
      <c r="C88" s="9">
        <v>79731</v>
      </c>
      <c r="D88" s="9">
        <v>2004</v>
      </c>
      <c r="E88" s="9">
        <v>6</v>
      </c>
      <c r="F88" s="8"/>
      <c r="H88" s="11"/>
    </row>
    <row r="89" spans="1:8" ht="9.75" customHeight="1">
      <c r="A89" s="9" t="s">
        <v>272</v>
      </c>
      <c r="B89" s="9" t="s">
        <v>273</v>
      </c>
      <c r="C89" s="9">
        <v>64971</v>
      </c>
      <c r="D89" s="9">
        <v>2004</v>
      </c>
      <c r="E89" s="9">
        <v>6</v>
      </c>
      <c r="F89" s="8"/>
      <c r="H89" s="11"/>
    </row>
    <row r="90" spans="1:8" ht="9.75" customHeight="1">
      <c r="A90" s="9" t="s">
        <v>274</v>
      </c>
      <c r="B90" s="9" t="s">
        <v>275</v>
      </c>
      <c r="C90" s="9">
        <v>66103</v>
      </c>
      <c r="D90" s="9">
        <v>2004</v>
      </c>
      <c r="E90" s="9">
        <v>6</v>
      </c>
      <c r="F90" s="8"/>
      <c r="H90" s="11"/>
    </row>
    <row r="91" spans="1:8" ht="9.75" customHeight="1">
      <c r="A91" s="9" t="s">
        <v>65</v>
      </c>
      <c r="B91" s="9" t="s">
        <v>30</v>
      </c>
      <c r="C91" s="9">
        <v>3213271</v>
      </c>
      <c r="D91" s="9">
        <v>2008</v>
      </c>
      <c r="E91" s="9">
        <v>1</v>
      </c>
      <c r="F91" s="8"/>
      <c r="H91" s="11"/>
    </row>
    <row r="92" spans="1:8" ht="9.75" customHeight="1">
      <c r="A92" s="9" t="s">
        <v>276</v>
      </c>
      <c r="B92" s="9" t="s">
        <v>277</v>
      </c>
      <c r="C92" s="9">
        <v>1615908</v>
      </c>
      <c r="D92" s="9">
        <v>2008</v>
      </c>
      <c r="E92" s="9">
        <v>2</v>
      </c>
      <c r="F92" s="8"/>
      <c r="H92" s="11"/>
    </row>
    <row r="93" spans="1:8" ht="9.75" customHeight="1">
      <c r="A93" s="9" t="s">
        <v>278</v>
      </c>
      <c r="B93" s="9" t="s">
        <v>279</v>
      </c>
      <c r="C93" s="9">
        <v>807200</v>
      </c>
      <c r="D93" s="9">
        <v>2008</v>
      </c>
      <c r="E93" s="9">
        <v>3</v>
      </c>
      <c r="F93" s="8"/>
      <c r="H93" s="11"/>
    </row>
    <row r="94" spans="1:8" ht="9.75" customHeight="1">
      <c r="A94" s="9" t="s">
        <v>280</v>
      </c>
      <c r="B94" s="9" t="s">
        <v>281</v>
      </c>
      <c r="C94" s="9">
        <v>699759</v>
      </c>
      <c r="D94" s="9">
        <v>2008</v>
      </c>
      <c r="E94" s="9">
        <v>3</v>
      </c>
      <c r="F94" s="8"/>
      <c r="H94" s="11"/>
    </row>
    <row r="95" spans="1:8" ht="9.75" customHeight="1">
      <c r="A95" s="9" t="s">
        <v>282</v>
      </c>
      <c r="B95" s="9" t="s">
        <v>283</v>
      </c>
      <c r="C95" s="9">
        <v>666129</v>
      </c>
      <c r="D95" s="9">
        <v>2008</v>
      </c>
      <c r="E95" s="9">
        <v>3</v>
      </c>
      <c r="F95" s="8"/>
      <c r="H95" s="11"/>
    </row>
    <row r="96" spans="1:8" ht="9.75" customHeight="1">
      <c r="A96" s="9" t="s">
        <v>284</v>
      </c>
      <c r="B96" s="9" t="s">
        <v>285</v>
      </c>
      <c r="C96" s="9">
        <v>566447</v>
      </c>
      <c r="D96" s="9">
        <v>2008</v>
      </c>
      <c r="E96" s="9">
        <v>3</v>
      </c>
      <c r="F96" s="8"/>
      <c r="H96" s="11"/>
    </row>
    <row r="97" spans="1:8" ht="9.75" customHeight="1">
      <c r="A97" s="9" t="s">
        <v>286</v>
      </c>
      <c r="B97" s="9" t="s">
        <v>287</v>
      </c>
      <c r="C97" s="9">
        <v>430571</v>
      </c>
      <c r="D97" s="9">
        <v>2008</v>
      </c>
      <c r="E97" s="9">
        <v>4</v>
      </c>
      <c r="F97" s="8"/>
      <c r="H97" s="11"/>
    </row>
    <row r="98" spans="1:8" ht="9.75" customHeight="1">
      <c r="A98" s="9" t="s">
        <v>288</v>
      </c>
      <c r="B98" s="9" t="s">
        <v>289</v>
      </c>
      <c r="C98" s="9">
        <v>381123</v>
      </c>
      <c r="D98" s="9">
        <v>2008</v>
      </c>
      <c r="E98" s="9">
        <v>4</v>
      </c>
      <c r="F98" s="8"/>
      <c r="H98" s="11"/>
    </row>
    <row r="99" spans="1:8" ht="9.75" customHeight="1">
      <c r="A99" s="9" t="s">
        <v>290</v>
      </c>
      <c r="B99" s="9" t="s">
        <v>291</v>
      </c>
      <c r="C99" s="9">
        <v>318461</v>
      </c>
      <c r="D99" s="9">
        <v>2008</v>
      </c>
      <c r="E99" s="9">
        <v>4</v>
      </c>
      <c r="F99" s="8"/>
      <c r="H99" s="11"/>
    </row>
    <row r="100" spans="1:8" ht="9.75" customHeight="1">
      <c r="A100" s="9" t="s">
        <v>292</v>
      </c>
      <c r="B100" s="9" t="s">
        <v>293</v>
      </c>
      <c r="C100" s="9">
        <v>396570</v>
      </c>
      <c r="D100" s="9">
        <v>2008</v>
      </c>
      <c r="E100" s="9">
        <v>4</v>
      </c>
      <c r="F100" s="8"/>
      <c r="H100" s="11"/>
    </row>
    <row r="101" spans="1:8" ht="9.75" customHeight="1">
      <c r="A101" s="9" t="s">
        <v>294</v>
      </c>
      <c r="B101" s="9" t="s">
        <v>295</v>
      </c>
      <c r="C101" s="9">
        <v>94339</v>
      </c>
      <c r="D101" s="9">
        <v>2008</v>
      </c>
      <c r="E101" s="9">
        <v>6</v>
      </c>
      <c r="F101" s="8"/>
      <c r="H101" s="11"/>
    </row>
    <row r="102" spans="1:8" ht="9.75" customHeight="1">
      <c r="A102" s="9" t="s">
        <v>296</v>
      </c>
      <c r="B102" s="9" t="s">
        <v>297</v>
      </c>
      <c r="C102" s="9">
        <v>232477</v>
      </c>
      <c r="D102" s="9">
        <v>2008</v>
      </c>
      <c r="E102" s="9">
        <v>5</v>
      </c>
      <c r="F102" s="8"/>
      <c r="H102" s="11"/>
    </row>
    <row r="103" spans="1:8" ht="9.75" customHeight="1">
      <c r="A103" s="9" t="s">
        <v>298</v>
      </c>
      <c r="B103" s="9" t="s">
        <v>299</v>
      </c>
      <c r="C103" s="9">
        <v>220644</v>
      </c>
      <c r="D103" s="9">
        <v>2008</v>
      </c>
      <c r="E103" s="9">
        <v>5</v>
      </c>
      <c r="F103" s="8"/>
      <c r="H103" s="11"/>
    </row>
    <row r="104" spans="1:8" ht="9.75" customHeight="1">
      <c r="A104" s="9" t="s">
        <v>300</v>
      </c>
      <c r="B104" s="9" t="s">
        <v>301</v>
      </c>
      <c r="C104" s="9">
        <v>197275</v>
      </c>
      <c r="D104" s="9">
        <v>2008</v>
      </c>
      <c r="E104" s="9">
        <v>5</v>
      </c>
      <c r="F104" s="8"/>
      <c r="H104" s="11"/>
    </row>
    <row r="105" spans="1:8" ht="9.75" customHeight="1">
      <c r="A105" s="9" t="s">
        <v>302</v>
      </c>
      <c r="B105" s="9" t="s">
        <v>303</v>
      </c>
      <c r="C105" s="9">
        <v>182302</v>
      </c>
      <c r="D105" s="9">
        <v>2008</v>
      </c>
      <c r="E105" s="9">
        <v>5</v>
      </c>
      <c r="F105" s="8"/>
      <c r="H105" s="11"/>
    </row>
    <row r="106" spans="1:8" ht="9.75" customHeight="1">
      <c r="A106" s="9" t="s">
        <v>304</v>
      </c>
      <c r="B106" s="9" t="s">
        <v>305</v>
      </c>
      <c r="C106" s="9">
        <v>80810</v>
      </c>
      <c r="D106" s="9">
        <v>2008</v>
      </c>
      <c r="E106" s="9">
        <v>6</v>
      </c>
      <c r="F106" s="8"/>
      <c r="H106" s="11"/>
    </row>
    <row r="107" spans="1:8" ht="9.75" customHeight="1">
      <c r="A107" s="9" t="s">
        <v>306</v>
      </c>
      <c r="B107" s="9" t="s">
        <v>307</v>
      </c>
      <c r="C107" s="9">
        <v>146832</v>
      </c>
      <c r="D107" s="9">
        <v>2008</v>
      </c>
      <c r="E107" s="9">
        <v>5</v>
      </c>
      <c r="F107" s="8"/>
      <c r="H107" s="11"/>
    </row>
    <row r="108" spans="1:8" ht="9.75" customHeight="1">
      <c r="A108" s="9" t="s">
        <v>308</v>
      </c>
      <c r="B108" s="9" t="s">
        <v>309</v>
      </c>
      <c r="C108" s="9">
        <v>150071</v>
      </c>
      <c r="D108" s="9">
        <v>2008</v>
      </c>
      <c r="E108" s="9">
        <v>5</v>
      </c>
      <c r="F108" s="8"/>
      <c r="H108" s="11"/>
    </row>
    <row r="109" spans="1:8" ht="9.75" customHeight="1">
      <c r="A109" s="9" t="s">
        <v>310</v>
      </c>
      <c r="B109" s="9" t="s">
        <v>311</v>
      </c>
      <c r="C109" s="9">
        <v>353340</v>
      </c>
      <c r="D109" s="9">
        <v>2008</v>
      </c>
      <c r="E109" s="9">
        <v>4</v>
      </c>
      <c r="F109" s="8"/>
      <c r="H109" s="11"/>
    </row>
    <row r="110" spans="1:8" ht="9.75" customHeight="1">
      <c r="A110" s="9" t="s">
        <v>312</v>
      </c>
      <c r="B110" s="9" t="s">
        <v>313</v>
      </c>
      <c r="C110" s="9">
        <v>325453</v>
      </c>
      <c r="D110" s="9">
        <v>2008</v>
      </c>
      <c r="E110" s="9">
        <v>4</v>
      </c>
      <c r="F110" s="8"/>
      <c r="H110" s="11"/>
    </row>
    <row r="111" spans="1:8" ht="9.75" customHeight="1">
      <c r="A111" s="9" t="s">
        <v>314</v>
      </c>
      <c r="B111" s="9" t="s">
        <v>315</v>
      </c>
      <c r="C111" s="9">
        <v>331750</v>
      </c>
      <c r="D111" s="9">
        <v>2008</v>
      </c>
      <c r="E111" s="9">
        <v>4</v>
      </c>
      <c r="F111" s="8"/>
      <c r="H111" s="11"/>
    </row>
    <row r="112" spans="1:8" ht="9.75" customHeight="1">
      <c r="A112" s="9" t="s">
        <v>316</v>
      </c>
      <c r="B112" s="9" t="s">
        <v>317</v>
      </c>
      <c r="C112" s="9">
        <v>295703</v>
      </c>
      <c r="D112" s="9">
        <v>2008</v>
      </c>
      <c r="E112" s="9">
        <v>4</v>
      </c>
      <c r="F112" s="8"/>
      <c r="H112" s="11"/>
    </row>
    <row r="113" spans="1:8" ht="9.75" customHeight="1">
      <c r="A113" s="9" t="s">
        <v>318</v>
      </c>
      <c r="B113" s="9" t="s">
        <v>319</v>
      </c>
      <c r="C113" s="9">
        <v>275699</v>
      </c>
      <c r="D113" s="9">
        <v>2008</v>
      </c>
      <c r="E113" s="9">
        <v>4</v>
      </c>
      <c r="F113" s="8"/>
      <c r="H113" s="11"/>
    </row>
    <row r="114" spans="1:8" ht="9.75" customHeight="1">
      <c r="A114" s="9" t="s">
        <v>320</v>
      </c>
      <c r="B114" s="9" t="s">
        <v>321</v>
      </c>
      <c r="C114" s="9">
        <v>253782</v>
      </c>
      <c r="D114" s="9">
        <v>2008</v>
      </c>
      <c r="E114" s="9">
        <v>4</v>
      </c>
      <c r="F114" s="8"/>
      <c r="H114" s="11"/>
    </row>
    <row r="115" spans="1:8" ht="9.75" customHeight="1">
      <c r="A115" s="9" t="s">
        <v>322</v>
      </c>
      <c r="B115" s="9" t="s">
        <v>323</v>
      </c>
      <c r="C115" s="9">
        <v>221956</v>
      </c>
      <c r="D115" s="9">
        <v>2008</v>
      </c>
      <c r="E115" s="9">
        <v>5</v>
      </c>
      <c r="F115" s="8"/>
      <c r="H115" s="11"/>
    </row>
    <row r="116" spans="1:8" ht="9.75" customHeight="1">
      <c r="A116" s="9" t="s">
        <v>324</v>
      </c>
      <c r="B116" s="9" t="s">
        <v>325</v>
      </c>
      <c r="C116" s="9">
        <v>6164418</v>
      </c>
      <c r="D116" s="9">
        <v>2004</v>
      </c>
      <c r="E116" s="9">
        <v>1</v>
      </c>
      <c r="F116" s="8"/>
      <c r="H116" s="11"/>
    </row>
    <row r="117" spans="1:8" ht="9.75" customHeight="1">
      <c r="A117" s="9" t="s">
        <v>326</v>
      </c>
      <c r="B117" s="9" t="s">
        <v>327</v>
      </c>
      <c r="C117" s="9">
        <v>1023973</v>
      </c>
      <c r="D117" s="9">
        <v>2006</v>
      </c>
      <c r="E117" s="9">
        <v>2</v>
      </c>
      <c r="F117" s="8"/>
      <c r="H117" s="11"/>
    </row>
    <row r="118" spans="1:8" ht="9.75" customHeight="1">
      <c r="A118" s="9" t="s">
        <v>328</v>
      </c>
      <c r="B118" s="9" t="s">
        <v>329</v>
      </c>
      <c r="C118" s="9">
        <v>1226249</v>
      </c>
      <c r="D118" s="9">
        <v>2006</v>
      </c>
      <c r="E118" s="9">
        <v>2</v>
      </c>
      <c r="F118" s="8"/>
      <c r="H118" s="11"/>
    </row>
    <row r="119" spans="1:8" ht="9.75" customHeight="1">
      <c r="A119" s="9" t="s">
        <v>330</v>
      </c>
      <c r="B119" s="9" t="s">
        <v>331</v>
      </c>
      <c r="C119" s="9">
        <v>651586</v>
      </c>
      <c r="D119" s="9">
        <v>2006</v>
      </c>
      <c r="E119" s="9">
        <v>3</v>
      </c>
      <c r="F119" s="8"/>
      <c r="H119" s="11"/>
    </row>
    <row r="120" spans="1:8" ht="9.75" customHeight="1">
      <c r="A120" s="9" t="s">
        <v>332</v>
      </c>
      <c r="B120" s="9" t="s">
        <v>333</v>
      </c>
      <c r="C120" s="9">
        <v>512160</v>
      </c>
      <c r="D120" s="9">
        <v>2006</v>
      </c>
      <c r="E120" s="9">
        <v>3</v>
      </c>
      <c r="F120" s="8"/>
      <c r="H120" s="11"/>
    </row>
    <row r="121" spans="1:8" ht="9.75" customHeight="1">
      <c r="A121" s="9" t="s">
        <v>334</v>
      </c>
      <c r="B121" s="9" t="s">
        <v>335</v>
      </c>
      <c r="C121" s="9">
        <v>467375</v>
      </c>
      <c r="D121" s="9">
        <v>2006</v>
      </c>
      <c r="E121" s="9">
        <v>4</v>
      </c>
      <c r="F121" s="8"/>
      <c r="H121" s="11"/>
    </row>
    <row r="122" spans="1:8" ht="9.75" customHeight="1">
      <c r="A122" s="9" t="s">
        <v>336</v>
      </c>
      <c r="B122" s="9" t="s">
        <v>337</v>
      </c>
      <c r="C122" s="9">
        <v>702522</v>
      </c>
      <c r="D122" s="9">
        <v>2006</v>
      </c>
      <c r="E122" s="9">
        <v>3</v>
      </c>
      <c r="F122" s="8"/>
      <c r="H122" s="11"/>
    </row>
    <row r="123" spans="1:8" ht="9.75" customHeight="1">
      <c r="A123" s="9" t="s">
        <v>338</v>
      </c>
      <c r="B123" s="9" t="s">
        <v>339</v>
      </c>
      <c r="C123" s="9">
        <v>579131</v>
      </c>
      <c r="D123" s="9">
        <v>2006</v>
      </c>
      <c r="E123" s="9">
        <v>3</v>
      </c>
      <c r="F123" s="8"/>
      <c r="H123" s="11"/>
    </row>
    <row r="124" spans="1:8" ht="9.75" customHeight="1">
      <c r="A124" s="9" t="s">
        <v>340</v>
      </c>
      <c r="B124" s="9" t="s">
        <v>341</v>
      </c>
      <c r="C124" s="9">
        <v>1107861</v>
      </c>
      <c r="D124" s="9">
        <v>2006</v>
      </c>
      <c r="E124" s="9">
        <v>2</v>
      </c>
      <c r="F124" s="8"/>
      <c r="H124" s="11"/>
    </row>
    <row r="125" spans="1:8" ht="9.75" customHeight="1">
      <c r="A125" s="9" t="s">
        <v>342</v>
      </c>
      <c r="B125" s="9" t="s">
        <v>343</v>
      </c>
      <c r="C125" s="9">
        <v>406139</v>
      </c>
      <c r="D125" s="9">
        <v>2006</v>
      </c>
      <c r="E125" s="9">
        <v>4</v>
      </c>
      <c r="F125" s="8"/>
      <c r="H125" s="11"/>
    </row>
    <row r="126" spans="1:8" ht="9.75" customHeight="1">
      <c r="A126" s="9" t="s">
        <v>344</v>
      </c>
      <c r="B126" s="9" t="s">
        <v>345</v>
      </c>
      <c r="C126" s="9">
        <v>378753</v>
      </c>
      <c r="D126" s="9">
        <v>2006</v>
      </c>
      <c r="E126" s="9">
        <v>4</v>
      </c>
      <c r="F126" s="8"/>
      <c r="H126" s="11"/>
    </row>
    <row r="127" spans="1:8" ht="9.75" customHeight="1">
      <c r="A127" s="9" t="s">
        <v>346</v>
      </c>
      <c r="B127" s="9" t="s">
        <v>347</v>
      </c>
      <c r="C127" s="9">
        <v>246196</v>
      </c>
      <c r="D127" s="9">
        <v>2006</v>
      </c>
      <c r="E127" s="9">
        <v>5</v>
      </c>
      <c r="F127" s="8"/>
      <c r="H127" s="11"/>
    </row>
    <row r="128" spans="1:8" ht="9.75" customHeight="1">
      <c r="A128" s="9" t="s">
        <v>348</v>
      </c>
      <c r="B128" s="9" t="s">
        <v>349</v>
      </c>
      <c r="C128" s="9">
        <v>386065</v>
      </c>
      <c r="D128" s="9">
        <v>2006</v>
      </c>
      <c r="E128" s="9">
        <v>4</v>
      </c>
      <c r="F128" s="8"/>
      <c r="H128" s="11"/>
    </row>
    <row r="129" spans="1:8" ht="9.75" customHeight="1">
      <c r="A129" s="9" t="s">
        <v>350</v>
      </c>
      <c r="B129" s="9" t="s">
        <v>351</v>
      </c>
      <c r="C129" s="9">
        <v>173510</v>
      </c>
      <c r="D129" s="9">
        <v>2006</v>
      </c>
      <c r="E129" s="9">
        <v>5</v>
      </c>
      <c r="F129" s="8"/>
      <c r="H129" s="11"/>
    </row>
    <row r="130" spans="1:8" ht="9.75" customHeight="1">
      <c r="A130" s="9" t="s">
        <v>352</v>
      </c>
      <c r="B130" s="9" t="s">
        <v>353</v>
      </c>
      <c r="C130" s="9">
        <v>392811</v>
      </c>
      <c r="D130" s="9">
        <v>2006</v>
      </c>
      <c r="E130" s="9">
        <v>4</v>
      </c>
      <c r="F130" s="8"/>
      <c r="H130" s="11"/>
    </row>
    <row r="131" spans="1:8" ht="9.75" customHeight="1">
      <c r="A131" s="9" t="s">
        <v>354</v>
      </c>
      <c r="B131" s="9" t="s">
        <v>355</v>
      </c>
      <c r="C131" s="9">
        <v>258525</v>
      </c>
      <c r="D131" s="9">
        <v>2006</v>
      </c>
      <c r="E131" s="9">
        <v>4</v>
      </c>
      <c r="F131" s="8"/>
      <c r="H131" s="11"/>
    </row>
    <row r="132" spans="1:8" ht="9.75" customHeight="1">
      <c r="A132" s="9" t="s">
        <v>356</v>
      </c>
      <c r="B132" s="9" t="s">
        <v>357</v>
      </c>
      <c r="C132" s="9">
        <v>221623</v>
      </c>
      <c r="D132" s="9">
        <v>2006</v>
      </c>
      <c r="E132" s="9">
        <v>5</v>
      </c>
      <c r="F132" s="8"/>
      <c r="H132" s="11"/>
    </row>
    <row r="133" spans="1:8" ht="9.75" customHeight="1">
      <c r="A133" s="9" t="s">
        <v>358</v>
      </c>
      <c r="B133" s="9" t="s">
        <v>359</v>
      </c>
      <c r="C133" s="9">
        <v>211050</v>
      </c>
      <c r="D133" s="9">
        <v>2006</v>
      </c>
      <c r="E133" s="9">
        <v>5</v>
      </c>
      <c r="F133" s="8"/>
      <c r="H133" s="11"/>
    </row>
    <row r="134" spans="1:8" ht="9.75" customHeight="1">
      <c r="A134" s="9" t="s">
        <v>360</v>
      </c>
      <c r="B134" s="9" t="s">
        <v>361</v>
      </c>
      <c r="C134" s="9">
        <v>272572</v>
      </c>
      <c r="D134" s="9">
        <v>2006</v>
      </c>
      <c r="E134" s="9">
        <v>4</v>
      </c>
      <c r="F134" s="8"/>
      <c r="H134" s="11"/>
    </row>
    <row r="135" spans="1:8" ht="9.75" customHeight="1">
      <c r="A135" s="9" t="s">
        <v>362</v>
      </c>
      <c r="B135" s="9" t="s">
        <v>363</v>
      </c>
      <c r="C135" s="9">
        <v>243189</v>
      </c>
      <c r="D135" s="9">
        <v>2006</v>
      </c>
      <c r="E135" s="9">
        <v>5</v>
      </c>
      <c r="F135" s="8"/>
      <c r="H135" s="11"/>
    </row>
    <row r="136" spans="1:8" ht="9.75" customHeight="1">
      <c r="A136" s="9" t="s">
        <v>364</v>
      </c>
      <c r="B136" s="9" t="s">
        <v>365</v>
      </c>
      <c r="C136" s="9">
        <v>133755</v>
      </c>
      <c r="D136" s="9">
        <v>2006</v>
      </c>
      <c r="E136" s="9">
        <v>5</v>
      </c>
      <c r="F136" s="8"/>
      <c r="H136" s="11"/>
    </row>
    <row r="137" spans="1:8" ht="9.75" customHeight="1">
      <c r="A137" s="9" t="s">
        <v>366</v>
      </c>
      <c r="B137" s="9" t="s">
        <v>367</v>
      </c>
      <c r="C137" s="9">
        <v>279621</v>
      </c>
      <c r="D137" s="9">
        <v>2006</v>
      </c>
      <c r="E137" s="9">
        <v>4</v>
      </c>
      <c r="F137" s="8"/>
      <c r="H137" s="11"/>
    </row>
    <row r="138" spans="1:8" ht="9.75" customHeight="1">
      <c r="A138" s="9" t="s">
        <v>368</v>
      </c>
      <c r="B138" s="9" t="s">
        <v>369</v>
      </c>
      <c r="C138" s="9">
        <v>218151</v>
      </c>
      <c r="D138" s="9">
        <v>2006</v>
      </c>
      <c r="E138" s="9">
        <v>5</v>
      </c>
      <c r="F138" s="8"/>
      <c r="H138" s="11"/>
    </row>
    <row r="139" spans="1:8" ht="9.75" customHeight="1">
      <c r="A139" s="9" t="s">
        <v>370</v>
      </c>
      <c r="B139" s="9" t="s">
        <v>371</v>
      </c>
      <c r="C139" s="9">
        <v>190501</v>
      </c>
      <c r="D139" s="9">
        <v>2006</v>
      </c>
      <c r="E139" s="9">
        <v>5</v>
      </c>
      <c r="F139" s="8"/>
      <c r="H139" s="11"/>
    </row>
    <row r="140" spans="1:8" ht="9.75" customHeight="1">
      <c r="A140" s="9" t="s">
        <v>372</v>
      </c>
      <c r="B140" s="9" t="s">
        <v>373</v>
      </c>
      <c r="C140" s="9">
        <v>175299</v>
      </c>
      <c r="D140" s="9">
        <v>2006</v>
      </c>
      <c r="E140" s="9">
        <v>5</v>
      </c>
      <c r="F140" s="8"/>
      <c r="H140" s="11"/>
    </row>
    <row r="141" spans="1:8" ht="9.75" customHeight="1">
      <c r="A141" s="9" t="s">
        <v>374</v>
      </c>
      <c r="B141" s="9" t="s">
        <v>375</v>
      </c>
      <c r="C141" s="9">
        <v>396657</v>
      </c>
      <c r="D141" s="9">
        <v>2006</v>
      </c>
      <c r="E141" s="9">
        <v>4</v>
      </c>
      <c r="F141" s="8"/>
      <c r="H141" s="11"/>
    </row>
    <row r="142" spans="1:8" ht="9.75" customHeight="1">
      <c r="A142" s="9" t="s">
        <v>376</v>
      </c>
      <c r="B142" s="9" t="s">
        <v>377</v>
      </c>
      <c r="C142" s="9">
        <v>76331</v>
      </c>
      <c r="D142" s="9">
        <v>2006</v>
      </c>
      <c r="E142" s="9">
        <v>6</v>
      </c>
      <c r="F142" s="8"/>
      <c r="H142" s="11"/>
    </row>
    <row r="143" spans="1:8" ht="9.75" customHeight="1">
      <c r="A143" s="9" t="s">
        <v>378</v>
      </c>
      <c r="B143" s="9" t="s">
        <v>379</v>
      </c>
      <c r="C143" s="9">
        <v>190625</v>
      </c>
      <c r="D143" s="9">
        <v>2006</v>
      </c>
      <c r="E143" s="9">
        <v>5</v>
      </c>
      <c r="F143" s="8"/>
      <c r="H143" s="11"/>
    </row>
    <row r="144" spans="1:8" ht="9.75" customHeight="1">
      <c r="A144" s="9" t="s">
        <v>380</v>
      </c>
      <c r="B144" s="9" t="s">
        <v>381</v>
      </c>
      <c r="C144" s="9">
        <v>77594</v>
      </c>
      <c r="D144" s="9">
        <v>2006</v>
      </c>
      <c r="E144" s="9">
        <v>6</v>
      </c>
      <c r="F144" s="8"/>
      <c r="H144" s="11"/>
    </row>
    <row r="145" spans="1:8" ht="9.75" customHeight="1">
      <c r="A145" s="9" t="s">
        <v>382</v>
      </c>
      <c r="B145" s="9" t="s">
        <v>383</v>
      </c>
      <c r="C145" s="9">
        <v>168720</v>
      </c>
      <c r="D145" s="9">
        <v>2006</v>
      </c>
      <c r="E145" s="9">
        <v>5</v>
      </c>
      <c r="F145" s="8"/>
      <c r="H145" s="11"/>
    </row>
    <row r="146" spans="1:8" ht="9.75" customHeight="1">
      <c r="A146" s="9" t="s">
        <v>384</v>
      </c>
      <c r="B146" s="9" t="s">
        <v>385</v>
      </c>
      <c r="C146" s="9">
        <v>112875</v>
      </c>
      <c r="D146" s="9">
        <v>2006</v>
      </c>
      <c r="E146" s="9">
        <v>5</v>
      </c>
      <c r="F146" s="8"/>
      <c r="H146" s="11"/>
    </row>
    <row r="147" spans="1:8" ht="9.75" customHeight="1">
      <c r="A147" s="9" t="s">
        <v>386</v>
      </c>
      <c r="B147" s="9" t="s">
        <v>387</v>
      </c>
      <c r="C147" s="9">
        <v>405332</v>
      </c>
      <c r="D147" s="9">
        <v>2006</v>
      </c>
      <c r="E147" s="9">
        <v>4</v>
      </c>
      <c r="F147" s="8"/>
      <c r="H147" s="11"/>
    </row>
    <row r="148" spans="1:8" ht="9.75" customHeight="1">
      <c r="A148" s="9" t="s">
        <v>388</v>
      </c>
      <c r="B148" s="9" t="s">
        <v>389</v>
      </c>
      <c r="C148" s="9">
        <v>264927</v>
      </c>
      <c r="D148" s="9">
        <v>2006</v>
      </c>
      <c r="E148" s="9">
        <v>4</v>
      </c>
      <c r="F148" s="8"/>
      <c r="H148" s="11"/>
    </row>
    <row r="149" spans="1:8" ht="9.75" customHeight="1">
      <c r="A149" s="9" t="s">
        <v>390</v>
      </c>
      <c r="B149" s="9" t="s">
        <v>391</v>
      </c>
      <c r="C149" s="9">
        <v>354660</v>
      </c>
      <c r="D149" s="9">
        <v>2006</v>
      </c>
      <c r="E149" s="9">
        <v>4</v>
      </c>
      <c r="F149" s="8"/>
      <c r="H149" s="11"/>
    </row>
    <row r="150" spans="1:8" ht="9.75" customHeight="1">
      <c r="A150" s="9" t="s">
        <v>392</v>
      </c>
      <c r="B150" s="9" t="s">
        <v>393</v>
      </c>
      <c r="C150" s="9">
        <v>246097</v>
      </c>
      <c r="D150" s="9">
        <v>2006</v>
      </c>
      <c r="E150" s="9">
        <v>5</v>
      </c>
      <c r="F150" s="8"/>
      <c r="H150" s="11"/>
    </row>
    <row r="151" spans="1:8" ht="9.75" customHeight="1">
      <c r="A151" s="9" t="s">
        <v>394</v>
      </c>
      <c r="B151" s="9" t="s">
        <v>13</v>
      </c>
      <c r="C151" s="9">
        <v>2718768</v>
      </c>
      <c r="D151" s="9">
        <v>2007</v>
      </c>
      <c r="E151" s="9">
        <v>2</v>
      </c>
      <c r="F151" s="8"/>
      <c r="H151" s="11"/>
    </row>
    <row r="152" spans="1:8" ht="9.75" customHeight="1">
      <c r="A152" s="9" t="s">
        <v>395</v>
      </c>
      <c r="B152" s="9" t="s">
        <v>9</v>
      </c>
      <c r="C152" s="9">
        <v>1299633</v>
      </c>
      <c r="D152" s="9">
        <v>2007</v>
      </c>
      <c r="E152" s="9">
        <v>2</v>
      </c>
      <c r="F152" s="8"/>
      <c r="H152" s="11"/>
    </row>
    <row r="153" spans="1:8" ht="9.75" customHeight="1">
      <c r="A153" s="9" t="s">
        <v>396</v>
      </c>
      <c r="B153" s="9" t="s">
        <v>397</v>
      </c>
      <c r="C153" s="9">
        <v>973132</v>
      </c>
      <c r="D153" s="9">
        <v>2007</v>
      </c>
      <c r="E153" s="9">
        <v>3</v>
      </c>
      <c r="F153" s="8"/>
      <c r="H153" s="11"/>
    </row>
    <row r="154" spans="1:8" ht="9.75" customHeight="1">
      <c r="A154" s="9" t="s">
        <v>398</v>
      </c>
      <c r="B154" s="9" t="s">
        <v>399</v>
      </c>
      <c r="C154" s="9">
        <v>908263</v>
      </c>
      <c r="D154" s="9">
        <v>2007</v>
      </c>
      <c r="E154" s="9">
        <v>3</v>
      </c>
      <c r="F154" s="8"/>
      <c r="H154" s="11"/>
    </row>
    <row r="155" spans="1:8" ht="9.75" customHeight="1">
      <c r="A155" s="9" t="s">
        <v>400</v>
      </c>
      <c r="B155" s="9" t="s">
        <v>401</v>
      </c>
      <c r="C155" s="9">
        <v>663173</v>
      </c>
      <c r="D155" s="9">
        <v>2007</v>
      </c>
      <c r="E155" s="9">
        <v>3</v>
      </c>
      <c r="F155" s="8"/>
      <c r="H155" s="11"/>
    </row>
    <row r="156" spans="1:8" ht="9.75" customHeight="1">
      <c r="A156" s="9" t="s">
        <v>402</v>
      </c>
      <c r="B156" s="9" t="s">
        <v>403</v>
      </c>
      <c r="C156" s="9">
        <v>610887</v>
      </c>
      <c r="D156" s="9">
        <v>2007</v>
      </c>
      <c r="E156" s="9">
        <v>3</v>
      </c>
      <c r="F156" s="8"/>
      <c r="H156" s="11"/>
    </row>
    <row r="157" spans="1:8" ht="9.75" customHeight="1">
      <c r="A157" s="9" t="s">
        <v>404</v>
      </c>
      <c r="B157" s="9" t="s">
        <v>405</v>
      </c>
      <c r="C157" s="9">
        <v>364710</v>
      </c>
      <c r="D157" s="9">
        <v>2007</v>
      </c>
      <c r="E157" s="9">
        <v>4</v>
      </c>
      <c r="F157" s="8"/>
      <c r="H157" s="11"/>
    </row>
    <row r="158" spans="1:8" ht="9.75" customHeight="1">
      <c r="A158" s="9" t="s">
        <v>406</v>
      </c>
      <c r="B158" s="9" t="s">
        <v>407</v>
      </c>
      <c r="C158" s="9">
        <v>322511</v>
      </c>
      <c r="D158" s="9">
        <v>2007</v>
      </c>
      <c r="E158" s="9">
        <v>4</v>
      </c>
      <c r="F158" s="8"/>
      <c r="H158" s="11"/>
    </row>
    <row r="159" spans="1:8" ht="9.75" customHeight="1">
      <c r="A159" s="9" t="s">
        <v>408</v>
      </c>
      <c r="B159" s="9" t="s">
        <v>409</v>
      </c>
      <c r="C159" s="9">
        <v>372256</v>
      </c>
      <c r="D159" s="9">
        <v>2007</v>
      </c>
      <c r="E159" s="9">
        <v>4</v>
      </c>
      <c r="F159" s="8"/>
      <c r="H159" s="11"/>
    </row>
    <row r="160" spans="1:8" ht="9.75" customHeight="1">
      <c r="A160" s="9" t="s">
        <v>410</v>
      </c>
      <c r="B160" s="9" t="s">
        <v>411</v>
      </c>
      <c r="C160" s="9">
        <v>298957</v>
      </c>
      <c r="D160" s="9">
        <v>2007</v>
      </c>
      <c r="E160" s="9">
        <v>4</v>
      </c>
      <c r="F160" s="8"/>
      <c r="H160" s="11"/>
    </row>
    <row r="161" spans="1:8" ht="9.75" customHeight="1">
      <c r="A161" s="9" t="s">
        <v>412</v>
      </c>
      <c r="B161" s="9" t="s">
        <v>413</v>
      </c>
      <c r="C161" s="9">
        <v>268993</v>
      </c>
      <c r="D161" s="9">
        <v>2007</v>
      </c>
      <c r="E161" s="9">
        <v>4</v>
      </c>
      <c r="F161" s="8"/>
      <c r="H161" s="11"/>
    </row>
    <row r="162" spans="1:8" ht="9.75" customHeight="1">
      <c r="A162" s="9" t="s">
        <v>414</v>
      </c>
      <c r="B162" s="9" t="s">
        <v>415</v>
      </c>
      <c r="C162" s="9">
        <v>264191</v>
      </c>
      <c r="D162" s="9">
        <v>2007</v>
      </c>
      <c r="E162" s="9">
        <v>4</v>
      </c>
      <c r="F162" s="8"/>
      <c r="H162" s="11"/>
    </row>
    <row r="163" spans="1:8" ht="9.75" customHeight="1">
      <c r="A163" s="9" t="s">
        <v>416</v>
      </c>
      <c r="B163" s="9" t="s">
        <v>417</v>
      </c>
      <c r="C163" s="9">
        <v>71998</v>
      </c>
      <c r="D163" s="9">
        <v>2007</v>
      </c>
      <c r="E163" s="9">
        <v>6</v>
      </c>
      <c r="F163" s="8"/>
      <c r="H163" s="11"/>
    </row>
    <row r="164" spans="1:8" ht="9.75" customHeight="1">
      <c r="A164" s="9" t="s">
        <v>418</v>
      </c>
      <c r="B164" s="9" t="s">
        <v>419</v>
      </c>
      <c r="C164" s="9">
        <v>112637</v>
      </c>
      <c r="D164" s="9">
        <v>2007</v>
      </c>
      <c r="E164" s="9">
        <v>5</v>
      </c>
      <c r="F164" s="8"/>
      <c r="H164" s="11"/>
    </row>
    <row r="165" spans="1:8" ht="9.75" customHeight="1">
      <c r="A165" s="9" t="s">
        <v>420</v>
      </c>
      <c r="B165" s="9" t="s">
        <v>421</v>
      </c>
      <c r="C165" s="9">
        <v>205356</v>
      </c>
      <c r="D165" s="9">
        <v>2007</v>
      </c>
      <c r="E165" s="9">
        <v>5</v>
      </c>
      <c r="F165" s="8"/>
      <c r="H165" s="11"/>
    </row>
    <row r="166" spans="1:8" ht="9.75" customHeight="1">
      <c r="A166" s="9" t="s">
        <v>422</v>
      </c>
      <c r="B166" s="9" t="s">
        <v>423</v>
      </c>
      <c r="C166" s="9">
        <v>163287</v>
      </c>
      <c r="D166" s="9">
        <v>2007</v>
      </c>
      <c r="E166" s="9">
        <v>5</v>
      </c>
      <c r="F166" s="8"/>
      <c r="H166" s="11"/>
    </row>
    <row r="167" spans="1:8" ht="9.75" customHeight="1">
      <c r="A167" s="9" t="s">
        <v>424</v>
      </c>
      <c r="B167" s="9" t="s">
        <v>425</v>
      </c>
      <c r="C167" s="9">
        <v>101424</v>
      </c>
      <c r="D167" s="9">
        <v>2007</v>
      </c>
      <c r="E167" s="9">
        <v>5</v>
      </c>
      <c r="F167" s="8"/>
      <c r="H167" s="11"/>
    </row>
    <row r="168" spans="1:8" ht="9.75" customHeight="1">
      <c r="A168" s="9" t="s">
        <v>426</v>
      </c>
      <c r="B168" s="9" t="s">
        <v>427</v>
      </c>
      <c r="C168" s="9">
        <v>72550</v>
      </c>
      <c r="D168" s="9">
        <v>2007</v>
      </c>
      <c r="E168" s="9">
        <v>6</v>
      </c>
      <c r="F168" s="8"/>
      <c r="H168" s="11"/>
    </row>
    <row r="169" spans="1:8" ht="9.75" customHeight="1">
      <c r="A169" s="9" t="s">
        <v>428</v>
      </c>
      <c r="B169" s="9" t="s">
        <v>429</v>
      </c>
      <c r="C169" s="9">
        <v>122790</v>
      </c>
      <c r="D169" s="9">
        <v>2007</v>
      </c>
      <c r="E169" s="9">
        <v>5</v>
      </c>
      <c r="F169" s="8"/>
      <c r="H169" s="11"/>
    </row>
    <row r="170" spans="1:8" ht="9.75" customHeight="1">
      <c r="A170" s="9" t="s">
        <v>430</v>
      </c>
      <c r="B170" s="9" t="s">
        <v>431</v>
      </c>
      <c r="C170" s="9">
        <v>51321</v>
      </c>
      <c r="D170" s="9">
        <v>2007</v>
      </c>
      <c r="E170" s="9">
        <v>6</v>
      </c>
      <c r="F170" s="8"/>
      <c r="H170" s="11"/>
    </row>
    <row r="171" spans="1:8" ht="9.75" customHeight="1">
      <c r="A171" s="9" t="s">
        <v>432</v>
      </c>
      <c r="B171" s="9" t="s">
        <v>433</v>
      </c>
      <c r="C171" s="9">
        <v>78703</v>
      </c>
      <c r="D171" s="9">
        <v>2007</v>
      </c>
      <c r="E171" s="9">
        <v>6</v>
      </c>
      <c r="F171" s="8"/>
      <c r="H171" s="11"/>
    </row>
    <row r="172" spans="1:8" ht="9.75" customHeight="1">
      <c r="A172" s="9" t="s">
        <v>434</v>
      </c>
      <c r="B172" s="9" t="s">
        <v>435</v>
      </c>
      <c r="C172" s="9">
        <v>195130</v>
      </c>
      <c r="D172" s="9">
        <v>2007</v>
      </c>
      <c r="E172" s="9">
        <v>5</v>
      </c>
      <c r="F172" s="8"/>
      <c r="H172" s="11"/>
    </row>
    <row r="173" spans="1:8" ht="9.75" customHeight="1">
      <c r="A173" s="9" t="s">
        <v>436</v>
      </c>
      <c r="B173" s="9" t="s">
        <v>437</v>
      </c>
      <c r="C173" s="9">
        <v>68013</v>
      </c>
      <c r="D173" s="9">
        <v>2007</v>
      </c>
      <c r="E173" s="9">
        <v>6</v>
      </c>
      <c r="F173" s="8"/>
      <c r="H173" s="11"/>
    </row>
    <row r="174" spans="1:8" ht="9.75" customHeight="1">
      <c r="A174" s="9" t="s">
        <v>438</v>
      </c>
      <c r="B174" s="9" t="s">
        <v>439</v>
      </c>
      <c r="C174" s="9">
        <v>94004</v>
      </c>
      <c r="D174" s="9">
        <v>2007</v>
      </c>
      <c r="E174" s="9">
        <v>6</v>
      </c>
      <c r="F174" s="8"/>
      <c r="H174" s="11"/>
    </row>
    <row r="175" spans="1:8" ht="9.75" customHeight="1">
      <c r="A175" s="9" t="s">
        <v>440</v>
      </c>
      <c r="B175" s="9" t="s">
        <v>441</v>
      </c>
      <c r="C175" s="9">
        <v>185577</v>
      </c>
      <c r="D175" s="9">
        <v>2007</v>
      </c>
      <c r="E175" s="9">
        <v>5</v>
      </c>
      <c r="F175" s="8"/>
      <c r="H175" s="11"/>
    </row>
    <row r="176" spans="1:8" ht="9.75" customHeight="1">
      <c r="A176" s="9" t="s">
        <v>442</v>
      </c>
      <c r="B176" s="9" t="s">
        <v>443</v>
      </c>
      <c r="C176" s="9">
        <v>129086</v>
      </c>
      <c r="D176" s="9">
        <v>2007</v>
      </c>
      <c r="E176" s="9">
        <v>5</v>
      </c>
      <c r="F176" s="8"/>
      <c r="H176" s="11"/>
    </row>
    <row r="177" spans="1:8" ht="9.75" customHeight="1">
      <c r="A177" s="9" t="s">
        <v>444</v>
      </c>
      <c r="B177" s="9" t="s">
        <v>445</v>
      </c>
      <c r="C177" s="9">
        <v>158041</v>
      </c>
      <c r="D177" s="9">
        <v>2007</v>
      </c>
      <c r="E177" s="9">
        <v>5</v>
      </c>
      <c r="F177" s="8"/>
      <c r="H177" s="11"/>
    </row>
    <row r="178" spans="1:8" ht="9.75" customHeight="1">
      <c r="A178" s="9" t="s">
        <v>446</v>
      </c>
      <c r="B178" s="9" t="s">
        <v>447</v>
      </c>
      <c r="C178" s="9">
        <v>210173</v>
      </c>
      <c r="D178" s="9">
        <v>2007</v>
      </c>
      <c r="E178" s="9">
        <v>5</v>
      </c>
      <c r="F178" s="8"/>
      <c r="H178" s="11"/>
    </row>
    <row r="179" spans="1:8" ht="9.75" customHeight="1">
      <c r="A179" s="9" t="s">
        <v>448</v>
      </c>
      <c r="B179" s="9" t="s">
        <v>449</v>
      </c>
      <c r="C179" s="9">
        <v>189742</v>
      </c>
      <c r="D179" s="9">
        <v>2007</v>
      </c>
      <c r="E179" s="9">
        <v>5</v>
      </c>
      <c r="F179" s="8"/>
      <c r="H179" s="11"/>
    </row>
    <row r="180" spans="1:8" ht="9.75" customHeight="1">
      <c r="A180" s="9" t="s">
        <v>450</v>
      </c>
      <c r="B180" s="9" t="s">
        <v>451</v>
      </c>
      <c r="C180" s="9">
        <v>179937</v>
      </c>
      <c r="D180" s="9">
        <v>2007</v>
      </c>
      <c r="E180" s="9">
        <v>5</v>
      </c>
      <c r="F180" s="8"/>
      <c r="H180" s="11"/>
    </row>
    <row r="181" spans="1:8" ht="9.75" customHeight="1">
      <c r="A181" s="9" t="s">
        <v>452</v>
      </c>
      <c r="B181" s="9" t="s">
        <v>453</v>
      </c>
      <c r="C181" s="9">
        <v>153469</v>
      </c>
      <c r="D181" s="9">
        <v>2007</v>
      </c>
      <c r="E181" s="9">
        <v>5</v>
      </c>
      <c r="F181" s="8"/>
      <c r="H181" s="11"/>
    </row>
    <row r="182" spans="1:8" ht="9.75" customHeight="1">
      <c r="A182" s="9" t="s">
        <v>454</v>
      </c>
      <c r="B182" s="9" t="s">
        <v>455</v>
      </c>
      <c r="C182" s="9">
        <v>140580</v>
      </c>
      <c r="D182" s="9">
        <v>2007</v>
      </c>
      <c r="E182" s="9">
        <v>5</v>
      </c>
      <c r="F182" s="8"/>
      <c r="H182" s="11"/>
    </row>
    <row r="183" spans="1:8" ht="9.75" customHeight="1">
      <c r="A183" s="9" t="s">
        <v>456</v>
      </c>
      <c r="B183" s="9" t="s">
        <v>457</v>
      </c>
      <c r="C183" s="9">
        <v>213500</v>
      </c>
      <c r="D183" s="9">
        <v>2004</v>
      </c>
      <c r="E183" s="9">
        <v>5</v>
      </c>
      <c r="F183" s="8"/>
      <c r="H183" s="11"/>
    </row>
    <row r="184" spans="1:8" ht="9.75" customHeight="1">
      <c r="A184" s="9" t="s">
        <v>458</v>
      </c>
      <c r="B184" s="9" t="s">
        <v>459</v>
      </c>
      <c r="C184" s="9">
        <v>735241</v>
      </c>
      <c r="D184" s="9">
        <v>2004</v>
      </c>
      <c r="E184" s="9">
        <v>3</v>
      </c>
      <c r="F184" s="8"/>
      <c r="H184" s="11"/>
    </row>
    <row r="185" spans="1:8" ht="9.75" customHeight="1">
      <c r="A185" s="9" t="s">
        <v>460</v>
      </c>
      <c r="B185" s="9" t="s">
        <v>461</v>
      </c>
      <c r="C185" s="9">
        <v>86476</v>
      </c>
      <c r="D185" s="9">
        <v>2004</v>
      </c>
      <c r="E185" s="9">
        <v>6</v>
      </c>
      <c r="F185" s="8"/>
      <c r="H185" s="11"/>
    </row>
    <row r="186" spans="1:8" ht="9.75" customHeight="1">
      <c r="A186" s="9" t="s">
        <v>462</v>
      </c>
      <c r="B186" s="9" t="s">
        <v>463</v>
      </c>
      <c r="C186" s="9">
        <v>553061</v>
      </c>
      <c r="D186" s="9">
        <v>2005</v>
      </c>
      <c r="E186" s="9">
        <v>3</v>
      </c>
      <c r="F186" s="8"/>
      <c r="H186" s="11"/>
    </row>
    <row r="187" spans="1:8" ht="9.75" customHeight="1">
      <c r="A187" s="9" t="s">
        <v>464</v>
      </c>
      <c r="B187" s="9" t="s">
        <v>465</v>
      </c>
      <c r="C187" s="9">
        <v>364059</v>
      </c>
      <c r="D187" s="9">
        <v>2005</v>
      </c>
      <c r="E187" s="9">
        <v>4</v>
      </c>
      <c r="F187" s="8"/>
      <c r="H187" s="11"/>
    </row>
    <row r="188" spans="1:8" ht="9.75" customHeight="1">
      <c r="A188" s="9" t="s">
        <v>466</v>
      </c>
      <c r="B188" s="9" t="s">
        <v>467</v>
      </c>
      <c r="C188" s="9">
        <v>116247</v>
      </c>
      <c r="D188" s="9">
        <v>2005</v>
      </c>
      <c r="E188" s="9">
        <v>5</v>
      </c>
      <c r="F188" s="8"/>
      <c r="H188" s="11"/>
    </row>
    <row r="189" spans="1:8" ht="9.75" customHeight="1">
      <c r="A189" s="9" t="s">
        <v>14</v>
      </c>
      <c r="B189" s="9" t="s">
        <v>468</v>
      </c>
      <c r="C189" s="9">
        <v>83226</v>
      </c>
      <c r="D189" s="9">
        <v>2004</v>
      </c>
      <c r="E189" s="9">
        <v>6</v>
      </c>
      <c r="F189" s="8"/>
      <c r="H189" s="11"/>
    </row>
    <row r="190" spans="1:8" ht="9.75" customHeight="1">
      <c r="A190" s="9" t="s">
        <v>66</v>
      </c>
      <c r="B190" s="9" t="s">
        <v>33</v>
      </c>
      <c r="C190" s="9">
        <v>1695814</v>
      </c>
      <c r="D190" s="9">
        <v>2005</v>
      </c>
      <c r="E190" s="9">
        <v>2</v>
      </c>
      <c r="F190" s="8"/>
      <c r="H190" s="11"/>
    </row>
    <row r="191" spans="1:8" ht="9.75" customHeight="1">
      <c r="A191" s="9" t="s">
        <v>469</v>
      </c>
      <c r="B191" s="9" t="s">
        <v>470</v>
      </c>
      <c r="C191" s="9">
        <v>179645</v>
      </c>
      <c r="D191" s="9">
        <v>2005</v>
      </c>
      <c r="E191" s="9">
        <v>5</v>
      </c>
      <c r="F191" s="8"/>
      <c r="H191" s="11"/>
    </row>
    <row r="192" spans="1:8" ht="9.75" customHeight="1">
      <c r="A192" s="9" t="s">
        <v>471</v>
      </c>
      <c r="B192" s="9" t="s">
        <v>472</v>
      </c>
      <c r="C192" s="9">
        <v>119631</v>
      </c>
      <c r="D192" s="9">
        <v>2005</v>
      </c>
      <c r="E192" s="9">
        <v>5</v>
      </c>
      <c r="F192" s="8"/>
      <c r="H192" s="11"/>
    </row>
    <row r="193" spans="1:8" ht="9.75" customHeight="1">
      <c r="A193" s="9" t="s">
        <v>473</v>
      </c>
      <c r="B193" s="9" t="s">
        <v>474</v>
      </c>
      <c r="C193" s="9">
        <v>162498</v>
      </c>
      <c r="D193" s="9">
        <v>2005</v>
      </c>
      <c r="E193" s="9">
        <v>5</v>
      </c>
      <c r="F193" s="8"/>
      <c r="H193" s="11"/>
    </row>
    <row r="194" spans="1:8" ht="9.75" customHeight="1">
      <c r="A194" s="9" t="s">
        <v>475</v>
      </c>
      <c r="B194" s="9" t="s">
        <v>476</v>
      </c>
      <c r="C194" s="9">
        <v>204293</v>
      </c>
      <c r="D194" s="9">
        <v>2005</v>
      </c>
      <c r="E194" s="9">
        <v>5</v>
      </c>
      <c r="F194" s="8"/>
      <c r="H194" s="11"/>
    </row>
    <row r="195" spans="1:8" ht="9.75" customHeight="1">
      <c r="A195" s="9" t="s">
        <v>477</v>
      </c>
      <c r="B195" s="9" t="s">
        <v>478</v>
      </c>
      <c r="C195" s="9">
        <v>161369</v>
      </c>
      <c r="D195" s="9">
        <v>2005</v>
      </c>
      <c r="E195" s="9">
        <v>5</v>
      </c>
      <c r="F195" s="8"/>
      <c r="H195" s="11"/>
    </row>
    <row r="196" spans="1:8" ht="9.75" customHeight="1">
      <c r="A196" s="9" t="s">
        <v>479</v>
      </c>
      <c r="B196" s="9" t="s">
        <v>480</v>
      </c>
      <c r="C196" s="9">
        <v>127587</v>
      </c>
      <c r="D196" s="9">
        <v>2005</v>
      </c>
      <c r="E196" s="9">
        <v>5</v>
      </c>
      <c r="F196" s="8"/>
      <c r="H196" s="11"/>
    </row>
    <row r="197" spans="1:8" ht="9.75" customHeight="1">
      <c r="A197" s="9" t="s">
        <v>481</v>
      </c>
      <c r="B197" s="9" t="s">
        <v>482</v>
      </c>
      <c r="C197" s="9">
        <v>108363</v>
      </c>
      <c r="D197" s="9">
        <v>2005</v>
      </c>
      <c r="E197" s="9">
        <v>5</v>
      </c>
      <c r="F197" s="8"/>
      <c r="H197" s="11"/>
    </row>
    <row r="198" spans="1:8" ht="9.75" customHeight="1">
      <c r="A198" s="9" t="s">
        <v>483</v>
      </c>
      <c r="B198" s="9" t="s">
        <v>484</v>
      </c>
      <c r="C198" s="9">
        <v>104562</v>
      </c>
      <c r="D198" s="9">
        <v>2005</v>
      </c>
      <c r="E198" s="9">
        <v>5</v>
      </c>
      <c r="F198" s="8"/>
      <c r="H198" s="11"/>
    </row>
    <row r="199" spans="1:8" ht="9.75" customHeight="1">
      <c r="A199" s="9" t="s">
        <v>485</v>
      </c>
      <c r="B199" s="9" t="s">
        <v>486</v>
      </c>
      <c r="C199" s="9">
        <v>195052</v>
      </c>
      <c r="D199" s="9">
        <v>2007</v>
      </c>
      <c r="E199" s="9">
        <v>5</v>
      </c>
      <c r="F199" s="8"/>
      <c r="H199" s="11"/>
    </row>
    <row r="200" spans="1:8" ht="9.75" customHeight="1">
      <c r="A200" s="9" t="s">
        <v>487</v>
      </c>
      <c r="B200" s="9" t="s">
        <v>488</v>
      </c>
      <c r="C200" s="9">
        <v>29829</v>
      </c>
      <c r="D200" s="9">
        <v>2007</v>
      </c>
      <c r="E200" s="9">
        <v>6</v>
      </c>
      <c r="F200" s="8"/>
      <c r="H200" s="11"/>
    </row>
    <row r="201" spans="1:8" ht="9.75" customHeight="1">
      <c r="A201" s="9" t="s">
        <v>489</v>
      </c>
      <c r="B201" s="9" t="s">
        <v>490</v>
      </c>
      <c r="C201" s="9">
        <v>469059</v>
      </c>
      <c r="D201" s="9">
        <v>2004</v>
      </c>
      <c r="E201" s="9">
        <v>4</v>
      </c>
      <c r="F201" s="8"/>
      <c r="H201" s="11"/>
    </row>
    <row r="202" spans="1:8" ht="9.75" customHeight="1">
      <c r="A202" s="9" t="s">
        <v>67</v>
      </c>
      <c r="B202" s="9" t="s">
        <v>34</v>
      </c>
      <c r="C202" s="9">
        <v>739104</v>
      </c>
      <c r="D202" s="9">
        <v>2004</v>
      </c>
      <c r="E202" s="9">
        <v>3</v>
      </c>
      <c r="F202" s="8"/>
      <c r="H202" s="11"/>
    </row>
    <row r="203" spans="1:8" ht="9.75" customHeight="1">
      <c r="A203" s="9" t="s">
        <v>491</v>
      </c>
      <c r="B203" s="9" t="s">
        <v>492</v>
      </c>
      <c r="C203" s="9">
        <v>598923</v>
      </c>
      <c r="D203" s="9">
        <v>2004</v>
      </c>
      <c r="E203" s="9">
        <v>3</v>
      </c>
      <c r="F203" s="8"/>
      <c r="H203" s="11"/>
    </row>
    <row r="204" spans="1:8" ht="9.75" customHeight="1">
      <c r="A204" s="9" t="s">
        <v>493</v>
      </c>
      <c r="B204" s="9" t="s">
        <v>494</v>
      </c>
      <c r="C204" s="9">
        <v>270244</v>
      </c>
      <c r="D204" s="9">
        <v>2004</v>
      </c>
      <c r="E204" s="9">
        <v>4</v>
      </c>
      <c r="F204" s="8"/>
      <c r="H204" s="11"/>
    </row>
    <row r="205" spans="1:8" ht="9.75" customHeight="1">
      <c r="A205" s="9" t="s">
        <v>495</v>
      </c>
      <c r="B205" s="9" t="s">
        <v>496</v>
      </c>
      <c r="C205" s="9">
        <v>207870</v>
      </c>
      <c r="D205" s="9">
        <v>2004</v>
      </c>
      <c r="E205" s="9">
        <v>5</v>
      </c>
      <c r="F205" s="8"/>
      <c r="H205" s="11"/>
    </row>
    <row r="206" spans="1:8" ht="9.75" customHeight="1">
      <c r="A206" s="9" t="s">
        <v>497</v>
      </c>
      <c r="B206" s="9" t="s">
        <v>498</v>
      </c>
      <c r="C206" s="9">
        <v>198767</v>
      </c>
      <c r="D206" s="9">
        <v>2004</v>
      </c>
      <c r="E206" s="9">
        <v>5</v>
      </c>
      <c r="F206" s="8"/>
      <c r="H206" s="11"/>
    </row>
    <row r="207" spans="1:8" ht="9.75" customHeight="1">
      <c r="A207" s="9" t="s">
        <v>499</v>
      </c>
      <c r="B207" s="9" t="s">
        <v>500</v>
      </c>
      <c r="C207" s="9">
        <v>179185</v>
      </c>
      <c r="D207" s="9">
        <v>2004</v>
      </c>
      <c r="E207" s="9">
        <v>5</v>
      </c>
      <c r="F207" s="8"/>
      <c r="H207" s="11"/>
    </row>
    <row r="208" spans="1:8" ht="9.75" customHeight="1">
      <c r="A208" s="9" t="s">
        <v>501</v>
      </c>
      <c r="B208" s="9" t="s">
        <v>502</v>
      </c>
      <c r="C208" s="9">
        <v>152989</v>
      </c>
      <c r="D208" s="9">
        <v>2004</v>
      </c>
      <c r="E208" s="9">
        <v>5</v>
      </c>
      <c r="F208" s="8"/>
      <c r="H208" s="11"/>
    </row>
    <row r="209" spans="1:8" ht="9.75" customHeight="1">
      <c r="A209" s="9" t="s">
        <v>503</v>
      </c>
      <c r="B209" s="9" t="s">
        <v>504</v>
      </c>
      <c r="C209" s="9">
        <v>141601</v>
      </c>
      <c r="D209" s="9">
        <v>2004</v>
      </c>
      <c r="E209" s="9">
        <v>5</v>
      </c>
      <c r="F209" s="8"/>
      <c r="H209" s="11"/>
    </row>
    <row r="210" spans="1:8" ht="9.75" customHeight="1">
      <c r="A210" s="9" t="s">
        <v>505</v>
      </c>
      <c r="B210" s="9" t="s">
        <v>506</v>
      </c>
      <c r="C210" s="9">
        <v>93523</v>
      </c>
      <c r="D210" s="9">
        <v>2004</v>
      </c>
      <c r="E210" s="9">
        <v>6</v>
      </c>
      <c r="F210" s="8"/>
      <c r="H210" s="11"/>
    </row>
    <row r="211" spans="1:8" ht="9.75" customHeight="1">
      <c r="A211" s="9" t="s">
        <v>507</v>
      </c>
      <c r="B211" s="9" t="s">
        <v>508</v>
      </c>
      <c r="C211" s="9">
        <v>170704</v>
      </c>
      <c r="D211" s="9">
        <v>2004</v>
      </c>
      <c r="E211" s="9">
        <v>5</v>
      </c>
      <c r="F211" s="8"/>
      <c r="H211" s="11"/>
    </row>
    <row r="212" spans="1:8" ht="9.75" customHeight="1">
      <c r="A212" s="9" t="s">
        <v>509</v>
      </c>
      <c r="B212" s="9" t="s">
        <v>510</v>
      </c>
      <c r="C212" s="9">
        <v>166035</v>
      </c>
      <c r="D212" s="9">
        <v>2004</v>
      </c>
      <c r="E212" s="9">
        <v>5</v>
      </c>
      <c r="F212" s="8"/>
      <c r="H212" s="11"/>
    </row>
    <row r="213" spans="1:8" ht="9.75" customHeight="1">
      <c r="A213" s="9" t="s">
        <v>511</v>
      </c>
      <c r="B213" s="9" t="s">
        <v>512</v>
      </c>
      <c r="C213" s="9">
        <v>157466</v>
      </c>
      <c r="D213" s="9">
        <v>2004</v>
      </c>
      <c r="E213" s="9">
        <v>5</v>
      </c>
      <c r="F213" s="8"/>
      <c r="H213" s="11"/>
    </row>
    <row r="214" spans="1:8" ht="9.75" customHeight="1">
      <c r="A214" s="9" t="s">
        <v>513</v>
      </c>
      <c r="B214" s="9" t="s">
        <v>514</v>
      </c>
      <c r="C214" s="9">
        <v>156000</v>
      </c>
      <c r="D214" s="9">
        <v>2004</v>
      </c>
      <c r="E214" s="9">
        <v>5</v>
      </c>
      <c r="F214" s="8"/>
      <c r="H214" s="11"/>
    </row>
    <row r="215" spans="1:8" ht="9.75" customHeight="1">
      <c r="A215" s="9" t="s">
        <v>515</v>
      </c>
      <c r="B215" s="9" t="s">
        <v>516</v>
      </c>
      <c r="C215" s="9">
        <v>91354</v>
      </c>
      <c r="D215" s="9">
        <v>2004</v>
      </c>
      <c r="E215" s="9">
        <v>6</v>
      </c>
      <c r="F215" s="8"/>
      <c r="H215" s="11"/>
    </row>
    <row r="216" spans="1:8" ht="9.75" customHeight="1">
      <c r="A216" s="9" t="s">
        <v>517</v>
      </c>
      <c r="B216" s="9" t="s">
        <v>518</v>
      </c>
      <c r="C216" s="9">
        <v>1598626</v>
      </c>
      <c r="D216" s="9">
        <v>2004</v>
      </c>
      <c r="E216" s="9">
        <v>2</v>
      </c>
      <c r="F216" s="8"/>
      <c r="H216" s="11"/>
    </row>
    <row r="217" spans="1:8" ht="9.75" customHeight="1">
      <c r="A217" s="9" t="s">
        <v>519</v>
      </c>
      <c r="B217" s="9" t="s">
        <v>520</v>
      </c>
      <c r="C217" s="9">
        <v>235477</v>
      </c>
      <c r="D217" s="9">
        <v>2004</v>
      </c>
      <c r="E217" s="9">
        <v>5</v>
      </c>
      <c r="F217" s="8"/>
      <c r="H217" s="11"/>
    </row>
    <row r="218" spans="1:8" ht="9.75" customHeight="1">
      <c r="A218" s="9" t="s">
        <v>521</v>
      </c>
      <c r="B218" s="9" t="s">
        <v>522</v>
      </c>
      <c r="C218" s="9">
        <v>185530</v>
      </c>
      <c r="D218" s="9">
        <v>2004</v>
      </c>
      <c r="E218" s="9">
        <v>5</v>
      </c>
      <c r="F218" s="8"/>
      <c r="H218" s="11"/>
    </row>
    <row r="219" spans="1:8" ht="9.75" customHeight="1">
      <c r="A219" s="9" t="s">
        <v>523</v>
      </c>
      <c r="B219" s="9" t="s">
        <v>524</v>
      </c>
      <c r="C219" s="9">
        <v>145680</v>
      </c>
      <c r="D219" s="9">
        <v>2004</v>
      </c>
      <c r="E219" s="9">
        <v>5</v>
      </c>
      <c r="F219" s="8"/>
      <c r="H219" s="11"/>
    </row>
    <row r="220" spans="1:8" ht="9.75" customHeight="1">
      <c r="A220" s="9" t="s">
        <v>525</v>
      </c>
      <c r="B220" s="9" t="s">
        <v>526</v>
      </c>
      <c r="C220" s="9">
        <v>114561</v>
      </c>
      <c r="D220" s="9">
        <v>2004</v>
      </c>
      <c r="E220" s="9">
        <v>5</v>
      </c>
      <c r="F220" s="8"/>
      <c r="H220" s="11"/>
    </row>
    <row r="221" spans="1:8" ht="9.75" customHeight="1">
      <c r="A221" s="9" t="s">
        <v>527</v>
      </c>
      <c r="B221" s="9" t="s">
        <v>528</v>
      </c>
      <c r="C221" s="9">
        <v>1692854</v>
      </c>
      <c r="D221" s="9">
        <v>2004</v>
      </c>
      <c r="E221" s="9">
        <v>2</v>
      </c>
      <c r="F221" s="8"/>
      <c r="H221" s="11"/>
    </row>
    <row r="222" spans="1:8" ht="9.75" customHeight="1">
      <c r="A222" s="9" t="s">
        <v>529</v>
      </c>
      <c r="B222" s="9" t="s">
        <v>530</v>
      </c>
      <c r="C222" s="9">
        <v>774004</v>
      </c>
      <c r="D222" s="9">
        <v>2004</v>
      </c>
      <c r="E222" s="9">
        <v>3</v>
      </c>
      <c r="F222" s="8"/>
      <c r="H222" s="11"/>
    </row>
    <row r="223" spans="1:8" ht="9.75" customHeight="1">
      <c r="A223" s="9" t="s">
        <v>531</v>
      </c>
      <c r="B223" s="9" t="s">
        <v>532</v>
      </c>
      <c r="C223" s="9">
        <v>757430</v>
      </c>
      <c r="D223" s="9">
        <v>2004</v>
      </c>
      <c r="E223" s="9">
        <v>3</v>
      </c>
      <c r="F223" s="8"/>
      <c r="H223" s="11"/>
    </row>
    <row r="224" spans="1:8" ht="9.75" customHeight="1">
      <c r="A224" s="9" t="s">
        <v>533</v>
      </c>
      <c r="B224" s="9" t="s">
        <v>534</v>
      </c>
      <c r="C224" s="9">
        <v>636268</v>
      </c>
      <c r="D224" s="9">
        <v>2004</v>
      </c>
      <c r="E224" s="9">
        <v>3</v>
      </c>
      <c r="F224" s="8"/>
      <c r="H224" s="11"/>
    </row>
    <row r="225" spans="1:8" ht="9.75" customHeight="1">
      <c r="A225" s="9" t="s">
        <v>535</v>
      </c>
      <c r="B225" s="9" t="s">
        <v>536</v>
      </c>
      <c r="C225" s="9">
        <v>570778</v>
      </c>
      <c r="D225" s="9">
        <v>2004</v>
      </c>
      <c r="E225" s="9">
        <v>3</v>
      </c>
      <c r="F225" s="8"/>
      <c r="H225" s="11"/>
    </row>
    <row r="226" spans="1:8" ht="9.75" customHeight="1">
      <c r="A226" s="9" t="s">
        <v>537</v>
      </c>
      <c r="B226" s="9" t="s">
        <v>538</v>
      </c>
      <c r="C226" s="9">
        <v>459072</v>
      </c>
      <c r="D226" s="9">
        <v>2004</v>
      </c>
      <c r="E226" s="9">
        <v>4</v>
      </c>
      <c r="F226" s="8"/>
      <c r="H226" s="11"/>
    </row>
    <row r="227" spans="1:8" ht="9.75" customHeight="1">
      <c r="A227" s="9" t="s">
        <v>539</v>
      </c>
      <c r="B227" s="9" t="s">
        <v>540</v>
      </c>
      <c r="C227" s="9">
        <v>411900</v>
      </c>
      <c r="D227" s="9">
        <v>2004</v>
      </c>
      <c r="E227" s="9">
        <v>4</v>
      </c>
      <c r="F227" s="8"/>
      <c r="H227" s="11"/>
    </row>
    <row r="228" spans="1:8" ht="9.75" customHeight="1">
      <c r="A228" s="9" t="s">
        <v>541</v>
      </c>
      <c r="B228" s="9" t="s">
        <v>542</v>
      </c>
      <c r="C228" s="9">
        <v>368235</v>
      </c>
      <c r="D228" s="9">
        <v>2004</v>
      </c>
      <c r="E228" s="9">
        <v>4</v>
      </c>
      <c r="F228" s="8"/>
      <c r="H228" s="11"/>
    </row>
    <row r="229" spans="1:8" ht="9.75" customHeight="1">
      <c r="A229" s="9" t="s">
        <v>543</v>
      </c>
      <c r="B229" s="9" t="s">
        <v>544</v>
      </c>
      <c r="C229" s="9">
        <v>355998</v>
      </c>
      <c r="D229" s="9">
        <v>2004</v>
      </c>
      <c r="E229" s="9">
        <v>4</v>
      </c>
      <c r="F229" s="8"/>
      <c r="H229" s="11"/>
    </row>
    <row r="230" spans="1:8" ht="9.75" customHeight="1">
      <c r="A230" s="9" t="s">
        <v>545</v>
      </c>
      <c r="B230" s="9" t="s">
        <v>546</v>
      </c>
      <c r="C230" s="9">
        <v>319904</v>
      </c>
      <c r="D230" s="9">
        <v>2004</v>
      </c>
      <c r="E230" s="9">
        <v>4</v>
      </c>
      <c r="F230" s="8"/>
      <c r="H230" s="11"/>
    </row>
    <row r="231" spans="1:8" ht="9.75" customHeight="1">
      <c r="A231" s="9" t="s">
        <v>547</v>
      </c>
      <c r="B231" s="9" t="s">
        <v>548</v>
      </c>
      <c r="C231" s="9">
        <v>292150</v>
      </c>
      <c r="D231" s="9">
        <v>2004</v>
      </c>
      <c r="E231" s="9">
        <v>4</v>
      </c>
      <c r="F231" s="8"/>
      <c r="H231" s="11"/>
    </row>
    <row r="232" spans="1:8" ht="9.75" customHeight="1">
      <c r="A232" s="9" t="s">
        <v>549</v>
      </c>
      <c r="B232" s="9" t="s">
        <v>550</v>
      </c>
      <c r="C232" s="9">
        <v>209455</v>
      </c>
      <c r="D232" s="9">
        <v>2004</v>
      </c>
      <c r="E232" s="9">
        <v>5</v>
      </c>
      <c r="F232" s="8"/>
      <c r="H232" s="11"/>
    </row>
    <row r="233" spans="1:8" ht="9.75" customHeight="1">
      <c r="A233" s="9" t="s">
        <v>551</v>
      </c>
      <c r="B233" s="9" t="s">
        <v>552</v>
      </c>
      <c r="C233" s="9">
        <v>208278</v>
      </c>
      <c r="D233" s="9">
        <v>2004</v>
      </c>
      <c r="E233" s="9">
        <v>5</v>
      </c>
      <c r="F233" s="8"/>
      <c r="H233" s="11"/>
    </row>
    <row r="234" spans="1:8" ht="9.75" customHeight="1">
      <c r="A234" s="9" t="s">
        <v>553</v>
      </c>
      <c r="B234" s="9" t="s">
        <v>554</v>
      </c>
      <c r="C234" s="9">
        <v>173850</v>
      </c>
      <c r="D234" s="9">
        <v>2004</v>
      </c>
      <c r="E234" s="9">
        <v>5</v>
      </c>
      <c r="F234" s="8"/>
      <c r="H234" s="11"/>
    </row>
    <row r="235" spans="1:8" ht="9.75" customHeight="1">
      <c r="A235" s="9" t="s">
        <v>555</v>
      </c>
      <c r="B235" s="9" t="s">
        <v>556</v>
      </c>
      <c r="C235" s="9">
        <v>159020</v>
      </c>
      <c r="D235" s="9">
        <v>2004</v>
      </c>
      <c r="E235" s="9">
        <v>5</v>
      </c>
      <c r="F235" s="8"/>
      <c r="H235" s="11"/>
    </row>
    <row r="236" spans="1:8" ht="9.75" customHeight="1">
      <c r="A236" s="9" t="s">
        <v>557</v>
      </c>
      <c r="B236" s="9" t="s">
        <v>558</v>
      </c>
      <c r="C236" s="9">
        <v>128864</v>
      </c>
      <c r="D236" s="9">
        <v>2004</v>
      </c>
      <c r="E236" s="9">
        <v>5</v>
      </c>
      <c r="F236" s="8"/>
      <c r="H236" s="11"/>
    </row>
    <row r="237" spans="1:8" ht="9.75" customHeight="1">
      <c r="A237" s="9" t="s">
        <v>559</v>
      </c>
      <c r="B237" s="9" t="s">
        <v>560</v>
      </c>
      <c r="C237" s="9">
        <v>125578</v>
      </c>
      <c r="D237" s="9">
        <v>2004</v>
      </c>
      <c r="E237" s="9">
        <v>5</v>
      </c>
      <c r="F237" s="8"/>
      <c r="H237" s="11"/>
    </row>
    <row r="238" spans="1:8" ht="9.75" customHeight="1">
      <c r="A238" s="9" t="s">
        <v>561</v>
      </c>
      <c r="B238" s="9" t="s">
        <v>562</v>
      </c>
      <c r="C238" s="9">
        <v>118516</v>
      </c>
      <c r="D238" s="9">
        <v>2004</v>
      </c>
      <c r="E238" s="9">
        <v>5</v>
      </c>
      <c r="F238" s="8"/>
      <c r="H238" s="11"/>
    </row>
    <row r="239" spans="1:8" ht="9.75" customHeight="1">
      <c r="A239" s="9" t="s">
        <v>563</v>
      </c>
      <c r="B239" s="9" t="s">
        <v>564</v>
      </c>
      <c r="C239" s="9">
        <v>87643</v>
      </c>
      <c r="D239" s="9">
        <v>2004</v>
      </c>
      <c r="E239" s="9">
        <v>6</v>
      </c>
      <c r="F239" s="8"/>
      <c r="H239" s="11"/>
    </row>
    <row r="240" spans="1:8" ht="9.75" customHeight="1">
      <c r="A240" s="9" t="s">
        <v>565</v>
      </c>
      <c r="B240" s="9" t="s">
        <v>566</v>
      </c>
      <c r="C240" s="9">
        <v>84463</v>
      </c>
      <c r="D240" s="9">
        <v>2004</v>
      </c>
      <c r="E240" s="9">
        <v>6</v>
      </c>
      <c r="F240" s="8"/>
      <c r="H240" s="11"/>
    </row>
    <row r="241" spans="1:8" ht="9.75" customHeight="1">
      <c r="A241" s="9" t="s">
        <v>567</v>
      </c>
      <c r="B241" s="9" t="s">
        <v>568</v>
      </c>
      <c r="C241" s="9">
        <v>69113</v>
      </c>
      <c r="D241" s="9">
        <v>2004</v>
      </c>
      <c r="E241" s="9">
        <v>6</v>
      </c>
      <c r="F241" s="8"/>
      <c r="H241" s="11"/>
    </row>
    <row r="242" spans="1:8" ht="9.75" customHeight="1">
      <c r="A242" s="9" t="s">
        <v>569</v>
      </c>
      <c r="B242" s="9" t="s">
        <v>570</v>
      </c>
      <c r="C242" s="9">
        <v>81266</v>
      </c>
      <c r="D242" s="9">
        <v>2004</v>
      </c>
      <c r="E242" s="9">
        <v>6</v>
      </c>
      <c r="F242" s="8"/>
      <c r="H242" s="11"/>
    </row>
    <row r="243" spans="1:8" ht="9.75" customHeight="1">
      <c r="A243" s="9" t="s">
        <v>571</v>
      </c>
      <c r="B243" s="9" t="s">
        <v>572</v>
      </c>
      <c r="C243" s="9">
        <v>62964</v>
      </c>
      <c r="D243" s="9">
        <v>2004</v>
      </c>
      <c r="E243" s="9">
        <v>6</v>
      </c>
      <c r="F243" s="8"/>
      <c r="H243" s="11"/>
    </row>
    <row r="244" spans="1:8" ht="9.75" customHeight="1">
      <c r="A244" s="9" t="s">
        <v>573</v>
      </c>
      <c r="B244" s="9" t="s">
        <v>574</v>
      </c>
      <c r="C244" s="9">
        <v>248032</v>
      </c>
      <c r="D244" s="9">
        <v>2004</v>
      </c>
      <c r="E244" s="9">
        <v>5</v>
      </c>
      <c r="F244" s="8"/>
      <c r="H244" s="11"/>
    </row>
    <row r="245" spans="1:8" ht="9.75" customHeight="1">
      <c r="A245" s="9" t="s">
        <v>575</v>
      </c>
      <c r="B245" s="9" t="s">
        <v>576</v>
      </c>
      <c r="C245" s="9">
        <v>227613</v>
      </c>
      <c r="D245" s="9">
        <v>2004</v>
      </c>
      <c r="E245" s="9">
        <v>5</v>
      </c>
      <c r="F245" s="8"/>
      <c r="H245" s="11"/>
    </row>
    <row r="246" spans="1:8" ht="9.75" customHeight="1">
      <c r="A246" s="9" t="s">
        <v>577</v>
      </c>
      <c r="B246" s="9" t="s">
        <v>578</v>
      </c>
      <c r="C246" s="9">
        <v>127841</v>
      </c>
      <c r="D246" s="9">
        <v>2004</v>
      </c>
      <c r="E246" s="9">
        <v>5</v>
      </c>
      <c r="F246" s="8"/>
      <c r="H246" s="11"/>
    </row>
    <row r="247" spans="1:8" ht="9.75" customHeight="1">
      <c r="A247" s="9" t="s">
        <v>579</v>
      </c>
      <c r="B247" s="9" t="s">
        <v>580</v>
      </c>
      <c r="C247" s="9">
        <v>108792</v>
      </c>
      <c r="D247" s="9">
        <v>2004</v>
      </c>
      <c r="E247" s="9">
        <v>5</v>
      </c>
      <c r="F247" s="8"/>
      <c r="H247" s="11"/>
    </row>
    <row r="248" spans="1:8" ht="9.75" customHeight="1">
      <c r="A248" s="9" t="s">
        <v>581</v>
      </c>
      <c r="B248" s="9" t="s">
        <v>582</v>
      </c>
      <c r="C248" s="9">
        <v>107773</v>
      </c>
      <c r="D248" s="9">
        <v>2004</v>
      </c>
      <c r="E248" s="9">
        <v>5</v>
      </c>
      <c r="F248" s="8"/>
      <c r="H248" s="11"/>
    </row>
    <row r="249" spans="1:8" ht="9.75" customHeight="1">
      <c r="A249" s="9" t="s">
        <v>583</v>
      </c>
      <c r="B249" s="9" t="s">
        <v>584</v>
      </c>
      <c r="C249" s="9">
        <v>1807939</v>
      </c>
      <c r="D249" s="9">
        <v>2006</v>
      </c>
      <c r="E249" s="9">
        <v>2</v>
      </c>
      <c r="F249" s="8"/>
      <c r="H249" s="11"/>
    </row>
    <row r="250" spans="1:8" ht="9.75" customHeight="1">
      <c r="A250" s="9" t="s">
        <v>585</v>
      </c>
      <c r="B250" s="9" t="s">
        <v>584</v>
      </c>
      <c r="C250" s="9">
        <v>509751</v>
      </c>
      <c r="D250" s="9">
        <v>2006</v>
      </c>
      <c r="E250" s="9">
        <v>3</v>
      </c>
      <c r="F250" s="8"/>
      <c r="H250" s="11"/>
    </row>
    <row r="251" spans="1:8" ht="9.75" customHeight="1">
      <c r="A251" s="9" t="s">
        <v>586</v>
      </c>
      <c r="B251" s="9" t="s">
        <v>587</v>
      </c>
      <c r="C251" s="9">
        <v>227790</v>
      </c>
      <c r="D251" s="9">
        <v>2006</v>
      </c>
      <c r="E251" s="9">
        <v>5</v>
      </c>
      <c r="F251" s="8"/>
      <c r="H251" s="11"/>
    </row>
    <row r="252" spans="1:8" ht="9.75" customHeight="1">
      <c r="A252" s="9" t="s">
        <v>588</v>
      </c>
      <c r="B252" s="9" t="s">
        <v>589</v>
      </c>
      <c r="C252" s="9">
        <v>173946</v>
      </c>
      <c r="D252" s="9">
        <v>2006</v>
      </c>
      <c r="E252" s="9">
        <v>5</v>
      </c>
      <c r="F252" s="8"/>
      <c r="H252" s="11"/>
    </row>
    <row r="253" spans="1:8" ht="9.75" customHeight="1">
      <c r="A253" s="9" t="s">
        <v>590</v>
      </c>
      <c r="B253" s="9" t="s">
        <v>591</v>
      </c>
      <c r="C253" s="9">
        <v>99759</v>
      </c>
      <c r="D253" s="9">
        <v>2006</v>
      </c>
      <c r="E253" s="9">
        <v>6</v>
      </c>
      <c r="F253" s="8"/>
      <c r="H253" s="11"/>
    </row>
    <row r="254" spans="1:8" ht="9.75" customHeight="1">
      <c r="A254" s="9" t="s">
        <v>592</v>
      </c>
      <c r="B254" s="9" t="s">
        <v>593</v>
      </c>
      <c r="C254" s="9">
        <v>139083</v>
      </c>
      <c r="D254" s="9">
        <v>2006</v>
      </c>
      <c r="E254" s="9">
        <v>5</v>
      </c>
      <c r="F254" s="8"/>
      <c r="H254" s="11"/>
    </row>
    <row r="255" spans="1:8" ht="9.75" customHeight="1">
      <c r="A255" s="9" t="s">
        <v>594</v>
      </c>
      <c r="B255" s="9" t="s">
        <v>595</v>
      </c>
      <c r="C255" s="9">
        <v>122554</v>
      </c>
      <c r="D255" s="9">
        <v>2006</v>
      </c>
      <c r="E255" s="9">
        <v>5</v>
      </c>
      <c r="F255" s="8"/>
      <c r="H255" s="11"/>
    </row>
    <row r="256" spans="1:8" ht="9.75" customHeight="1">
      <c r="A256" s="9" t="s">
        <v>596</v>
      </c>
      <c r="B256" s="9" t="s">
        <v>597</v>
      </c>
      <c r="C256" s="9">
        <v>64384</v>
      </c>
      <c r="D256" s="9">
        <v>2006</v>
      </c>
      <c r="E256" s="9">
        <v>6</v>
      </c>
      <c r="F256" s="8"/>
      <c r="H256" s="11"/>
    </row>
    <row r="257" spans="1:8" ht="9.75" customHeight="1">
      <c r="A257" s="9" t="s">
        <v>598</v>
      </c>
      <c r="B257" s="9" t="s">
        <v>599</v>
      </c>
      <c r="C257" s="9">
        <v>73559</v>
      </c>
      <c r="D257" s="9">
        <v>2006</v>
      </c>
      <c r="E257" s="9">
        <v>6</v>
      </c>
      <c r="F257" s="8"/>
      <c r="H257" s="11"/>
    </row>
    <row r="258" spans="1:8" ht="9.75" customHeight="1">
      <c r="A258" s="9" t="s">
        <v>600</v>
      </c>
      <c r="B258" s="9" t="s">
        <v>601</v>
      </c>
      <c r="C258" s="9">
        <v>58664</v>
      </c>
      <c r="D258" s="9">
        <v>2006</v>
      </c>
      <c r="E258" s="9">
        <v>6</v>
      </c>
      <c r="F258" s="23"/>
      <c r="H258" s="11"/>
    </row>
    <row r="259" spans="1:8" ht="9.75" customHeight="1">
      <c r="A259" s="9" t="s">
        <v>602</v>
      </c>
      <c r="B259" s="9" t="s">
        <v>603</v>
      </c>
      <c r="C259" s="9">
        <v>1927448</v>
      </c>
      <c r="D259" s="9">
        <v>2004</v>
      </c>
      <c r="E259" s="9">
        <v>2</v>
      </c>
      <c r="F259" s="8"/>
      <c r="H259" s="11"/>
    </row>
    <row r="260" spans="1:8" ht="9.75" customHeight="1">
      <c r="A260" s="9" t="s">
        <v>604</v>
      </c>
      <c r="B260" s="9" t="s">
        <v>605</v>
      </c>
      <c r="C260" s="9">
        <v>311528</v>
      </c>
      <c r="D260" s="9">
        <v>2004</v>
      </c>
      <c r="E260" s="9">
        <v>4</v>
      </c>
      <c r="F260" s="8"/>
      <c r="H260" s="11"/>
    </row>
    <row r="261" spans="1:8" ht="9.75" customHeight="1">
      <c r="A261" s="9" t="s">
        <v>606</v>
      </c>
      <c r="B261" s="9" t="s">
        <v>607</v>
      </c>
      <c r="C261" s="9">
        <v>303908</v>
      </c>
      <c r="D261" s="9">
        <v>2004</v>
      </c>
      <c r="E261" s="9">
        <v>4</v>
      </c>
      <c r="F261" s="8"/>
      <c r="H261" s="11"/>
    </row>
    <row r="262" spans="1:8" ht="9.75" customHeight="1">
      <c r="A262" s="9" t="s">
        <v>608</v>
      </c>
      <c r="B262" s="9" t="s">
        <v>609</v>
      </c>
      <c r="C262" s="9">
        <v>299494</v>
      </c>
      <c r="D262" s="9">
        <v>2004</v>
      </c>
      <c r="E262" s="9">
        <v>4</v>
      </c>
      <c r="F262" s="8"/>
      <c r="H262" s="11"/>
    </row>
    <row r="263" spans="1:8" ht="9.75" customHeight="1">
      <c r="A263" s="9" t="s">
        <v>610</v>
      </c>
      <c r="B263" s="9" t="s">
        <v>611</v>
      </c>
      <c r="C263" s="9">
        <v>218984</v>
      </c>
      <c r="D263" s="9">
        <v>2004</v>
      </c>
      <c r="E263" s="9">
        <v>5</v>
      </c>
      <c r="F263" s="8"/>
      <c r="H263" s="11"/>
    </row>
    <row r="264" spans="1:8" ht="9.75" customHeight="1">
      <c r="A264" s="9" t="s">
        <v>612</v>
      </c>
      <c r="B264" s="9" t="s">
        <v>613</v>
      </c>
      <c r="C264" s="9">
        <v>206463</v>
      </c>
      <c r="D264" s="9">
        <v>2004</v>
      </c>
      <c r="E264" s="9">
        <v>5</v>
      </c>
      <c r="F264" s="8"/>
      <c r="H264" s="11"/>
    </row>
    <row r="265" spans="1:8" ht="9.75" customHeight="1">
      <c r="A265" s="9" t="s">
        <v>614</v>
      </c>
      <c r="B265" s="9" t="s">
        <v>615</v>
      </c>
      <c r="C265" s="9">
        <v>181126</v>
      </c>
      <c r="D265" s="9">
        <v>2004</v>
      </c>
      <c r="E265" s="9">
        <v>5</v>
      </c>
      <c r="F265" s="8"/>
      <c r="H265" s="11"/>
    </row>
    <row r="266" spans="1:8" ht="9.75" customHeight="1">
      <c r="A266" s="9" t="s">
        <v>616</v>
      </c>
      <c r="B266" s="9" t="s">
        <v>617</v>
      </c>
      <c r="C266" s="9">
        <v>169327</v>
      </c>
      <c r="D266" s="9">
        <v>2004</v>
      </c>
      <c r="E266" s="9">
        <v>5</v>
      </c>
      <c r="F266" s="8"/>
      <c r="H266" s="11"/>
    </row>
    <row r="267" spans="1:8" ht="9.75" customHeight="1">
      <c r="A267" s="9" t="s">
        <v>618</v>
      </c>
      <c r="B267" s="9" t="s">
        <v>619</v>
      </c>
      <c r="C267" s="9">
        <v>154543</v>
      </c>
      <c r="D267" s="9">
        <v>2004</v>
      </c>
      <c r="E267" s="9">
        <v>5</v>
      </c>
      <c r="F267" s="8"/>
      <c r="H267" s="11"/>
    </row>
    <row r="268" spans="1:8" ht="9.75" customHeight="1">
      <c r="A268" s="9" t="s">
        <v>620</v>
      </c>
      <c r="B268" s="9" t="s">
        <v>621</v>
      </c>
      <c r="C268" s="9">
        <v>147734</v>
      </c>
      <c r="D268" s="9">
        <v>2004</v>
      </c>
      <c r="E268" s="9">
        <v>5</v>
      </c>
      <c r="F268" s="8"/>
      <c r="H268" s="11"/>
    </row>
    <row r="269" spans="1:8" ht="9.75" customHeight="1">
      <c r="A269" s="9" t="s">
        <v>622</v>
      </c>
      <c r="B269" s="9" t="s">
        <v>623</v>
      </c>
      <c r="C269" s="9">
        <v>110288</v>
      </c>
      <c r="D269" s="9">
        <v>2004</v>
      </c>
      <c r="E269" s="9">
        <v>5</v>
      </c>
      <c r="F269" s="8"/>
      <c r="H269" s="11"/>
    </row>
    <row r="270" spans="1:8" ht="9.75" customHeight="1">
      <c r="A270" s="9" t="s">
        <v>624</v>
      </c>
      <c r="B270" s="9" t="s">
        <v>625</v>
      </c>
      <c r="C270" s="9">
        <v>73766</v>
      </c>
      <c r="D270" s="9">
        <v>2004</v>
      </c>
      <c r="E270" s="9">
        <v>6</v>
      </c>
      <c r="F270" s="8"/>
      <c r="H270" s="11"/>
    </row>
    <row r="271" spans="1:8" ht="9.75" customHeight="1">
      <c r="A271" s="9" t="s">
        <v>626</v>
      </c>
      <c r="B271" s="9" t="s">
        <v>627</v>
      </c>
      <c r="C271" s="9">
        <v>70004</v>
      </c>
      <c r="D271" s="9">
        <v>2004</v>
      </c>
      <c r="E271" s="9">
        <v>6</v>
      </c>
      <c r="F271" s="8"/>
      <c r="H271" s="11"/>
    </row>
    <row r="272" spans="1:8" ht="9.75" customHeight="1">
      <c r="A272" s="9" t="s">
        <v>628</v>
      </c>
      <c r="B272" s="9" t="s">
        <v>629</v>
      </c>
      <c r="C272" s="9">
        <v>66293</v>
      </c>
      <c r="D272" s="9">
        <v>2004</v>
      </c>
      <c r="E272" s="9">
        <v>6</v>
      </c>
      <c r="F272" s="8"/>
      <c r="H272" s="11"/>
    </row>
    <row r="273" spans="1:8" ht="9.75" customHeight="1">
      <c r="A273" s="9" t="s">
        <v>630</v>
      </c>
      <c r="B273" s="9" t="s">
        <v>631</v>
      </c>
      <c r="C273" s="9">
        <v>267563</v>
      </c>
      <c r="D273" s="9">
        <v>2004</v>
      </c>
      <c r="E273" s="9">
        <v>4</v>
      </c>
      <c r="F273" s="8"/>
      <c r="H273" s="11"/>
    </row>
    <row r="274" spans="1:8" ht="9.75" customHeight="1">
      <c r="A274" s="9" t="s">
        <v>632</v>
      </c>
      <c r="B274" s="9" t="s">
        <v>633</v>
      </c>
      <c r="C274" s="9">
        <v>112558</v>
      </c>
      <c r="D274" s="9">
        <v>2004</v>
      </c>
      <c r="E274" s="9">
        <v>5</v>
      </c>
      <c r="F274" s="8"/>
      <c r="H274" s="11"/>
    </row>
    <row r="275" spans="1:8" ht="9.75" customHeight="1">
      <c r="A275" s="9" t="s">
        <v>634</v>
      </c>
      <c r="B275" s="9" t="s">
        <v>635</v>
      </c>
      <c r="C275" s="9">
        <v>425155</v>
      </c>
      <c r="D275" s="9">
        <v>2004</v>
      </c>
      <c r="E275" s="9">
        <v>4</v>
      </c>
      <c r="F275" s="8"/>
      <c r="H275" s="11"/>
    </row>
    <row r="276" spans="1:8" ht="9.75" customHeight="1">
      <c r="A276" s="9" t="s">
        <v>636</v>
      </c>
      <c r="B276" s="9" t="s">
        <v>637</v>
      </c>
      <c r="C276" s="9">
        <v>235006</v>
      </c>
      <c r="D276" s="9">
        <v>2004</v>
      </c>
      <c r="E276" s="9">
        <v>5</v>
      </c>
      <c r="F276" s="8"/>
      <c r="H276" s="11"/>
    </row>
    <row r="277" spans="1:8" ht="9.75" customHeight="1">
      <c r="A277" s="9" t="s">
        <v>638</v>
      </c>
      <c r="B277" s="9" t="s">
        <v>639</v>
      </c>
      <c r="C277" s="9">
        <v>81704</v>
      </c>
      <c r="D277" s="9">
        <v>2004</v>
      </c>
      <c r="E277" s="9">
        <v>6</v>
      </c>
      <c r="F277" s="8"/>
      <c r="H277" s="11"/>
    </row>
    <row r="278" spans="1:8" ht="9.75" customHeight="1">
      <c r="A278" s="9" t="s">
        <v>640</v>
      </c>
      <c r="B278" s="9" t="s">
        <v>641</v>
      </c>
      <c r="C278" s="9">
        <v>85742</v>
      </c>
      <c r="D278" s="9">
        <v>2004</v>
      </c>
      <c r="E278" s="9">
        <v>6</v>
      </c>
      <c r="F278" s="8"/>
      <c r="H278" s="11"/>
    </row>
    <row r="279" spans="1:8" ht="9.75" customHeight="1">
      <c r="A279" s="9" t="s">
        <v>642</v>
      </c>
      <c r="B279" s="9" t="s">
        <v>643</v>
      </c>
      <c r="C279" s="9">
        <v>91767</v>
      </c>
      <c r="D279" s="9">
        <v>2004</v>
      </c>
      <c r="E279" s="9">
        <v>6</v>
      </c>
      <c r="F279" s="8"/>
      <c r="H279" s="11"/>
    </row>
    <row r="280" spans="1:8" ht="9.75" customHeight="1">
      <c r="A280" s="9" t="s">
        <v>644</v>
      </c>
      <c r="B280" s="9" t="s">
        <v>645</v>
      </c>
      <c r="C280" s="9">
        <v>85268</v>
      </c>
      <c r="D280" s="9">
        <v>2004</v>
      </c>
      <c r="E280" s="9">
        <v>6</v>
      </c>
      <c r="F280" s="8"/>
      <c r="H280" s="11"/>
    </row>
    <row r="281" spans="1:8" ht="9.75" customHeight="1">
      <c r="A281" s="9" t="s">
        <v>646</v>
      </c>
      <c r="B281" s="9" t="s">
        <v>647</v>
      </c>
      <c r="C281" s="9">
        <v>69140</v>
      </c>
      <c r="D281" s="9">
        <v>2004</v>
      </c>
      <c r="E281" s="9">
        <v>6</v>
      </c>
      <c r="F281" s="8"/>
      <c r="H281" s="11"/>
    </row>
    <row r="282" spans="1:8" ht="9.75" customHeight="1">
      <c r="A282" s="9" t="s">
        <v>648</v>
      </c>
      <c r="B282" s="9" t="s">
        <v>649</v>
      </c>
      <c r="C282" s="9">
        <v>56850</v>
      </c>
      <c r="D282" s="9">
        <v>2004</v>
      </c>
      <c r="E282" s="9">
        <v>6</v>
      </c>
      <c r="F282" s="8"/>
      <c r="H282" s="11"/>
    </row>
    <row r="283" spans="1:8" ht="9.75" customHeight="1">
      <c r="A283" s="9" t="s">
        <v>650</v>
      </c>
      <c r="B283" s="9" t="s">
        <v>651</v>
      </c>
      <c r="C283" s="9">
        <v>559716</v>
      </c>
      <c r="D283" s="9">
        <v>2003</v>
      </c>
      <c r="E283" s="9">
        <v>3</v>
      </c>
      <c r="F283" s="8"/>
      <c r="H283" s="11"/>
    </row>
    <row r="284" spans="1:8" ht="9.75" customHeight="1">
      <c r="A284" s="9" t="s">
        <v>652</v>
      </c>
      <c r="B284" s="9" t="s">
        <v>653</v>
      </c>
      <c r="C284" s="9">
        <v>199823</v>
      </c>
      <c r="D284" s="9">
        <v>2003</v>
      </c>
      <c r="E284" s="9">
        <v>5</v>
      </c>
      <c r="F284" s="8"/>
      <c r="H284" s="11"/>
    </row>
    <row r="285" spans="1:8" ht="9.75" customHeight="1">
      <c r="A285" s="9" t="s">
        <v>654</v>
      </c>
      <c r="B285" s="9" t="s">
        <v>655</v>
      </c>
      <c r="C285" s="9">
        <v>174618</v>
      </c>
      <c r="D285" s="9">
        <v>2003</v>
      </c>
      <c r="E285" s="9">
        <v>5</v>
      </c>
      <c r="F285" s="8"/>
      <c r="H285" s="11"/>
    </row>
    <row r="286" spans="1:8" ht="9.75" customHeight="1">
      <c r="A286" s="9" t="s">
        <v>656</v>
      </c>
      <c r="B286" s="9" t="s">
        <v>657</v>
      </c>
      <c r="C286" s="9">
        <v>124588</v>
      </c>
      <c r="D286" s="9">
        <v>2003</v>
      </c>
      <c r="E286" s="9">
        <v>5</v>
      </c>
      <c r="F286" s="8"/>
      <c r="H286" s="11"/>
    </row>
    <row r="287" spans="1:8" ht="9.75" customHeight="1">
      <c r="A287" s="9" t="s">
        <v>658</v>
      </c>
      <c r="B287" s="9" t="s">
        <v>38</v>
      </c>
      <c r="C287" s="9">
        <v>1396385</v>
      </c>
      <c r="D287" s="9">
        <v>2004</v>
      </c>
      <c r="E287" s="9">
        <v>2</v>
      </c>
      <c r="F287" s="8"/>
      <c r="H287" s="11"/>
    </row>
    <row r="288" spans="1:8" ht="9.75" customHeight="1">
      <c r="A288" s="9" t="s">
        <v>659</v>
      </c>
      <c r="B288" s="9" t="s">
        <v>660</v>
      </c>
      <c r="C288" s="9">
        <v>478055</v>
      </c>
      <c r="D288" s="9">
        <v>2004</v>
      </c>
      <c r="E288" s="9">
        <v>4</v>
      </c>
      <c r="F288" s="8"/>
      <c r="H288" s="11"/>
    </row>
    <row r="289" spans="1:8" ht="9.75" customHeight="1">
      <c r="A289" s="9" t="s">
        <v>661</v>
      </c>
      <c r="B289" s="9" t="s">
        <v>662</v>
      </c>
      <c r="C289" s="9">
        <v>267171</v>
      </c>
      <c r="D289" s="9">
        <v>2004</v>
      </c>
      <c r="E289" s="9">
        <v>4</v>
      </c>
      <c r="F289" s="8"/>
      <c r="H289" s="11"/>
    </row>
    <row r="290" spans="1:8" ht="9.75" customHeight="1">
      <c r="A290" s="9" t="s">
        <v>663</v>
      </c>
      <c r="B290" s="9" t="s">
        <v>664</v>
      </c>
      <c r="C290" s="9">
        <v>119340</v>
      </c>
      <c r="D290" s="9">
        <v>2004</v>
      </c>
      <c r="E290" s="9">
        <v>5</v>
      </c>
      <c r="F290" s="8"/>
      <c r="H290" s="11"/>
    </row>
    <row r="291" spans="1:8" ht="9.75" customHeight="1">
      <c r="A291" s="9" t="s">
        <v>665</v>
      </c>
      <c r="B291" s="9" t="s">
        <v>666</v>
      </c>
      <c r="C291" s="9">
        <v>107917</v>
      </c>
      <c r="D291" s="9">
        <v>2004</v>
      </c>
      <c r="E291" s="9">
        <v>5</v>
      </c>
      <c r="F291" s="8"/>
      <c r="H291" s="11"/>
    </row>
    <row r="292" spans="1:8" ht="9.75" customHeight="1">
      <c r="A292" s="9" t="s">
        <v>667</v>
      </c>
      <c r="B292" s="9" t="s">
        <v>668</v>
      </c>
      <c r="C292" s="9">
        <v>180669</v>
      </c>
      <c r="D292" s="9">
        <v>2004</v>
      </c>
      <c r="E292" s="9">
        <v>5</v>
      </c>
      <c r="F292" s="8"/>
      <c r="H292" s="11"/>
    </row>
    <row r="293" spans="1:8" ht="9.75" customHeight="1">
      <c r="A293" s="9" t="s">
        <v>669</v>
      </c>
      <c r="B293" s="9" t="s">
        <v>670</v>
      </c>
      <c r="C293" s="9">
        <v>136231</v>
      </c>
      <c r="D293" s="9">
        <v>2004</v>
      </c>
      <c r="E293" s="9">
        <v>5</v>
      </c>
      <c r="F293" s="8"/>
      <c r="H293" s="11"/>
    </row>
    <row r="294" spans="1:8" ht="9.75" customHeight="1">
      <c r="A294" s="9" t="s">
        <v>671</v>
      </c>
      <c r="B294" s="9" t="s">
        <v>672</v>
      </c>
      <c r="C294" s="9">
        <v>126288</v>
      </c>
      <c r="D294" s="9">
        <v>2004</v>
      </c>
      <c r="E294" s="9">
        <v>5</v>
      </c>
      <c r="F294" s="8"/>
      <c r="H294" s="11"/>
    </row>
    <row r="295" spans="1:8" ht="9.75" customHeight="1">
      <c r="A295" s="9" t="s">
        <v>673</v>
      </c>
      <c r="B295" s="9" t="s">
        <v>674</v>
      </c>
      <c r="C295" s="9">
        <v>7429200</v>
      </c>
      <c r="D295" s="9">
        <v>2004</v>
      </c>
      <c r="E295" s="9">
        <v>1</v>
      </c>
      <c r="F295" s="8"/>
      <c r="H295" s="11"/>
    </row>
    <row r="296" spans="1:8" ht="9.75" customHeight="1">
      <c r="A296" s="9" t="s">
        <v>675</v>
      </c>
      <c r="B296" s="9" t="s">
        <v>676</v>
      </c>
      <c r="C296" s="9">
        <v>992400</v>
      </c>
      <c r="D296" s="9">
        <v>2004</v>
      </c>
      <c r="E296" s="9">
        <v>3</v>
      </c>
      <c r="F296" s="8"/>
      <c r="H296" s="11"/>
    </row>
    <row r="297" spans="1:8" ht="9.75" customHeight="1">
      <c r="A297" s="9" t="s">
        <v>677</v>
      </c>
      <c r="B297" s="9" t="s">
        <v>678</v>
      </c>
      <c r="C297" s="9">
        <v>719600</v>
      </c>
      <c r="D297" s="9">
        <v>2004</v>
      </c>
      <c r="E297" s="9">
        <v>3</v>
      </c>
      <c r="F297" s="8"/>
      <c r="H297" s="11"/>
    </row>
    <row r="298" spans="1:6" ht="9.75" customHeight="1">
      <c r="A298" s="9" t="s">
        <v>679</v>
      </c>
      <c r="B298" s="9" t="s">
        <v>680</v>
      </c>
      <c r="C298" s="9">
        <v>577700</v>
      </c>
      <c r="D298" s="9">
        <v>2004</v>
      </c>
      <c r="E298" s="9">
        <v>3</v>
      </c>
      <c r="F298" s="8"/>
    </row>
    <row r="299" spans="1:6" ht="9.75" customHeight="1">
      <c r="A299" s="9" t="s">
        <v>681</v>
      </c>
      <c r="B299" s="9" t="s">
        <v>682</v>
      </c>
      <c r="C299" s="9">
        <v>481100</v>
      </c>
      <c r="D299" s="9">
        <v>2004</v>
      </c>
      <c r="E299" s="9">
        <v>4</v>
      </c>
      <c r="F299" s="8"/>
    </row>
    <row r="300" spans="1:6" ht="9.75" customHeight="1">
      <c r="A300" s="9" t="s">
        <v>683</v>
      </c>
      <c r="B300" s="9" t="s">
        <v>684</v>
      </c>
      <c r="C300" s="9">
        <v>444500</v>
      </c>
      <c r="D300" s="9">
        <v>2004</v>
      </c>
      <c r="E300" s="9">
        <v>4</v>
      </c>
      <c r="F300" s="8"/>
    </row>
    <row r="301" spans="1:6" ht="9.75" customHeight="1">
      <c r="A301" s="9" t="s">
        <v>685</v>
      </c>
      <c r="B301" s="9" t="s">
        <v>686</v>
      </c>
      <c r="C301" s="9">
        <v>453700</v>
      </c>
      <c r="D301" s="9">
        <v>2004</v>
      </c>
      <c r="E301" s="9">
        <v>4</v>
      </c>
      <c r="F301" s="8"/>
    </row>
    <row r="302" spans="1:5" ht="9.75" customHeight="1">
      <c r="A302" s="9" t="s">
        <v>687</v>
      </c>
      <c r="B302" s="9" t="s">
        <v>688</v>
      </c>
      <c r="C302" s="9">
        <v>437000</v>
      </c>
      <c r="D302" s="9">
        <v>2004</v>
      </c>
      <c r="E302" s="9">
        <v>4</v>
      </c>
    </row>
    <row r="303" spans="1:6" ht="9.75" customHeight="1">
      <c r="A303" s="9" t="s">
        <v>689</v>
      </c>
      <c r="B303" s="9" t="s">
        <v>690</v>
      </c>
      <c r="C303" s="9">
        <v>316800</v>
      </c>
      <c r="D303" s="9">
        <v>2004</v>
      </c>
      <c r="E303" s="9">
        <v>4</v>
      </c>
      <c r="F303" s="8"/>
    </row>
    <row r="304" spans="1:5" ht="9.75" customHeight="1">
      <c r="A304" s="9" t="s">
        <v>691</v>
      </c>
      <c r="B304" s="9" t="s">
        <v>692</v>
      </c>
      <c r="C304" s="9">
        <v>516100</v>
      </c>
      <c r="D304" s="9">
        <v>2004</v>
      </c>
      <c r="E304" s="9">
        <v>3</v>
      </c>
    </row>
    <row r="305" spans="1:6" ht="9.75" customHeight="1">
      <c r="A305" s="9" t="s">
        <v>693</v>
      </c>
      <c r="B305" s="9" t="s">
        <v>694</v>
      </c>
      <c r="C305" s="9">
        <v>393900</v>
      </c>
      <c r="D305" s="9">
        <v>2004</v>
      </c>
      <c r="E305" s="9">
        <v>4</v>
      </c>
      <c r="F305" s="8"/>
    </row>
    <row r="306" spans="1:5" ht="9.75" customHeight="1">
      <c r="A306" s="9" t="s">
        <v>695</v>
      </c>
      <c r="B306" s="9" t="s">
        <v>696</v>
      </c>
      <c r="C306" s="9">
        <v>268978</v>
      </c>
      <c r="D306" s="9">
        <v>2004</v>
      </c>
      <c r="E306" s="9">
        <v>4</v>
      </c>
    </row>
    <row r="307" spans="1:5" ht="9.75" customHeight="1">
      <c r="A307" s="9" t="s">
        <v>697</v>
      </c>
      <c r="B307" s="9" t="s">
        <v>698</v>
      </c>
      <c r="C307" s="9">
        <v>269500</v>
      </c>
      <c r="D307" s="9">
        <v>2004</v>
      </c>
      <c r="E307" s="9">
        <v>4</v>
      </c>
    </row>
    <row r="308" spans="1:5" ht="9.75" customHeight="1">
      <c r="A308" s="9" t="s">
        <v>699</v>
      </c>
      <c r="B308" s="9" t="s">
        <v>700</v>
      </c>
      <c r="C308" s="9">
        <v>285100</v>
      </c>
      <c r="D308" s="9">
        <v>2004</v>
      </c>
      <c r="E308" s="9">
        <v>4</v>
      </c>
    </row>
    <row r="309" spans="1:5" ht="9.75" customHeight="1">
      <c r="A309" s="9" t="s">
        <v>701</v>
      </c>
      <c r="B309" s="9" t="s">
        <v>702</v>
      </c>
      <c r="C309" s="9">
        <v>106889</v>
      </c>
      <c r="D309" s="9">
        <v>2004</v>
      </c>
      <c r="E309" s="9">
        <v>5</v>
      </c>
    </row>
    <row r="310" spans="1:5" ht="9.75" customHeight="1">
      <c r="A310" s="9" t="s">
        <v>703</v>
      </c>
      <c r="B310" s="9" t="s">
        <v>704</v>
      </c>
      <c r="C310" s="9">
        <v>203500</v>
      </c>
      <c r="D310" s="9">
        <v>2004</v>
      </c>
      <c r="E310" s="9">
        <v>5</v>
      </c>
    </row>
    <row r="311" spans="1:5" ht="9.75" customHeight="1">
      <c r="A311" s="9" t="s">
        <v>705</v>
      </c>
      <c r="B311" s="9" t="s">
        <v>706</v>
      </c>
      <c r="C311" s="9">
        <v>118500</v>
      </c>
      <c r="D311" s="9">
        <v>2004</v>
      </c>
      <c r="E311" s="9">
        <v>5</v>
      </c>
    </row>
    <row r="312" spans="1:5" ht="9.75" customHeight="1">
      <c r="A312" s="9" t="s">
        <v>707</v>
      </c>
      <c r="B312" s="9" t="s">
        <v>708</v>
      </c>
      <c r="C312" s="9">
        <v>115200</v>
      </c>
      <c r="D312" s="9">
        <v>2004</v>
      </c>
      <c r="E312" s="9">
        <v>5</v>
      </c>
    </row>
    <row r="313" spans="1:5" ht="9.75" customHeight="1">
      <c r="A313" s="9" t="s">
        <v>709</v>
      </c>
      <c r="B313" s="9" t="s">
        <v>710</v>
      </c>
      <c r="C313" s="9">
        <v>86500</v>
      </c>
      <c r="D313" s="9">
        <v>2004</v>
      </c>
      <c r="E313" s="9">
        <v>6</v>
      </c>
    </row>
    <row r="314" spans="1:5" ht="9.75" customHeight="1">
      <c r="A314" s="9" t="s">
        <v>711</v>
      </c>
      <c r="B314" s="9" t="s">
        <v>712</v>
      </c>
      <c r="C314" s="9">
        <v>94900</v>
      </c>
      <c r="D314" s="9">
        <v>2004</v>
      </c>
      <c r="E314" s="9">
        <v>6</v>
      </c>
    </row>
    <row r="315" spans="1:5" ht="9.75" customHeight="1">
      <c r="A315" s="9" t="s">
        <v>713</v>
      </c>
      <c r="B315" s="9" t="s">
        <v>714</v>
      </c>
      <c r="C315" s="9">
        <v>79000</v>
      </c>
      <c r="D315" s="9">
        <v>2004</v>
      </c>
      <c r="E315" s="9">
        <v>6</v>
      </c>
    </row>
    <row r="316" spans="1:5" ht="9.75" customHeight="1">
      <c r="A316" s="9" t="s">
        <v>715</v>
      </c>
      <c r="B316" s="9" t="s">
        <v>716</v>
      </c>
      <c r="C316" s="9">
        <v>130200</v>
      </c>
      <c r="D316" s="9">
        <v>2004</v>
      </c>
      <c r="E316" s="9">
        <v>5</v>
      </c>
    </row>
    <row r="317" spans="1:5" ht="9.75" customHeight="1">
      <c r="A317" s="9" t="s">
        <v>717</v>
      </c>
      <c r="B317" s="9" t="s">
        <v>718</v>
      </c>
      <c r="C317" s="9">
        <v>188500</v>
      </c>
      <c r="D317" s="9">
        <v>2004</v>
      </c>
      <c r="E317" s="9">
        <v>5</v>
      </c>
    </row>
    <row r="318" spans="1:5" ht="9.75" customHeight="1">
      <c r="A318" s="9" t="s">
        <v>719</v>
      </c>
      <c r="B318" s="9" t="s">
        <v>720</v>
      </c>
      <c r="C318" s="9">
        <v>93600</v>
      </c>
      <c r="D318" s="9">
        <v>2004</v>
      </c>
      <c r="E318" s="9">
        <v>6</v>
      </c>
    </row>
    <row r="319" spans="1:5" ht="9.75" customHeight="1">
      <c r="A319" s="9" t="s">
        <v>721</v>
      </c>
      <c r="B319" s="9" t="s">
        <v>722</v>
      </c>
      <c r="C319" s="9">
        <v>304200</v>
      </c>
      <c r="D319" s="9">
        <v>2004</v>
      </c>
      <c r="E319" s="9">
        <v>4</v>
      </c>
    </row>
    <row r="320" spans="1:5" ht="9.75" customHeight="1">
      <c r="A320" s="9" t="s">
        <v>723</v>
      </c>
      <c r="B320" s="9" t="s">
        <v>724</v>
      </c>
      <c r="C320" s="9">
        <v>248500</v>
      </c>
      <c r="D320" s="9">
        <v>2004</v>
      </c>
      <c r="E320" s="9">
        <v>5</v>
      </c>
    </row>
    <row r="321" spans="1:5" ht="9.75" customHeight="1">
      <c r="A321" s="9" t="s">
        <v>725</v>
      </c>
      <c r="B321" s="9" t="s">
        <v>726</v>
      </c>
      <c r="C321" s="9">
        <v>238000</v>
      </c>
      <c r="D321" s="9">
        <v>2004</v>
      </c>
      <c r="E321" s="9">
        <v>5</v>
      </c>
    </row>
    <row r="322" spans="1:5" ht="9.75" customHeight="1">
      <c r="A322" s="9" t="s">
        <v>727</v>
      </c>
      <c r="B322" s="9" t="s">
        <v>728</v>
      </c>
      <c r="C322" s="9">
        <v>239100</v>
      </c>
      <c r="D322" s="9">
        <v>2004</v>
      </c>
      <c r="E322" s="9">
        <v>5</v>
      </c>
    </row>
    <row r="323" spans="1:5" ht="9.75" customHeight="1">
      <c r="A323" s="9" t="s">
        <v>729</v>
      </c>
      <c r="B323" s="9" t="s">
        <v>730</v>
      </c>
      <c r="C323" s="9">
        <v>275100</v>
      </c>
      <c r="D323" s="9">
        <v>2004</v>
      </c>
      <c r="E323" s="9">
        <v>4</v>
      </c>
    </row>
    <row r="324" spans="1:5" ht="9.75" customHeight="1">
      <c r="A324" s="9" t="s">
        <v>731</v>
      </c>
      <c r="B324" s="9" t="s">
        <v>732</v>
      </c>
      <c r="C324" s="9">
        <v>313100</v>
      </c>
      <c r="D324" s="9">
        <v>2004</v>
      </c>
      <c r="E324" s="9">
        <v>4</v>
      </c>
    </row>
    <row r="325" spans="1:5" ht="9.75" customHeight="1">
      <c r="A325" s="9" t="s">
        <v>733</v>
      </c>
      <c r="B325" s="9" t="s">
        <v>734</v>
      </c>
      <c r="C325" s="9">
        <v>3401573</v>
      </c>
      <c r="D325" s="9">
        <v>2004</v>
      </c>
      <c r="E325" s="9">
        <v>1</v>
      </c>
    </row>
    <row r="326" spans="1:5" ht="9.75" customHeight="1">
      <c r="A326" s="9" t="s">
        <v>735</v>
      </c>
      <c r="B326" s="9" t="s">
        <v>736</v>
      </c>
      <c r="C326" s="9">
        <v>1197332</v>
      </c>
      <c r="D326" s="9">
        <v>2004</v>
      </c>
      <c r="E326" s="9">
        <v>2</v>
      </c>
    </row>
    <row r="327" spans="1:5" ht="9.75" customHeight="1">
      <c r="A327" s="9" t="s">
        <v>737</v>
      </c>
      <c r="B327" s="9" t="s">
        <v>738</v>
      </c>
      <c r="C327" s="9">
        <v>689665</v>
      </c>
      <c r="D327" s="9">
        <v>2004</v>
      </c>
      <c r="E327" s="9">
        <v>3</v>
      </c>
    </row>
    <row r="328" spans="1:5" ht="9.75" customHeight="1">
      <c r="A328" s="9" t="s">
        <v>739</v>
      </c>
      <c r="B328" s="9" t="s">
        <v>740</v>
      </c>
      <c r="C328" s="9">
        <v>229842</v>
      </c>
      <c r="D328" s="9">
        <v>2004</v>
      </c>
      <c r="E328" s="9">
        <v>5</v>
      </c>
    </row>
    <row r="329" spans="1:5" ht="9.75" customHeight="1">
      <c r="A329" s="9" t="s">
        <v>741</v>
      </c>
      <c r="B329" s="9" t="s">
        <v>742</v>
      </c>
      <c r="C329" s="9">
        <v>1336111</v>
      </c>
      <c r="D329" s="9">
        <v>2004</v>
      </c>
      <c r="E329" s="9">
        <v>2</v>
      </c>
    </row>
    <row r="330" spans="1:5" ht="9.75" customHeight="1">
      <c r="A330" s="9" t="s">
        <v>743</v>
      </c>
      <c r="B330" s="9" t="s">
        <v>744</v>
      </c>
      <c r="C330" s="9">
        <v>300081</v>
      </c>
      <c r="D330" s="9">
        <v>2004</v>
      </c>
      <c r="E330" s="9">
        <v>4</v>
      </c>
    </row>
    <row r="331" spans="1:5" ht="9.75" customHeight="1">
      <c r="A331" s="9" t="s">
        <v>745</v>
      </c>
      <c r="B331" s="9" t="s">
        <v>746</v>
      </c>
      <c r="C331" s="9">
        <v>609465</v>
      </c>
      <c r="D331" s="9">
        <v>2004</v>
      </c>
      <c r="E331" s="9">
        <v>3</v>
      </c>
    </row>
    <row r="332" spans="1:5" ht="9.75" customHeight="1">
      <c r="A332" s="9" t="s">
        <v>747</v>
      </c>
      <c r="B332" s="9" t="s">
        <v>748</v>
      </c>
      <c r="C332" s="9">
        <v>123089</v>
      </c>
      <c r="D332" s="9">
        <v>2004</v>
      </c>
      <c r="E332" s="9">
        <v>5</v>
      </c>
    </row>
    <row r="333" spans="1:5" ht="9.75" customHeight="1">
      <c r="A333" s="9" t="s">
        <v>749</v>
      </c>
      <c r="B333" s="9" t="s">
        <v>750</v>
      </c>
      <c r="C333" s="9">
        <v>405733</v>
      </c>
      <c r="D333" s="9">
        <v>2004</v>
      </c>
      <c r="E333" s="9">
        <v>4</v>
      </c>
    </row>
    <row r="334" spans="1:5" ht="9.75" customHeight="1">
      <c r="A334" s="9" t="s">
        <v>751</v>
      </c>
      <c r="B334" s="9" t="s">
        <v>752</v>
      </c>
      <c r="C334" s="9">
        <v>945804</v>
      </c>
      <c r="D334" s="9">
        <v>2004</v>
      </c>
      <c r="E334" s="9">
        <v>3</v>
      </c>
    </row>
    <row r="335" spans="1:5" ht="9.75" customHeight="1">
      <c r="A335" s="9" t="s">
        <v>753</v>
      </c>
      <c r="B335" s="9" t="s">
        <v>754</v>
      </c>
      <c r="C335" s="9">
        <v>149919</v>
      </c>
      <c r="D335" s="9">
        <v>2004</v>
      </c>
      <c r="E335" s="9">
        <v>5</v>
      </c>
    </row>
    <row r="336" spans="1:5" ht="9.75" customHeight="1">
      <c r="A336" s="9" t="s">
        <v>755</v>
      </c>
      <c r="B336" s="9" t="s">
        <v>756</v>
      </c>
      <c r="C336" s="9">
        <v>9897599</v>
      </c>
      <c r="D336" s="9">
        <v>2004</v>
      </c>
      <c r="E336" s="9">
        <v>1</v>
      </c>
    </row>
    <row r="337" spans="1:5" ht="9.75" customHeight="1">
      <c r="A337" s="9" t="s">
        <v>757</v>
      </c>
      <c r="B337" s="9" t="s">
        <v>758</v>
      </c>
      <c r="C337" s="9">
        <v>2386759</v>
      </c>
      <c r="D337" s="9">
        <v>2004</v>
      </c>
      <c r="E337" s="9">
        <v>2</v>
      </c>
    </row>
    <row r="338" spans="1:5" ht="9.75" customHeight="1">
      <c r="A338" s="9" t="s">
        <v>759</v>
      </c>
      <c r="B338" s="9" t="s">
        <v>760</v>
      </c>
      <c r="C338" s="9">
        <v>76420</v>
      </c>
      <c r="D338" s="9">
        <v>2004</v>
      </c>
      <c r="E338" s="9">
        <v>6</v>
      </c>
    </row>
    <row r="339" spans="1:5" ht="9.75" customHeight="1">
      <c r="A339" s="9" t="s">
        <v>761</v>
      </c>
      <c r="B339" s="9" t="s">
        <v>762</v>
      </c>
      <c r="C339" s="9">
        <v>67102</v>
      </c>
      <c r="D339" s="9">
        <v>2004</v>
      </c>
      <c r="E339" s="9">
        <v>6</v>
      </c>
    </row>
    <row r="340" spans="1:5" ht="9.75" customHeight="1">
      <c r="A340" s="9" t="s">
        <v>763</v>
      </c>
      <c r="B340" s="9" t="s">
        <v>764</v>
      </c>
      <c r="C340" s="9">
        <v>572170</v>
      </c>
      <c r="D340" s="9">
        <v>2004</v>
      </c>
      <c r="E340" s="9">
        <v>3</v>
      </c>
    </row>
    <row r="341" spans="1:5" ht="9.75" customHeight="1">
      <c r="A341" s="9" t="s">
        <v>765</v>
      </c>
      <c r="B341" s="9" t="s">
        <v>766</v>
      </c>
      <c r="C341" s="9">
        <v>191471</v>
      </c>
      <c r="D341" s="9">
        <v>2004</v>
      </c>
      <c r="E341" s="9">
        <v>5</v>
      </c>
    </row>
    <row r="342" spans="1:5" ht="9.75" customHeight="1">
      <c r="A342" s="9" t="s">
        <v>767</v>
      </c>
      <c r="B342" s="9" t="s">
        <v>768</v>
      </c>
      <c r="C342" s="9">
        <v>829636</v>
      </c>
      <c r="D342" s="9">
        <v>2004</v>
      </c>
      <c r="E342" s="9">
        <v>3</v>
      </c>
    </row>
    <row r="343" spans="1:5" ht="9.75" customHeight="1">
      <c r="A343" s="9" t="s">
        <v>769</v>
      </c>
      <c r="B343" s="9" t="s">
        <v>770</v>
      </c>
      <c r="C343" s="9">
        <v>420920</v>
      </c>
      <c r="D343" s="9">
        <v>2004</v>
      </c>
      <c r="E343" s="9">
        <v>4</v>
      </c>
    </row>
    <row r="344" spans="1:5" ht="9.75" customHeight="1">
      <c r="A344" s="9" t="s">
        <v>771</v>
      </c>
      <c r="B344" s="9" t="s">
        <v>772</v>
      </c>
      <c r="C344" s="9">
        <v>234156</v>
      </c>
      <c r="D344" s="9">
        <v>2004</v>
      </c>
      <c r="E344" s="9">
        <v>5</v>
      </c>
    </row>
    <row r="345" spans="1:5" ht="9.75" customHeight="1">
      <c r="A345" s="9" t="s">
        <v>773</v>
      </c>
      <c r="B345" s="9" t="s">
        <v>774</v>
      </c>
      <c r="C345" s="9">
        <v>72841</v>
      </c>
      <c r="D345" s="9">
        <v>2004</v>
      </c>
      <c r="E345" s="9">
        <v>6</v>
      </c>
    </row>
    <row r="346" spans="1:5" ht="9.75" customHeight="1">
      <c r="A346" s="9" t="s">
        <v>775</v>
      </c>
      <c r="B346" s="9" t="s">
        <v>776</v>
      </c>
      <c r="C346" s="9">
        <v>379933</v>
      </c>
      <c r="D346" s="9">
        <v>2004</v>
      </c>
      <c r="E346" s="9">
        <v>4</v>
      </c>
    </row>
    <row r="347" spans="1:5" ht="9.75" customHeight="1">
      <c r="A347" s="9" t="s">
        <v>777</v>
      </c>
      <c r="B347" s="9" t="s">
        <v>778</v>
      </c>
      <c r="C347" s="9">
        <v>109271</v>
      </c>
      <c r="D347" s="9">
        <v>2004</v>
      </c>
      <c r="E347" s="9">
        <v>5</v>
      </c>
    </row>
    <row r="348" spans="1:5" ht="9.75" customHeight="1">
      <c r="A348" s="9" t="s">
        <v>779</v>
      </c>
      <c r="B348" s="9" t="s">
        <v>780</v>
      </c>
      <c r="C348" s="9">
        <v>230618</v>
      </c>
      <c r="D348" s="9">
        <v>2004</v>
      </c>
      <c r="E348" s="9">
        <v>5</v>
      </c>
    </row>
    <row r="349" spans="1:5" ht="9.75" customHeight="1">
      <c r="A349" s="9" t="s">
        <v>781</v>
      </c>
      <c r="B349" s="9" t="s">
        <v>782</v>
      </c>
      <c r="C349" s="9">
        <v>336700</v>
      </c>
      <c r="D349" s="9">
        <v>2004</v>
      </c>
      <c r="E349" s="9">
        <v>4</v>
      </c>
    </row>
    <row r="350" spans="1:5" ht="9.75" customHeight="1">
      <c r="A350" s="9" t="s">
        <v>783</v>
      </c>
      <c r="B350" s="9" t="s">
        <v>784</v>
      </c>
      <c r="C350" s="9">
        <v>96504</v>
      </c>
      <c r="D350" s="9">
        <v>2004</v>
      </c>
      <c r="E350" s="9">
        <v>6</v>
      </c>
    </row>
    <row r="351" spans="1:5" ht="9.75" customHeight="1">
      <c r="A351" s="9" t="s">
        <v>72</v>
      </c>
      <c r="B351" s="9" t="s">
        <v>785</v>
      </c>
      <c r="C351" s="9">
        <v>364528</v>
      </c>
      <c r="D351" s="9">
        <v>2004</v>
      </c>
      <c r="E351" s="9">
        <v>4</v>
      </c>
    </row>
    <row r="352" spans="1:5" ht="9.75" customHeight="1">
      <c r="A352" s="9" t="s">
        <v>786</v>
      </c>
      <c r="B352" s="9" t="s">
        <v>787</v>
      </c>
      <c r="C352" s="9">
        <v>184758</v>
      </c>
      <c r="D352" s="9">
        <v>2004</v>
      </c>
      <c r="E352" s="9">
        <v>5</v>
      </c>
    </row>
    <row r="353" spans="1:5" ht="9.75" customHeight="1">
      <c r="A353" s="9" t="s">
        <v>788</v>
      </c>
      <c r="B353" s="9" t="s">
        <v>789</v>
      </c>
      <c r="C353" s="9">
        <v>127519</v>
      </c>
      <c r="D353" s="9">
        <v>2004</v>
      </c>
      <c r="E353" s="9">
        <v>5</v>
      </c>
    </row>
    <row r="354" spans="1:5" ht="9.75" customHeight="1">
      <c r="A354" s="9" t="s">
        <v>790</v>
      </c>
      <c r="B354" s="9" t="s">
        <v>791</v>
      </c>
      <c r="C354" s="9">
        <v>126815</v>
      </c>
      <c r="D354" s="9">
        <v>2004</v>
      </c>
      <c r="E354" s="9">
        <v>5</v>
      </c>
    </row>
    <row r="355" spans="1:5" ht="9.75" customHeight="1">
      <c r="A355" s="9" t="s">
        <v>69</v>
      </c>
      <c r="B355" s="9" t="s">
        <v>39</v>
      </c>
      <c r="C355" s="9">
        <v>575475</v>
      </c>
      <c r="D355" s="9">
        <v>2009</v>
      </c>
      <c r="E355" s="9">
        <v>3</v>
      </c>
    </row>
    <row r="356" spans="1:5" ht="9.75" customHeight="1">
      <c r="A356" s="9" t="s">
        <v>792</v>
      </c>
      <c r="B356" s="9" t="s">
        <v>793</v>
      </c>
      <c r="C356" s="9">
        <v>252051</v>
      </c>
      <c r="D356" s="9">
        <v>2009</v>
      </c>
      <c r="E356" s="9">
        <v>4</v>
      </c>
    </row>
    <row r="357" spans="1:5" ht="9.75" customHeight="1">
      <c r="A357" s="9" t="s">
        <v>794</v>
      </c>
      <c r="B357" s="9" t="s">
        <v>795</v>
      </c>
      <c r="C357" s="9">
        <v>168257</v>
      </c>
      <c r="D357" s="9">
        <v>2009</v>
      </c>
      <c r="E357" s="9">
        <v>5</v>
      </c>
    </row>
    <row r="358" spans="1:5" ht="9.75" customHeight="1">
      <c r="A358" s="9" t="s">
        <v>796</v>
      </c>
      <c r="B358" s="9" t="s">
        <v>797</v>
      </c>
      <c r="C358" s="9">
        <v>121610</v>
      </c>
      <c r="D358" s="9">
        <v>2009</v>
      </c>
      <c r="E358" s="9">
        <v>5</v>
      </c>
    </row>
    <row r="359" spans="1:5" ht="9.75" customHeight="1">
      <c r="A359" s="9" t="s">
        <v>798</v>
      </c>
      <c r="B359" s="9" t="s">
        <v>799</v>
      </c>
      <c r="C359" s="9">
        <v>80109</v>
      </c>
      <c r="D359" s="9">
        <v>2009</v>
      </c>
      <c r="E359" s="9">
        <v>6</v>
      </c>
    </row>
    <row r="360" spans="1:5" ht="9.75" customHeight="1">
      <c r="A360" s="9" t="s">
        <v>800</v>
      </c>
      <c r="B360" s="9" t="s">
        <v>801</v>
      </c>
      <c r="C360" s="9">
        <v>66513</v>
      </c>
      <c r="D360" s="9">
        <v>2009</v>
      </c>
      <c r="E360" s="9">
        <v>6</v>
      </c>
    </row>
    <row r="361" spans="1:5" ht="9.75" customHeight="1">
      <c r="A361" s="9" t="s">
        <v>802</v>
      </c>
      <c r="B361" s="9" t="s">
        <v>803</v>
      </c>
      <c r="C361" s="9">
        <v>779145</v>
      </c>
      <c r="D361" s="9">
        <v>2001</v>
      </c>
      <c r="E361" s="9">
        <v>3</v>
      </c>
    </row>
    <row r="362" spans="1:5" ht="9.75" customHeight="1">
      <c r="A362" s="9" t="s">
        <v>804</v>
      </c>
      <c r="B362" s="9" t="s">
        <v>805</v>
      </c>
      <c r="C362" s="9">
        <v>142433</v>
      </c>
      <c r="D362" s="9">
        <v>2004</v>
      </c>
      <c r="E362" s="9">
        <v>5</v>
      </c>
    </row>
    <row r="363" spans="1:5" ht="9.75" customHeight="1">
      <c r="A363" s="9" t="s">
        <v>806</v>
      </c>
      <c r="B363" s="9" t="s">
        <v>807</v>
      </c>
      <c r="C363" s="9">
        <v>64612</v>
      </c>
      <c r="D363" s="9">
        <v>2001</v>
      </c>
      <c r="E363" s="9">
        <v>6</v>
      </c>
    </row>
    <row r="364" spans="1:5" ht="9.75" customHeight="1">
      <c r="A364" s="9" t="s">
        <v>808</v>
      </c>
      <c r="B364" s="9" t="s">
        <v>809</v>
      </c>
      <c r="C364" s="9">
        <v>114616</v>
      </c>
      <c r="D364" s="9">
        <v>2001</v>
      </c>
      <c r="E364" s="9">
        <v>5</v>
      </c>
    </row>
    <row r="365" spans="1:5" ht="9.75" customHeight="1">
      <c r="A365" s="9" t="s">
        <v>810</v>
      </c>
      <c r="B365" s="9" t="s">
        <v>811</v>
      </c>
      <c r="C365" s="9">
        <v>188694</v>
      </c>
      <c r="D365" s="9">
        <v>2001</v>
      </c>
      <c r="E365" s="9">
        <v>5</v>
      </c>
    </row>
    <row r="366" spans="1:5" ht="9.75" customHeight="1">
      <c r="A366" s="9"/>
      <c r="B366" s="9"/>
      <c r="C366" s="9"/>
      <c r="D366" s="9"/>
      <c r="E366" s="9"/>
    </row>
    <row r="367" spans="1:5" ht="9.75" customHeight="1">
      <c r="A367" s="9"/>
      <c r="B367" s="9"/>
      <c r="C367" s="9"/>
      <c r="D367" s="9"/>
      <c r="E367" s="9"/>
    </row>
    <row r="368" spans="1:5" ht="9.75" customHeight="1">
      <c r="A368" s="9"/>
      <c r="B368" s="9"/>
      <c r="C368" s="9"/>
      <c r="D368" s="9"/>
      <c r="E368" s="9"/>
    </row>
    <row r="369" spans="1:5" ht="9.75" customHeight="1">
      <c r="A369" s="9"/>
      <c r="B369" s="9"/>
      <c r="C369" s="9"/>
      <c r="D369" s="9"/>
      <c r="E369" s="9"/>
    </row>
    <row r="370" spans="1:5" ht="9.75" customHeight="1">
      <c r="A370" s="9"/>
      <c r="B370" s="9"/>
      <c r="C370" s="9"/>
      <c r="D370" s="9"/>
      <c r="E370" s="9"/>
    </row>
    <row r="371" spans="1:5" ht="9.75" customHeight="1">
      <c r="A371" s="9"/>
      <c r="B371" s="9"/>
      <c r="C371" s="9"/>
      <c r="D371" s="9"/>
      <c r="E371" s="9"/>
    </row>
    <row r="372" spans="1:5" ht="9.75" customHeight="1">
      <c r="A372" s="9"/>
      <c r="B372" s="9"/>
      <c r="C372" s="9"/>
      <c r="D372" s="9"/>
      <c r="E372" s="9"/>
    </row>
    <row r="373" spans="1:5" ht="9.75" customHeight="1">
      <c r="A373" s="9"/>
      <c r="B373" s="9"/>
      <c r="C373" s="9"/>
      <c r="D373" s="9"/>
      <c r="E373" s="9"/>
    </row>
    <row r="374" spans="1:5" ht="9.75" customHeight="1">
      <c r="A374" s="9"/>
      <c r="B374" s="9"/>
      <c r="C374" s="9"/>
      <c r="D374" s="9"/>
      <c r="E374" s="9"/>
    </row>
    <row r="375" spans="1:5" ht="9.75" customHeight="1">
      <c r="A375" s="9"/>
      <c r="B375" s="9"/>
      <c r="C375" s="9"/>
      <c r="D375" s="9"/>
      <c r="E375" s="9"/>
    </row>
    <row r="376" spans="1:5" ht="9.75" customHeight="1">
      <c r="A376" s="9"/>
      <c r="B376" s="9"/>
      <c r="C376" s="9"/>
      <c r="D376" s="9"/>
      <c r="E376" s="9"/>
    </row>
    <row r="377" spans="1:5" ht="9.75" customHeight="1">
      <c r="A377" s="9"/>
      <c r="B377" s="9"/>
      <c r="C377" s="9"/>
      <c r="D377" s="9"/>
      <c r="E377" s="9"/>
    </row>
    <row r="378" spans="1:5" ht="9.75" customHeight="1">
      <c r="A378" s="9"/>
      <c r="B378" s="9"/>
      <c r="C378" s="9"/>
      <c r="D378" s="9"/>
      <c r="E378" s="9"/>
    </row>
    <row r="379" spans="1:5" ht="9.75" customHeight="1">
      <c r="A379" s="9"/>
      <c r="B379" s="9"/>
      <c r="C379" s="9"/>
      <c r="D379" s="9"/>
      <c r="E379" s="9"/>
    </row>
    <row r="380" spans="1:5" ht="9.75" customHeight="1">
      <c r="A380" s="9"/>
      <c r="B380" s="9"/>
      <c r="C380" s="9"/>
      <c r="D380" s="9"/>
      <c r="E380" s="9"/>
    </row>
    <row r="381" spans="1:5" ht="9.75" customHeight="1">
      <c r="A381" s="9"/>
      <c r="B381" s="9"/>
      <c r="C381" s="9"/>
      <c r="D381" s="9"/>
      <c r="E381" s="9"/>
    </row>
    <row r="382" spans="1:5" ht="9.75" customHeight="1">
      <c r="A382" s="9"/>
      <c r="B382" s="9"/>
      <c r="C382" s="9"/>
      <c r="D382" s="9"/>
      <c r="E382" s="9"/>
    </row>
    <row r="383" spans="1:5" ht="9.75" customHeight="1">
      <c r="A383" s="9"/>
      <c r="B383" s="9"/>
      <c r="C383" s="9"/>
      <c r="D383" s="9"/>
      <c r="E383" s="9"/>
    </row>
    <row r="384" spans="1:5" ht="9.75" customHeight="1">
      <c r="A384" s="9"/>
      <c r="B384" s="9"/>
      <c r="C384" s="9"/>
      <c r="D384" s="9"/>
      <c r="E384" s="9"/>
    </row>
    <row r="385" spans="1:5" ht="9.75" customHeight="1">
      <c r="A385" s="9"/>
      <c r="B385" s="9"/>
      <c r="C385" s="9"/>
      <c r="D385" s="9"/>
      <c r="E385" s="9"/>
    </row>
    <row r="386" spans="1:5" ht="9.75" customHeight="1">
      <c r="A386" s="9"/>
      <c r="B386" s="9"/>
      <c r="C386" s="9"/>
      <c r="D386" s="9"/>
      <c r="E386" s="9"/>
    </row>
    <row r="387" spans="1:5" ht="9.75" customHeight="1">
      <c r="A387" s="9"/>
      <c r="B387" s="9"/>
      <c r="C387" s="9"/>
      <c r="D387" s="9"/>
      <c r="E387" s="9"/>
    </row>
    <row r="388" spans="1:5" ht="9.75" customHeight="1">
      <c r="A388" s="9"/>
      <c r="B388" s="9"/>
      <c r="C388" s="9"/>
      <c r="D388" s="9"/>
      <c r="E388" s="9"/>
    </row>
    <row r="389" spans="1:5" ht="9.75" customHeight="1">
      <c r="A389" s="9"/>
      <c r="B389" s="9"/>
      <c r="C389" s="9"/>
      <c r="D389" s="9"/>
      <c r="E389" s="9"/>
    </row>
    <row r="390" spans="1:5" ht="9.75" customHeight="1">
      <c r="A390" s="9"/>
      <c r="B390" s="9"/>
      <c r="C390" s="9"/>
      <c r="D390" s="9"/>
      <c r="E390" s="9"/>
    </row>
    <row r="391" spans="1:5" ht="9.75" customHeight="1">
      <c r="A391" s="9"/>
      <c r="B391" s="9"/>
      <c r="C391" s="9"/>
      <c r="D391" s="9"/>
      <c r="E391" s="9"/>
    </row>
    <row r="392" spans="1:5" ht="9.75" customHeight="1">
      <c r="A392" s="9"/>
      <c r="B392" s="9"/>
      <c r="C392" s="9"/>
      <c r="D392" s="9"/>
      <c r="E392" s="9"/>
    </row>
    <row r="393" spans="1:5" ht="9.75" customHeight="1">
      <c r="A393" s="9"/>
      <c r="B393" s="9"/>
      <c r="C393" s="9"/>
      <c r="D393" s="9"/>
      <c r="E393" s="9"/>
    </row>
    <row r="394" spans="1:5" ht="9.75" customHeight="1">
      <c r="A394" s="9"/>
      <c r="B394" s="9"/>
      <c r="C394" s="9"/>
      <c r="D394" s="9"/>
      <c r="E394" s="9"/>
    </row>
    <row r="395" spans="1:5" ht="9.75" customHeight="1">
      <c r="A395" s="9"/>
      <c r="B395" s="9"/>
      <c r="C395" s="9"/>
      <c r="D395" s="9"/>
      <c r="E395" s="9"/>
    </row>
    <row r="396" spans="1:5" ht="9.75" customHeight="1">
      <c r="A396" s="9"/>
      <c r="B396" s="9"/>
      <c r="C396" s="9"/>
      <c r="D396" s="9"/>
      <c r="E396" s="9"/>
    </row>
    <row r="397" spans="1:5" ht="9.75" customHeight="1">
      <c r="A397" s="9"/>
      <c r="B397" s="9"/>
      <c r="C397" s="9"/>
      <c r="D397" s="9"/>
      <c r="E397" s="9"/>
    </row>
    <row r="398" spans="1:5" ht="9.75" customHeight="1">
      <c r="A398" s="9"/>
      <c r="B398" s="9"/>
      <c r="C398" s="9"/>
      <c r="D398" s="9"/>
      <c r="E398" s="9"/>
    </row>
    <row r="399" spans="1:5" ht="9.75" customHeight="1">
      <c r="A399" s="9"/>
      <c r="B399" s="9"/>
      <c r="C399" s="9"/>
      <c r="D399" s="9"/>
      <c r="E399" s="9"/>
    </row>
    <row r="400" spans="1:5" ht="9.75" customHeight="1">
      <c r="A400" s="9"/>
      <c r="B400" s="9"/>
      <c r="C400" s="9"/>
      <c r="D400" s="9"/>
      <c r="E400" s="9"/>
    </row>
    <row r="401" spans="1:5" ht="9.75" customHeight="1">
      <c r="A401" s="9"/>
      <c r="B401" s="9"/>
      <c r="C401" s="9"/>
      <c r="D401" s="9"/>
      <c r="E401" s="9"/>
    </row>
    <row r="402" spans="1:5" ht="9.75" customHeight="1">
      <c r="A402" s="9"/>
      <c r="B402" s="9"/>
      <c r="C402" s="9"/>
      <c r="D402" s="9"/>
      <c r="E402" s="9"/>
    </row>
    <row r="403" spans="1:5" ht="9.75" customHeight="1">
      <c r="A403" s="9"/>
      <c r="B403" s="9"/>
      <c r="C403" s="9"/>
      <c r="D403" s="9"/>
      <c r="E403" s="9"/>
    </row>
    <row r="404" spans="1:5" ht="9.75" customHeight="1">
      <c r="A404" s="9"/>
      <c r="B404" s="9"/>
      <c r="C404" s="9"/>
      <c r="D404" s="9"/>
      <c r="E404" s="9"/>
    </row>
    <row r="405" spans="1:5" ht="9.75" customHeight="1">
      <c r="A405" s="9"/>
      <c r="B405" s="9"/>
      <c r="C405" s="9"/>
      <c r="D405" s="9"/>
      <c r="E405" s="9"/>
    </row>
    <row r="406" spans="1:5" ht="9.75" customHeight="1">
      <c r="A406" s="9"/>
      <c r="B406" s="9"/>
      <c r="C406" s="9"/>
      <c r="D406" s="9"/>
      <c r="E406" s="9"/>
    </row>
    <row r="407" spans="1:5" ht="9.75" customHeight="1">
      <c r="A407" s="9"/>
      <c r="B407" s="9"/>
      <c r="C407" s="9"/>
      <c r="D407" s="9"/>
      <c r="E407" s="9"/>
    </row>
    <row r="408" spans="1:5" ht="9.75" customHeight="1">
      <c r="A408" s="9"/>
      <c r="B408" s="9"/>
      <c r="C408" s="9"/>
      <c r="D408" s="9"/>
      <c r="E408" s="9"/>
    </row>
    <row r="409" spans="1:5" ht="9.75" customHeight="1">
      <c r="A409" s="9"/>
      <c r="B409" s="9"/>
      <c r="C409" s="9"/>
      <c r="D409" s="9"/>
      <c r="E409" s="9"/>
    </row>
    <row r="410" spans="1:5" ht="9.75" customHeight="1">
      <c r="A410" s="9"/>
      <c r="B410" s="9"/>
      <c r="C410" s="9"/>
      <c r="D410" s="9"/>
      <c r="E410" s="9"/>
    </row>
    <row r="411" spans="1:5" ht="9.75" customHeight="1">
      <c r="A411" s="9"/>
      <c r="B411" s="9"/>
      <c r="C411" s="9"/>
      <c r="D411" s="9"/>
      <c r="E411" s="9"/>
    </row>
    <row r="412" spans="1:5" ht="9.75" customHeight="1">
      <c r="A412" s="9"/>
      <c r="B412" s="9"/>
      <c r="C412" s="9"/>
      <c r="D412" s="9"/>
      <c r="E412" s="9"/>
    </row>
    <row r="413" spans="1:5" ht="9.75" customHeight="1">
      <c r="A413" s="9"/>
      <c r="B413" s="9"/>
      <c r="C413" s="9"/>
      <c r="D413" s="9"/>
      <c r="E413" s="9"/>
    </row>
    <row r="414" spans="1:5" ht="9.75" customHeight="1">
      <c r="A414" s="9"/>
      <c r="B414" s="9"/>
      <c r="C414" s="9"/>
      <c r="D414" s="9"/>
      <c r="E414" s="9"/>
    </row>
    <row r="415" spans="1:5" ht="9.75" customHeight="1">
      <c r="A415" s="9"/>
      <c r="B415" s="9"/>
      <c r="C415" s="9"/>
      <c r="D415" s="9"/>
      <c r="E415" s="9"/>
    </row>
    <row r="416" spans="1:5" ht="9.75" customHeight="1">
      <c r="A416" s="9"/>
      <c r="B416" s="9"/>
      <c r="C416" s="9"/>
      <c r="D416" s="9"/>
      <c r="E41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25" customWidth="1"/>
    <col min="2" max="2" width="6.57421875" style="25" customWidth="1"/>
    <col min="3" max="3" width="6.00390625" style="25" customWidth="1"/>
    <col min="4" max="4" width="15.7109375" style="25" customWidth="1"/>
    <col min="5" max="5" width="9.140625" style="25" customWidth="1"/>
    <col min="6" max="6" width="2.00390625" style="25" bestFit="1" customWidth="1"/>
    <col min="7" max="16384" width="9.140625" style="25" customWidth="1"/>
  </cols>
  <sheetData>
    <row r="1" spans="1:8" ht="12.75">
      <c r="A1" s="25" t="s">
        <v>10</v>
      </c>
      <c r="D1" s="25" t="s">
        <v>846</v>
      </c>
      <c r="E1" s="25" t="s">
        <v>846</v>
      </c>
      <c r="H1" s="53" t="s">
        <v>785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1224</v>
      </c>
      <c r="D4" s="25">
        <v>18.031658637302</v>
      </c>
      <c r="E4" s="25" t="s">
        <v>1136</v>
      </c>
      <c r="F4" s="25">
        <v>2</v>
      </c>
    </row>
    <row r="5" spans="1:6" ht="12.75">
      <c r="A5" s="25" t="s">
        <v>1225</v>
      </c>
      <c r="D5" s="25">
        <v>37.276895365974</v>
      </c>
      <c r="E5" s="25" t="s">
        <v>1136</v>
      </c>
      <c r="F5" s="25">
        <v>5</v>
      </c>
    </row>
    <row r="6" spans="1:6" ht="12.75">
      <c r="A6" s="25" t="s">
        <v>1226</v>
      </c>
      <c r="D6" s="25">
        <v>22.836706210747</v>
      </c>
      <c r="E6" s="25" t="s">
        <v>1136</v>
      </c>
      <c r="F6" s="25">
        <v>3</v>
      </c>
    </row>
    <row r="7" spans="1:6" ht="12.75">
      <c r="A7" s="25" t="s">
        <v>1227</v>
      </c>
      <c r="D7" s="25">
        <v>18.988796322896</v>
      </c>
      <c r="E7" s="25" t="s">
        <v>1136</v>
      </c>
      <c r="F7" s="25">
        <v>2</v>
      </c>
    </row>
    <row r="8" spans="1:6" ht="12.75">
      <c r="A8" s="25" t="s">
        <v>1228</v>
      </c>
      <c r="D8" s="25">
        <v>33.045281714483</v>
      </c>
      <c r="E8" s="25" t="s">
        <v>1136</v>
      </c>
      <c r="F8" s="25">
        <v>5</v>
      </c>
    </row>
    <row r="9" spans="1:6" ht="12.75">
      <c r="A9" s="25" t="s">
        <v>1229</v>
      </c>
      <c r="D9" s="25">
        <v>21.107887829811</v>
      </c>
      <c r="E9" s="25" t="s">
        <v>1136</v>
      </c>
      <c r="F9" s="25">
        <v>2</v>
      </c>
    </row>
    <row r="10" spans="1:6" ht="12.75">
      <c r="A10" s="25" t="s">
        <v>1230</v>
      </c>
      <c r="D10" s="25">
        <v>11.248236953456</v>
      </c>
      <c r="E10" s="25" t="s">
        <v>1136</v>
      </c>
      <c r="F10" s="25">
        <v>1</v>
      </c>
    </row>
    <row r="11" spans="1:6" ht="12.75">
      <c r="A11" s="25" t="s">
        <v>1231</v>
      </c>
      <c r="D11" s="25">
        <v>22.842580794625</v>
      </c>
      <c r="E11" s="25" t="s">
        <v>1136</v>
      </c>
      <c r="F11" s="25">
        <v>3</v>
      </c>
    </row>
    <row r="12" spans="1:6" ht="12.75">
      <c r="A12" s="25" t="s">
        <v>1232</v>
      </c>
      <c r="D12" s="25">
        <v>10.609806345282</v>
      </c>
      <c r="E12" s="25" t="s">
        <v>1136</v>
      </c>
      <c r="F12" s="25">
        <v>1</v>
      </c>
    </row>
    <row r="13" spans="1:6" ht="12.75">
      <c r="A13" s="25" t="s">
        <v>1233</v>
      </c>
      <c r="D13" s="25">
        <v>24.621017942146</v>
      </c>
      <c r="E13" s="25" t="s">
        <v>1136</v>
      </c>
      <c r="F13" s="25">
        <v>3</v>
      </c>
    </row>
    <row r="14" spans="1:6" ht="12.75">
      <c r="A14" s="25" t="s">
        <v>1234</v>
      </c>
      <c r="D14" s="25">
        <v>22.66415967602</v>
      </c>
      <c r="E14" s="25" t="s">
        <v>1136</v>
      </c>
      <c r="F14" s="25">
        <v>3</v>
      </c>
    </row>
    <row r="15" spans="1:6" ht="12.75">
      <c r="A15" s="25" t="s">
        <v>1235</v>
      </c>
      <c r="D15" s="25">
        <v>29.291868039504</v>
      </c>
      <c r="E15" s="25" t="s">
        <v>1136</v>
      </c>
      <c r="F15" s="25">
        <v>4</v>
      </c>
    </row>
    <row r="16" spans="1:6" ht="12.75">
      <c r="A16" s="25" t="s">
        <v>1236</v>
      </c>
      <c r="D16" s="25">
        <v>24.220103986135</v>
      </c>
      <c r="E16" s="25" t="s">
        <v>1136</v>
      </c>
      <c r="F16" s="25">
        <v>3</v>
      </c>
    </row>
    <row r="17" spans="1:6" ht="12.75">
      <c r="A17" s="25" t="s">
        <v>1237</v>
      </c>
      <c r="D17" s="25">
        <v>32.311479078094</v>
      </c>
      <c r="E17" s="25" t="s">
        <v>1136</v>
      </c>
      <c r="F17" s="25">
        <v>5</v>
      </c>
    </row>
    <row r="18" spans="1:6" ht="12.75">
      <c r="A18" s="25" t="s">
        <v>1238</v>
      </c>
      <c r="D18" s="25">
        <v>50.009316191541</v>
      </c>
      <c r="E18" s="25" t="s">
        <v>1136</v>
      </c>
      <c r="F18" s="25">
        <v>5</v>
      </c>
    </row>
    <row r="19" spans="1:6" ht="12.75">
      <c r="A19" s="25" t="s">
        <v>1239</v>
      </c>
      <c r="D19" s="25">
        <v>18.96777574011</v>
      </c>
      <c r="E19" s="25" t="s">
        <v>1136</v>
      </c>
      <c r="F19" s="25">
        <v>2</v>
      </c>
    </row>
    <row r="20" spans="1:6" ht="12.75">
      <c r="A20" s="25" t="s">
        <v>1240</v>
      </c>
      <c r="D20" s="25">
        <v>20.636524374842</v>
      </c>
      <c r="E20" s="25" t="s">
        <v>1136</v>
      </c>
      <c r="F20" s="25">
        <v>2</v>
      </c>
    </row>
    <row r="21" spans="1:6" ht="12.75">
      <c r="A21" s="25" t="s">
        <v>1241</v>
      </c>
      <c r="D21" s="25">
        <v>26.365054602184</v>
      </c>
      <c r="E21" s="25" t="s">
        <v>1136</v>
      </c>
      <c r="F21" s="25">
        <v>4</v>
      </c>
    </row>
    <row r="22" spans="1:6" ht="12.75">
      <c r="A22" s="25" t="s">
        <v>1242</v>
      </c>
      <c r="D22" s="25">
        <v>42.504669222452</v>
      </c>
      <c r="E22" s="25" t="s">
        <v>1136</v>
      </c>
      <c r="F22" s="25">
        <v>5</v>
      </c>
    </row>
    <row r="23" spans="1:6" ht="12.75">
      <c r="A23" s="25" t="s">
        <v>1243</v>
      </c>
      <c r="D23" s="25">
        <v>27.704170286707</v>
      </c>
      <c r="E23" s="25" t="s">
        <v>1136</v>
      </c>
      <c r="F23" s="25">
        <v>4</v>
      </c>
    </row>
    <row r="24" spans="1:6" ht="12.75">
      <c r="A24" s="25" t="s">
        <v>1244</v>
      </c>
      <c r="D24" s="25">
        <v>35.510835913313</v>
      </c>
      <c r="E24" s="25" t="s">
        <v>1136</v>
      </c>
      <c r="F24" s="25">
        <v>5</v>
      </c>
    </row>
    <row r="25" spans="1:6" ht="12.75">
      <c r="A25" s="25" t="s">
        <v>1245</v>
      </c>
      <c r="D25" s="25">
        <v>21.247071544422</v>
      </c>
      <c r="E25" s="25" t="s">
        <v>1136</v>
      </c>
      <c r="F25" s="25">
        <v>2</v>
      </c>
    </row>
    <row r="26" spans="1:6" ht="12.75">
      <c r="A26" s="25" t="s">
        <v>1246</v>
      </c>
      <c r="D26" s="25">
        <v>27.306711979609</v>
      </c>
      <c r="E26" s="25" t="s">
        <v>1136</v>
      </c>
      <c r="F26" s="25">
        <v>4</v>
      </c>
    </row>
    <row r="27" spans="1:6" ht="12.75">
      <c r="A27" s="25" t="s">
        <v>1247</v>
      </c>
      <c r="D27" s="25">
        <v>20.828428487346</v>
      </c>
      <c r="E27" s="25" t="s">
        <v>1136</v>
      </c>
      <c r="F27" s="25">
        <v>2</v>
      </c>
    </row>
    <row r="28" spans="1:6" ht="12.75">
      <c r="A28" s="25" t="s">
        <v>1248</v>
      </c>
      <c r="D28" s="25">
        <v>25.356034688519</v>
      </c>
      <c r="E28" s="25" t="s">
        <v>1136</v>
      </c>
      <c r="F28" s="25">
        <v>3</v>
      </c>
    </row>
    <row r="29" spans="1:6" ht="12.75">
      <c r="A29" s="25" t="s">
        <v>1249</v>
      </c>
      <c r="D29" s="25">
        <v>26.489193463363</v>
      </c>
      <c r="E29" s="25" t="s">
        <v>1136</v>
      </c>
      <c r="F29" s="25">
        <v>4</v>
      </c>
    </row>
    <row r="30" spans="1:6" ht="12.75">
      <c r="A30" s="25" t="s">
        <v>1250</v>
      </c>
      <c r="D30" s="25">
        <v>32.604373757455</v>
      </c>
      <c r="E30" s="25" t="s">
        <v>1136</v>
      </c>
      <c r="F30" s="25">
        <v>5</v>
      </c>
    </row>
    <row r="31" spans="1:6" ht="12.75">
      <c r="A31" s="25" t="s">
        <v>1251</v>
      </c>
      <c r="D31" s="25">
        <v>35.012099213551</v>
      </c>
      <c r="E31" s="25" t="s">
        <v>1136</v>
      </c>
      <c r="F31" s="25">
        <v>5</v>
      </c>
    </row>
    <row r="32" ht="12.75">
      <c r="A32" s="25" t="s">
        <v>1252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83"/>
  <sheetViews>
    <sheetView tabSelected="1" workbookViewId="0" topLeftCell="G1">
      <selection activeCell="M14" sqref="M14"/>
    </sheetView>
  </sheetViews>
  <sheetFormatPr defaultColWidth="9.140625" defaultRowHeight="12.75"/>
  <cols>
    <col min="1" max="1" width="14.00390625" style="56" customWidth="1"/>
    <col min="2" max="2" width="20.421875" style="56" customWidth="1"/>
    <col min="3" max="3" width="13.140625" style="56" customWidth="1"/>
    <col min="4" max="4" width="22.8515625" style="56" customWidth="1"/>
    <col min="5" max="5" width="20.421875" style="56" customWidth="1"/>
    <col min="6" max="6" width="23.8515625" style="56" customWidth="1"/>
    <col min="7" max="8" width="14.140625" style="56" customWidth="1"/>
    <col min="9" max="10" width="9.140625" style="56" customWidth="1"/>
    <col min="11" max="11" width="8.28125" style="57" customWidth="1"/>
    <col min="12" max="12" width="9.140625" style="57" customWidth="1"/>
    <col min="13" max="13" width="17.421875" style="56" customWidth="1"/>
    <col min="14" max="14" width="17.00390625" style="56" customWidth="1"/>
    <col min="15" max="16384" width="9.140625" style="56" customWidth="1"/>
  </cols>
  <sheetData>
    <row r="2" spans="5:8" ht="12.75">
      <c r="E2" s="56" t="s">
        <v>812</v>
      </c>
      <c r="H2" s="56" t="s">
        <v>813</v>
      </c>
    </row>
    <row r="3" spans="1:14" ht="12.75">
      <c r="A3" s="58" t="s">
        <v>75</v>
      </c>
      <c r="B3" s="58" t="s">
        <v>76</v>
      </c>
      <c r="C3" s="58" t="s">
        <v>77</v>
      </c>
      <c r="D3" s="58" t="s">
        <v>78</v>
      </c>
      <c r="E3" s="58" t="s">
        <v>815</v>
      </c>
      <c r="F3" s="58" t="s">
        <v>77</v>
      </c>
      <c r="G3" s="58" t="s">
        <v>78</v>
      </c>
      <c r="H3" s="58" t="s">
        <v>815</v>
      </c>
      <c r="K3" s="59" t="s">
        <v>1253</v>
      </c>
      <c r="M3" s="58"/>
      <c r="N3" s="58"/>
    </row>
    <row r="4" spans="1:11" ht="12.75">
      <c r="A4" s="56" t="s">
        <v>80</v>
      </c>
      <c r="B4" s="56" t="s">
        <v>81</v>
      </c>
      <c r="C4" s="56">
        <v>73.652238876126</v>
      </c>
      <c r="D4" s="56">
        <v>2004</v>
      </c>
      <c r="E4" s="56">
        <v>1</v>
      </c>
      <c r="F4" s="56">
        <v>999899</v>
      </c>
      <c r="G4" s="56">
        <v>2004</v>
      </c>
      <c r="H4" s="56">
        <v>3</v>
      </c>
      <c r="K4" s="59" t="s">
        <v>19</v>
      </c>
    </row>
    <row r="5" spans="1:12" ht="12.75">
      <c r="A5" s="56" t="s">
        <v>82</v>
      </c>
      <c r="B5" s="56" t="s">
        <v>83</v>
      </c>
      <c r="C5" s="56">
        <v>88.356973995272</v>
      </c>
      <c r="D5" s="56">
        <v>2004</v>
      </c>
      <c r="E5" s="56">
        <v>2</v>
      </c>
      <c r="F5" s="56">
        <v>455148</v>
      </c>
      <c r="G5" s="56">
        <v>2004</v>
      </c>
      <c r="H5" s="56">
        <v>2</v>
      </c>
      <c r="K5" s="60"/>
      <c r="L5" s="61"/>
    </row>
    <row r="6" spans="1:8" ht="12.75">
      <c r="A6" s="56" t="s">
        <v>84</v>
      </c>
      <c r="B6" s="56" t="s">
        <v>85</v>
      </c>
      <c r="C6" s="56">
        <v>93.08854820706</v>
      </c>
      <c r="D6" s="56">
        <v>2004</v>
      </c>
      <c r="E6" s="56">
        <v>3</v>
      </c>
      <c r="F6" s="56">
        <v>229344</v>
      </c>
      <c r="G6" s="56">
        <v>2004</v>
      </c>
      <c r="H6" s="56">
        <v>1</v>
      </c>
    </row>
    <row r="7" spans="1:12" ht="12.75">
      <c r="A7" s="56" t="s">
        <v>86</v>
      </c>
      <c r="B7" s="56" t="s">
        <v>87</v>
      </c>
      <c r="C7" s="56">
        <v>85.893882596905</v>
      </c>
      <c r="D7" s="56">
        <v>2004</v>
      </c>
      <c r="E7" s="56">
        <v>2</v>
      </c>
      <c r="F7" s="56">
        <v>200608</v>
      </c>
      <c r="G7" s="56">
        <v>2004</v>
      </c>
      <c r="H7" s="56">
        <v>1</v>
      </c>
      <c r="K7" s="62" t="s">
        <v>1254</v>
      </c>
      <c r="L7" s="61"/>
    </row>
    <row r="8" spans="1:12" ht="12.75">
      <c r="A8" s="56" t="s">
        <v>89</v>
      </c>
      <c r="B8" s="56" t="s">
        <v>90</v>
      </c>
      <c r="C8" s="56">
        <v>84.157553120343</v>
      </c>
      <c r="D8" s="56">
        <v>2004</v>
      </c>
      <c r="E8" s="56">
        <v>2</v>
      </c>
      <c r="F8" s="56">
        <v>360361</v>
      </c>
      <c r="G8" s="56">
        <v>2004</v>
      </c>
      <c r="H8" s="56">
        <v>2</v>
      </c>
      <c r="K8" s="59" t="s">
        <v>31</v>
      </c>
      <c r="L8" s="61"/>
    </row>
    <row r="9" spans="1:12" ht="12.75">
      <c r="A9" s="56" t="s">
        <v>92</v>
      </c>
      <c r="B9" s="56" t="s">
        <v>93</v>
      </c>
      <c r="C9" s="56">
        <v>97.584276863918</v>
      </c>
      <c r="D9" s="56">
        <v>2004</v>
      </c>
      <c r="E9" s="56">
        <v>4</v>
      </c>
      <c r="F9" s="56">
        <v>117025</v>
      </c>
      <c r="G9" s="56">
        <v>2004</v>
      </c>
      <c r="H9" s="56">
        <v>1</v>
      </c>
      <c r="L9" s="61"/>
    </row>
    <row r="10" spans="1:12" ht="12.75">
      <c r="A10" s="56" t="s">
        <v>94</v>
      </c>
      <c r="B10" s="56" t="s">
        <v>95</v>
      </c>
      <c r="C10" s="56">
        <v>94.571286000772</v>
      </c>
      <c r="D10" s="56">
        <v>2004</v>
      </c>
      <c r="E10" s="56">
        <v>3</v>
      </c>
      <c r="F10" s="56">
        <v>106213</v>
      </c>
      <c r="G10" s="56">
        <v>2004</v>
      </c>
      <c r="H10" s="56">
        <v>1</v>
      </c>
      <c r="K10" s="60"/>
      <c r="L10" s="61"/>
    </row>
    <row r="11" spans="1:12" ht="12.75">
      <c r="A11" s="56" t="s">
        <v>97</v>
      </c>
      <c r="B11" s="56" t="s">
        <v>98</v>
      </c>
      <c r="C11" s="56">
        <v>99.232532067135</v>
      </c>
      <c r="D11" s="56">
        <v>2001</v>
      </c>
      <c r="E11" s="56">
        <v>5</v>
      </c>
      <c r="F11" s="56">
        <v>1138950</v>
      </c>
      <c r="G11" s="56">
        <v>2004</v>
      </c>
      <c r="H11" s="56">
        <v>4</v>
      </c>
      <c r="L11" s="61"/>
    </row>
    <row r="12" spans="1:12" ht="12.75">
      <c r="A12" s="56" t="s">
        <v>100</v>
      </c>
      <c r="B12" s="56" t="s">
        <v>101</v>
      </c>
      <c r="C12" s="56">
        <v>99.328255830456</v>
      </c>
      <c r="D12" s="56">
        <v>2001</v>
      </c>
      <c r="E12" s="56">
        <v>5</v>
      </c>
      <c r="F12" s="56">
        <v>341464</v>
      </c>
      <c r="G12" s="56">
        <v>2004</v>
      </c>
      <c r="H12" s="56">
        <v>2</v>
      </c>
      <c r="K12" s="59" t="s">
        <v>1255</v>
      </c>
      <c r="L12" s="61"/>
    </row>
    <row r="13" spans="1:12" ht="12.75">
      <c r="A13" s="56" t="s">
        <v>102</v>
      </c>
      <c r="B13" s="56" t="s">
        <v>103</v>
      </c>
      <c r="C13" s="56">
        <v>99.382848230523</v>
      </c>
      <c r="D13" s="56">
        <v>2001</v>
      </c>
      <c r="E13" s="56">
        <v>5</v>
      </c>
      <c r="F13" s="56">
        <v>312026</v>
      </c>
      <c r="G13" s="56">
        <v>2004</v>
      </c>
      <c r="H13" s="56">
        <v>2</v>
      </c>
      <c r="K13" s="59" t="s">
        <v>36</v>
      </c>
      <c r="L13" s="61"/>
    </row>
    <row r="14" spans="1:12" ht="12.75">
      <c r="A14" s="56" t="s">
        <v>105</v>
      </c>
      <c r="B14" s="56" t="s">
        <v>106</v>
      </c>
      <c r="C14" s="56">
        <v>99.559748427673</v>
      </c>
      <c r="D14" s="56">
        <v>2001</v>
      </c>
      <c r="E14" s="56">
        <v>5</v>
      </c>
      <c r="F14" s="56">
        <v>189529</v>
      </c>
      <c r="G14" s="56">
        <v>2004</v>
      </c>
      <c r="H14" s="56">
        <v>1</v>
      </c>
      <c r="L14" s="61"/>
    </row>
    <row r="15" spans="1:12" ht="12.75">
      <c r="A15" s="56" t="s">
        <v>108</v>
      </c>
      <c r="B15" s="56" t="s">
        <v>109</v>
      </c>
      <c r="C15" s="56">
        <v>99.399409255005</v>
      </c>
      <c r="D15" s="56">
        <v>2001</v>
      </c>
      <c r="E15" s="56">
        <v>5</v>
      </c>
      <c r="F15" s="56">
        <v>115354</v>
      </c>
      <c r="G15" s="56">
        <v>2004</v>
      </c>
      <c r="H15" s="56">
        <v>1</v>
      </c>
      <c r="K15" s="56" t="s">
        <v>818</v>
      </c>
      <c r="L15" s="61"/>
    </row>
    <row r="16" spans="1:12" ht="12.75">
      <c r="A16" s="56" t="s">
        <v>110</v>
      </c>
      <c r="B16" s="56" t="s">
        <v>111</v>
      </c>
      <c r="C16" s="56">
        <v>99.71384861229</v>
      </c>
      <c r="D16" s="56">
        <v>2001</v>
      </c>
      <c r="E16" s="56">
        <v>5</v>
      </c>
      <c r="F16" s="56">
        <v>158201</v>
      </c>
      <c r="G16" s="56">
        <v>2004</v>
      </c>
      <c r="H16" s="56">
        <v>1</v>
      </c>
      <c r="K16" s="56" t="s">
        <v>819</v>
      </c>
      <c r="L16" s="61"/>
    </row>
    <row r="17" spans="1:12" ht="12.75">
      <c r="A17" s="56" t="s">
        <v>112</v>
      </c>
      <c r="B17" s="56" t="s">
        <v>113</v>
      </c>
      <c r="C17" s="56">
        <v>99.747364753027</v>
      </c>
      <c r="D17" s="56">
        <v>2001</v>
      </c>
      <c r="E17" s="56">
        <v>5</v>
      </c>
      <c r="K17" s="56" t="s">
        <v>820</v>
      </c>
      <c r="L17" s="61"/>
    </row>
    <row r="18" spans="1:12" ht="12.75">
      <c r="A18" s="56" t="s">
        <v>114</v>
      </c>
      <c r="B18" s="56" t="s">
        <v>115</v>
      </c>
      <c r="F18" s="56">
        <v>53488</v>
      </c>
      <c r="G18" s="56">
        <v>2004</v>
      </c>
      <c r="H18" s="56">
        <v>1</v>
      </c>
      <c r="K18" s="56" t="s">
        <v>821</v>
      </c>
      <c r="L18" s="61"/>
    </row>
    <row r="19" spans="1:8" ht="12.75">
      <c r="A19" s="56" t="s">
        <v>120</v>
      </c>
      <c r="B19" s="56" t="s">
        <v>121</v>
      </c>
      <c r="C19" s="56">
        <v>97.00001539638</v>
      </c>
      <c r="D19" s="56">
        <v>2001</v>
      </c>
      <c r="E19" s="56">
        <v>4</v>
      </c>
      <c r="F19" s="56">
        <v>1170571</v>
      </c>
      <c r="G19" s="56">
        <v>2004</v>
      </c>
      <c r="H19" s="56">
        <v>4</v>
      </c>
    </row>
    <row r="20" spans="1:8" ht="12.75">
      <c r="A20" s="56" t="s">
        <v>123</v>
      </c>
      <c r="B20" s="56" t="s">
        <v>124</v>
      </c>
      <c r="C20" s="56">
        <v>98.57644907117</v>
      </c>
      <c r="D20" s="56">
        <v>2001</v>
      </c>
      <c r="E20" s="56">
        <v>5</v>
      </c>
      <c r="F20" s="56">
        <v>367729</v>
      </c>
      <c r="G20" s="56">
        <v>2004</v>
      </c>
      <c r="H20" s="56">
        <v>2</v>
      </c>
    </row>
    <row r="21" spans="1:8" ht="12.75">
      <c r="A21" s="56" t="s">
        <v>126</v>
      </c>
      <c r="B21" s="56" t="s">
        <v>127</v>
      </c>
      <c r="C21" s="56">
        <v>98.804397241937</v>
      </c>
      <c r="D21" s="56">
        <v>2001</v>
      </c>
      <c r="E21" s="56">
        <v>5</v>
      </c>
      <c r="F21" s="56">
        <v>311402</v>
      </c>
      <c r="G21" s="56">
        <v>2004</v>
      </c>
      <c r="H21" s="56">
        <v>2</v>
      </c>
    </row>
    <row r="22" spans="1:8" ht="12.75">
      <c r="A22" s="56" t="s">
        <v>129</v>
      </c>
      <c r="B22" s="56" t="s">
        <v>130</v>
      </c>
      <c r="C22" s="56">
        <v>98.894761555039</v>
      </c>
      <c r="D22" s="56">
        <v>2001</v>
      </c>
      <c r="E22" s="56">
        <v>5</v>
      </c>
      <c r="F22" s="56">
        <v>162627</v>
      </c>
      <c r="G22" s="56">
        <v>2004</v>
      </c>
      <c r="H22" s="56">
        <v>1</v>
      </c>
    </row>
    <row r="23" spans="1:17" ht="12.75">
      <c r="A23" s="56" t="s">
        <v>132</v>
      </c>
      <c r="B23" s="56" t="s">
        <v>133</v>
      </c>
      <c r="C23" s="56">
        <v>98.348631543652</v>
      </c>
      <c r="D23" s="56">
        <v>2001</v>
      </c>
      <c r="E23" s="56">
        <v>5</v>
      </c>
      <c r="F23" s="56">
        <v>93859</v>
      </c>
      <c r="G23" s="56">
        <v>2004</v>
      </c>
      <c r="H23" s="56">
        <v>1</v>
      </c>
      <c r="K23" s="63" t="s">
        <v>822</v>
      </c>
      <c r="L23" s="64">
        <v>4</v>
      </c>
      <c r="M23" s="65" t="s">
        <v>823</v>
      </c>
      <c r="N23" s="57" t="s">
        <v>824</v>
      </c>
      <c r="O23" s="57"/>
      <c r="P23" s="57" t="s">
        <v>825</v>
      </c>
      <c r="Q23" s="13"/>
    </row>
    <row r="24" spans="1:17" ht="12.75">
      <c r="A24" s="56" t="s">
        <v>137</v>
      </c>
      <c r="B24" s="56" t="s">
        <v>138</v>
      </c>
      <c r="C24" s="56">
        <v>98.729131540733</v>
      </c>
      <c r="D24" s="56">
        <v>2001</v>
      </c>
      <c r="E24" s="56">
        <v>5</v>
      </c>
      <c r="F24" s="56">
        <v>100752</v>
      </c>
      <c r="G24" s="56">
        <v>2004</v>
      </c>
      <c r="H24" s="56">
        <v>1</v>
      </c>
      <c r="K24" s="63"/>
      <c r="L24" s="64">
        <v>3</v>
      </c>
      <c r="M24" s="65" t="s">
        <v>826</v>
      </c>
      <c r="N24" s="57"/>
      <c r="O24" s="13"/>
      <c r="P24" s="13"/>
      <c r="Q24" s="13"/>
    </row>
    <row r="25" spans="1:17" ht="12.75">
      <c r="A25" s="56" t="s">
        <v>139</v>
      </c>
      <c r="B25" s="56" t="s">
        <v>140</v>
      </c>
      <c r="C25" s="56">
        <v>98.223042925471</v>
      </c>
      <c r="D25" s="56">
        <v>2001</v>
      </c>
      <c r="E25" s="56">
        <v>5</v>
      </c>
      <c r="F25" s="56">
        <v>97400</v>
      </c>
      <c r="G25" s="56">
        <v>2004</v>
      </c>
      <c r="H25" s="56">
        <v>1</v>
      </c>
      <c r="K25" s="63"/>
      <c r="L25" s="64">
        <v>2</v>
      </c>
      <c r="M25" s="65" t="s">
        <v>827</v>
      </c>
      <c r="N25" s="13"/>
      <c r="O25" s="13"/>
      <c r="P25" s="13"/>
      <c r="Q25" s="13"/>
    </row>
    <row r="26" spans="1:17" ht="12.75">
      <c r="A26" s="56" t="s">
        <v>141</v>
      </c>
      <c r="B26" s="56" t="s">
        <v>142</v>
      </c>
      <c r="C26" s="56">
        <v>98.853491406322</v>
      </c>
      <c r="D26" s="56">
        <v>2001</v>
      </c>
      <c r="E26" s="56">
        <v>5</v>
      </c>
      <c r="F26" s="56">
        <v>94622</v>
      </c>
      <c r="G26" s="56">
        <v>2004</v>
      </c>
      <c r="H26" s="56">
        <v>1</v>
      </c>
      <c r="K26" s="63"/>
      <c r="L26" s="64">
        <v>1</v>
      </c>
      <c r="M26" s="65" t="s">
        <v>828</v>
      </c>
      <c r="N26" s="57" t="s">
        <v>829</v>
      </c>
      <c r="O26" s="13"/>
      <c r="P26" s="57" t="s">
        <v>830</v>
      </c>
      <c r="Q26" s="13"/>
    </row>
    <row r="27" spans="1:12" ht="12.75">
      <c r="A27" s="56" t="s">
        <v>143</v>
      </c>
      <c r="B27" s="56" t="s">
        <v>144</v>
      </c>
      <c r="C27" s="56">
        <v>98.92954557151</v>
      </c>
      <c r="D27" s="56">
        <v>2001</v>
      </c>
      <c r="E27" s="56">
        <v>5</v>
      </c>
      <c r="F27" s="56">
        <v>94694</v>
      </c>
      <c r="G27" s="56">
        <v>2004</v>
      </c>
      <c r="H27" s="56">
        <v>1</v>
      </c>
      <c r="K27" s="56"/>
      <c r="L27" s="56"/>
    </row>
    <row r="28" spans="1:12" ht="12.75">
      <c r="A28" s="56" t="s">
        <v>146</v>
      </c>
      <c r="B28" s="56" t="s">
        <v>147</v>
      </c>
      <c r="C28" s="56">
        <v>99.229829792384</v>
      </c>
      <c r="D28" s="56">
        <v>2001</v>
      </c>
      <c r="E28" s="56">
        <v>5</v>
      </c>
      <c r="F28" s="56">
        <v>88415</v>
      </c>
      <c r="G28" s="56">
        <v>2004</v>
      </c>
      <c r="H28" s="56">
        <v>1</v>
      </c>
      <c r="K28" s="56" t="s">
        <v>831</v>
      </c>
      <c r="L28" s="56"/>
    </row>
    <row r="29" spans="1:13" ht="12.75">
      <c r="A29" s="56" t="s">
        <v>148</v>
      </c>
      <c r="B29" s="56" t="s">
        <v>149</v>
      </c>
      <c r="C29" s="56">
        <v>99.156504316422</v>
      </c>
      <c r="D29" s="56">
        <v>2001</v>
      </c>
      <c r="E29" s="56">
        <v>5</v>
      </c>
      <c r="F29" s="56">
        <v>78599</v>
      </c>
      <c r="G29" s="56">
        <v>2004</v>
      </c>
      <c r="H29" s="56">
        <v>1</v>
      </c>
      <c r="K29" s="66"/>
      <c r="L29" s="64">
        <v>1</v>
      </c>
      <c r="M29" s="65" t="s">
        <v>1256</v>
      </c>
    </row>
    <row r="30" spans="1:13" ht="12.75">
      <c r="A30" s="56" t="s">
        <v>151</v>
      </c>
      <c r="B30" s="56" t="s">
        <v>152</v>
      </c>
      <c r="C30" s="56">
        <v>98.297531350166</v>
      </c>
      <c r="D30" s="56">
        <v>2001</v>
      </c>
      <c r="E30" s="56">
        <v>5</v>
      </c>
      <c r="F30" s="56">
        <v>69355</v>
      </c>
      <c r="G30" s="56">
        <v>2004</v>
      </c>
      <c r="H30" s="56">
        <v>1</v>
      </c>
      <c r="K30" s="67"/>
      <c r="L30" s="64">
        <v>2</v>
      </c>
      <c r="M30" s="65" t="s">
        <v>1257</v>
      </c>
    </row>
    <row r="31" spans="1:13" ht="12.75">
      <c r="A31" s="56" t="s">
        <v>153</v>
      </c>
      <c r="B31" s="56" t="s">
        <v>154</v>
      </c>
      <c r="C31" s="56">
        <v>98.279545710109</v>
      </c>
      <c r="D31" s="56">
        <v>2001</v>
      </c>
      <c r="E31" s="56">
        <v>5</v>
      </c>
      <c r="F31" s="56">
        <v>51537</v>
      </c>
      <c r="G31" s="56">
        <v>2004</v>
      </c>
      <c r="H31" s="56">
        <v>1</v>
      </c>
      <c r="K31" s="68"/>
      <c r="L31" s="64">
        <v>3</v>
      </c>
      <c r="M31" s="65" t="s">
        <v>1258</v>
      </c>
    </row>
    <row r="32" spans="1:13" ht="12.75">
      <c r="A32" s="56" t="s">
        <v>156</v>
      </c>
      <c r="B32" s="56" t="s">
        <v>157</v>
      </c>
      <c r="C32" s="56">
        <v>99.236716500335</v>
      </c>
      <c r="D32" s="56">
        <v>2001</v>
      </c>
      <c r="E32" s="56">
        <v>5</v>
      </c>
      <c r="F32" s="56">
        <v>49865</v>
      </c>
      <c r="G32" s="56">
        <v>2004</v>
      </c>
      <c r="H32" s="56">
        <v>1</v>
      </c>
      <c r="K32" s="69"/>
      <c r="L32" s="64">
        <v>4</v>
      </c>
      <c r="M32" s="65" t="s">
        <v>1259</v>
      </c>
    </row>
    <row r="33" spans="1:13" ht="12.75">
      <c r="A33" s="56" t="s">
        <v>158</v>
      </c>
      <c r="B33" s="56" t="s">
        <v>159</v>
      </c>
      <c r="C33" s="56">
        <v>88.714159277923</v>
      </c>
      <c r="D33" s="56">
        <v>2004</v>
      </c>
      <c r="E33" s="56">
        <v>2</v>
      </c>
      <c r="F33" s="56">
        <v>501664</v>
      </c>
      <c r="G33" s="56">
        <v>2004</v>
      </c>
      <c r="H33" s="56">
        <v>3</v>
      </c>
      <c r="K33" s="70"/>
      <c r="L33" s="64">
        <v>5</v>
      </c>
      <c r="M33" s="65" t="s">
        <v>1260</v>
      </c>
    </row>
    <row r="34" spans="1:12" ht="12.75">
      <c r="A34" s="56" t="s">
        <v>160</v>
      </c>
      <c r="B34" s="56" t="s">
        <v>161</v>
      </c>
      <c r="C34" s="56">
        <v>93.996115975606</v>
      </c>
      <c r="D34" s="56">
        <v>2004</v>
      </c>
      <c r="E34" s="56">
        <v>3</v>
      </c>
      <c r="F34" s="56">
        <v>293510</v>
      </c>
      <c r="G34" s="56">
        <v>2004</v>
      </c>
      <c r="H34" s="56">
        <v>2</v>
      </c>
      <c r="K34" s="71"/>
      <c r="L34" s="71"/>
    </row>
    <row r="35" spans="1:12" ht="12.75">
      <c r="A35" s="56" t="s">
        <v>162</v>
      </c>
      <c r="B35" s="56" t="s">
        <v>163</v>
      </c>
      <c r="C35" s="56">
        <v>94.029351100936</v>
      </c>
      <c r="D35" s="56">
        <v>2004</v>
      </c>
      <c r="E35" s="56">
        <v>3</v>
      </c>
      <c r="F35" s="56">
        <v>185206</v>
      </c>
      <c r="G35" s="56">
        <v>2004</v>
      </c>
      <c r="H35" s="56">
        <v>1</v>
      </c>
      <c r="K35" s="63" t="s">
        <v>832</v>
      </c>
      <c r="L35" s="63"/>
    </row>
    <row r="36" spans="1:13" ht="12.75">
      <c r="A36" s="56" t="s">
        <v>164</v>
      </c>
      <c r="B36" s="56" t="s">
        <v>165</v>
      </c>
      <c r="C36" s="56">
        <v>95.381392014997</v>
      </c>
      <c r="D36" s="56">
        <v>2004</v>
      </c>
      <c r="E36" s="56">
        <v>4</v>
      </c>
      <c r="F36" s="56">
        <v>163231</v>
      </c>
      <c r="G36" s="56">
        <v>2004</v>
      </c>
      <c r="H36" s="56">
        <v>1</v>
      </c>
      <c r="K36" s="71" t="s">
        <v>56</v>
      </c>
      <c r="L36" s="72"/>
      <c r="M36" s="56" t="s">
        <v>1261</v>
      </c>
    </row>
    <row r="37" spans="1:12" ht="12.75">
      <c r="A37" s="56" t="s">
        <v>64</v>
      </c>
      <c r="B37" s="56" t="s">
        <v>29</v>
      </c>
      <c r="C37" s="56">
        <v>86.582996539376</v>
      </c>
      <c r="D37" s="56">
        <v>2004</v>
      </c>
      <c r="E37" s="56">
        <v>2</v>
      </c>
      <c r="F37" s="56">
        <v>3387828</v>
      </c>
      <c r="G37" s="56">
        <v>2004</v>
      </c>
      <c r="H37" s="56">
        <v>4</v>
      </c>
      <c r="K37" s="71"/>
      <c r="L37" s="71"/>
    </row>
    <row r="38" spans="1:13" ht="12.75">
      <c r="A38" s="56" t="s">
        <v>166</v>
      </c>
      <c r="B38" s="56" t="s">
        <v>167</v>
      </c>
      <c r="C38" s="56">
        <v>85.912106661748</v>
      </c>
      <c r="D38" s="56">
        <v>2004</v>
      </c>
      <c r="E38" s="56">
        <v>2</v>
      </c>
      <c r="F38" s="56">
        <v>1734830</v>
      </c>
      <c r="G38" s="56">
        <v>2004</v>
      </c>
      <c r="H38" s="56">
        <v>4</v>
      </c>
      <c r="K38" s="71" t="s">
        <v>58</v>
      </c>
      <c r="L38" s="73"/>
      <c r="M38" s="56" t="s">
        <v>1262</v>
      </c>
    </row>
    <row r="39" spans="1:12" ht="12.75">
      <c r="A39" s="56" t="s">
        <v>168</v>
      </c>
      <c r="B39" s="56" t="s">
        <v>169</v>
      </c>
      <c r="C39" s="56">
        <v>76.168930559024</v>
      </c>
      <c r="D39" s="56">
        <v>2004</v>
      </c>
      <c r="E39" s="56">
        <v>1</v>
      </c>
      <c r="F39" s="56">
        <v>1249176</v>
      </c>
      <c r="G39" s="56">
        <v>2004</v>
      </c>
      <c r="H39" s="56">
        <v>4</v>
      </c>
      <c r="K39" s="71"/>
      <c r="L39" s="71"/>
    </row>
    <row r="40" spans="1:13" ht="12.75">
      <c r="A40" s="56" t="s">
        <v>170</v>
      </c>
      <c r="B40" s="56" t="s">
        <v>171</v>
      </c>
      <c r="C40" s="56">
        <v>82.625406178555</v>
      </c>
      <c r="D40" s="56">
        <v>2004</v>
      </c>
      <c r="E40" s="56">
        <v>2</v>
      </c>
      <c r="F40" s="56">
        <v>969709</v>
      </c>
      <c r="G40" s="56">
        <v>2004</v>
      </c>
      <c r="H40" s="56">
        <v>3</v>
      </c>
      <c r="K40" s="71" t="s">
        <v>60</v>
      </c>
      <c r="L40" s="72"/>
      <c r="M40" s="74" t="s">
        <v>1263</v>
      </c>
    </row>
    <row r="41" spans="1:12" ht="12.75">
      <c r="A41" s="56" t="s">
        <v>172</v>
      </c>
      <c r="B41" s="56" t="s">
        <v>173</v>
      </c>
      <c r="C41" s="56">
        <v>78.448698308365</v>
      </c>
      <c r="D41" s="56">
        <v>2004</v>
      </c>
      <c r="E41" s="56">
        <v>1</v>
      </c>
      <c r="F41" s="56">
        <v>646889</v>
      </c>
      <c r="G41" s="56">
        <v>2004</v>
      </c>
      <c r="H41" s="56">
        <v>3</v>
      </c>
      <c r="K41" s="71"/>
      <c r="L41" s="71"/>
    </row>
    <row r="42" spans="1:12" ht="12.75">
      <c r="A42" s="56" t="s">
        <v>174</v>
      </c>
      <c r="B42" s="56" t="s">
        <v>175</v>
      </c>
      <c r="C42" s="56">
        <v>88.295719659096</v>
      </c>
      <c r="D42" s="56">
        <v>2004</v>
      </c>
      <c r="E42" s="56">
        <v>2</v>
      </c>
      <c r="F42" s="56">
        <v>588084</v>
      </c>
      <c r="G42" s="56">
        <v>2004</v>
      </c>
      <c r="H42" s="56">
        <v>3</v>
      </c>
      <c r="K42" s="71"/>
      <c r="L42" s="71"/>
    </row>
    <row r="43" spans="1:12" ht="12.75">
      <c r="A43" s="56" t="s">
        <v>176</v>
      </c>
      <c r="B43" s="56" t="s">
        <v>177</v>
      </c>
      <c r="C43" s="56">
        <v>76.250514257852</v>
      </c>
      <c r="D43" s="56">
        <v>2004</v>
      </c>
      <c r="E43" s="56">
        <v>1</v>
      </c>
      <c r="F43" s="56">
        <v>590657</v>
      </c>
      <c r="G43" s="56">
        <v>2004</v>
      </c>
      <c r="H43" s="56">
        <v>3</v>
      </c>
      <c r="K43" s="71"/>
      <c r="L43" s="71"/>
    </row>
    <row r="44" spans="1:12" ht="12.75">
      <c r="A44" s="56" t="s">
        <v>178</v>
      </c>
      <c r="B44" s="56" t="s">
        <v>179</v>
      </c>
      <c r="C44" s="56">
        <v>93.811924387802</v>
      </c>
      <c r="D44" s="56">
        <v>2004</v>
      </c>
      <c r="E44" s="56">
        <v>3</v>
      </c>
      <c r="F44" s="56">
        <v>498491</v>
      </c>
      <c r="G44" s="56">
        <v>2004</v>
      </c>
      <c r="H44" s="56">
        <v>2</v>
      </c>
      <c r="K44" s="71" t="s">
        <v>55</v>
      </c>
      <c r="L44" s="71"/>
    </row>
    <row r="45" spans="1:12" ht="12.75">
      <c r="A45" s="56" t="s">
        <v>180</v>
      </c>
      <c r="B45" s="56" t="s">
        <v>181</v>
      </c>
      <c r="C45" s="56">
        <v>95.026065762452</v>
      </c>
      <c r="D45" s="56">
        <v>2004</v>
      </c>
      <c r="E45" s="56">
        <v>4</v>
      </c>
      <c r="F45" s="56">
        <v>487421</v>
      </c>
      <c r="G45" s="56">
        <v>2004</v>
      </c>
      <c r="H45" s="56">
        <v>2</v>
      </c>
      <c r="K45" s="71" t="s">
        <v>56</v>
      </c>
      <c r="L45" s="75" t="s">
        <v>61</v>
      </c>
    </row>
    <row r="46" spans="1:12" ht="12.75">
      <c r="A46" s="56" t="s">
        <v>182</v>
      </c>
      <c r="B46" s="56" t="s">
        <v>183</v>
      </c>
      <c r="C46" s="56">
        <v>84.064856968132</v>
      </c>
      <c r="D46" s="56">
        <v>2004</v>
      </c>
      <c r="E46" s="56">
        <v>2</v>
      </c>
      <c r="F46" s="56">
        <v>588680</v>
      </c>
      <c r="G46" s="56">
        <v>2004</v>
      </c>
      <c r="H46" s="56">
        <v>3</v>
      </c>
      <c r="K46" s="71"/>
      <c r="L46" s="71"/>
    </row>
    <row r="47" spans="1:12" ht="12.75">
      <c r="A47" s="56" t="s">
        <v>184</v>
      </c>
      <c r="B47" s="56" t="s">
        <v>185</v>
      </c>
      <c r="C47" s="56">
        <v>82.15791835687</v>
      </c>
      <c r="D47" s="56">
        <v>2004</v>
      </c>
      <c r="E47" s="56">
        <v>2</v>
      </c>
      <c r="F47" s="56">
        <v>572663</v>
      </c>
      <c r="G47" s="56">
        <v>2004</v>
      </c>
      <c r="H47" s="56">
        <v>3</v>
      </c>
      <c r="K47" s="71" t="s">
        <v>58</v>
      </c>
      <c r="L47" s="75" t="s">
        <v>836</v>
      </c>
    </row>
    <row r="48" spans="1:12" ht="12.75">
      <c r="A48" s="56" t="s">
        <v>186</v>
      </c>
      <c r="B48" s="56" t="s">
        <v>187</v>
      </c>
      <c r="C48" s="56">
        <v>86.792677476316</v>
      </c>
      <c r="D48" s="56">
        <v>2004</v>
      </c>
      <c r="E48" s="56">
        <v>2</v>
      </c>
      <c r="F48" s="56">
        <v>545932</v>
      </c>
      <c r="G48" s="56">
        <v>2004</v>
      </c>
      <c r="H48" s="56">
        <v>3</v>
      </c>
      <c r="K48" s="71"/>
      <c r="L48" s="71"/>
    </row>
    <row r="49" spans="1:12" ht="12.75">
      <c r="A49" s="56" t="s">
        <v>188</v>
      </c>
      <c r="B49" s="56" t="s">
        <v>189</v>
      </c>
      <c r="C49" s="56">
        <v>84.823618130393</v>
      </c>
      <c r="D49" s="56">
        <v>2004</v>
      </c>
      <c r="E49" s="56">
        <v>2</v>
      </c>
      <c r="F49" s="56">
        <v>515841</v>
      </c>
      <c r="G49" s="56">
        <v>2004</v>
      </c>
      <c r="H49" s="56">
        <v>3</v>
      </c>
      <c r="K49" s="71" t="s">
        <v>60</v>
      </c>
      <c r="L49" s="75" t="s">
        <v>836</v>
      </c>
    </row>
    <row r="50" spans="1:8" ht="12.75">
      <c r="A50" s="56" t="s">
        <v>190</v>
      </c>
      <c r="B50" s="56" t="s">
        <v>191</v>
      </c>
      <c r="C50" s="56">
        <v>82.03560655923</v>
      </c>
      <c r="D50" s="56">
        <v>2004</v>
      </c>
      <c r="E50" s="56">
        <v>2</v>
      </c>
      <c r="F50" s="56">
        <v>495302</v>
      </c>
      <c r="G50" s="56">
        <v>2004</v>
      </c>
      <c r="H50" s="56">
        <v>2</v>
      </c>
    </row>
    <row r="51" spans="1:8" ht="12.75">
      <c r="A51" s="56" t="s">
        <v>192</v>
      </c>
      <c r="B51" s="56" t="s">
        <v>193</v>
      </c>
      <c r="C51" s="56">
        <v>88.523335883703</v>
      </c>
      <c r="D51" s="56">
        <v>2004</v>
      </c>
      <c r="E51" s="56">
        <v>2</v>
      </c>
      <c r="F51" s="56">
        <v>388179</v>
      </c>
      <c r="G51" s="56">
        <v>2004</v>
      </c>
      <c r="H51" s="56">
        <v>2</v>
      </c>
    </row>
    <row r="52" spans="1:8" ht="12.75">
      <c r="A52" s="56" t="s">
        <v>194</v>
      </c>
      <c r="B52" s="56" t="s">
        <v>195</v>
      </c>
      <c r="C52" s="56">
        <v>87.522407716791</v>
      </c>
      <c r="D52" s="56">
        <v>2004</v>
      </c>
      <c r="E52" s="56">
        <v>2</v>
      </c>
      <c r="F52" s="56">
        <v>328012</v>
      </c>
      <c r="G52" s="56">
        <v>2004</v>
      </c>
      <c r="H52" s="56">
        <v>2</v>
      </c>
    </row>
    <row r="53" spans="1:8" ht="12.75">
      <c r="A53" s="56" t="s">
        <v>196</v>
      </c>
      <c r="B53" s="56" t="s">
        <v>197</v>
      </c>
      <c r="C53" s="56">
        <v>96.018817846765</v>
      </c>
      <c r="D53" s="56">
        <v>2004</v>
      </c>
      <c r="E53" s="56">
        <v>4</v>
      </c>
      <c r="F53" s="56">
        <v>238497</v>
      </c>
      <c r="G53" s="56">
        <v>2004</v>
      </c>
      <c r="H53" s="56">
        <v>1</v>
      </c>
    </row>
    <row r="54" spans="1:8" ht="12.75">
      <c r="A54" s="56" t="s">
        <v>198</v>
      </c>
      <c r="B54" s="56" t="s">
        <v>199</v>
      </c>
      <c r="C54" s="56">
        <v>96.430572405426</v>
      </c>
      <c r="D54" s="56">
        <v>2004</v>
      </c>
      <c r="E54" s="56">
        <v>4</v>
      </c>
      <c r="F54" s="56">
        <v>226675</v>
      </c>
      <c r="G54" s="56">
        <v>2004</v>
      </c>
      <c r="H54" s="56">
        <v>1</v>
      </c>
    </row>
    <row r="55" spans="1:8" ht="12.75">
      <c r="A55" s="56" t="s">
        <v>200</v>
      </c>
      <c r="B55" s="56" t="s">
        <v>201</v>
      </c>
      <c r="C55" s="56">
        <v>79.56625169661</v>
      </c>
      <c r="D55" s="56">
        <v>2004</v>
      </c>
      <c r="E55" s="56">
        <v>1</v>
      </c>
      <c r="F55" s="56">
        <v>274076</v>
      </c>
      <c r="G55" s="56">
        <v>2004</v>
      </c>
      <c r="H55" s="56">
        <v>2</v>
      </c>
    </row>
    <row r="56" spans="1:8" ht="12.75">
      <c r="A56" s="56" t="s">
        <v>202</v>
      </c>
      <c r="B56" s="56" t="s">
        <v>203</v>
      </c>
      <c r="C56" s="56">
        <v>89.385941221243</v>
      </c>
      <c r="D56" s="56">
        <v>2004</v>
      </c>
      <c r="E56" s="56">
        <v>2</v>
      </c>
      <c r="F56" s="56">
        <v>122187</v>
      </c>
      <c r="G56" s="56">
        <v>2004</v>
      </c>
      <c r="H56" s="56">
        <v>1</v>
      </c>
    </row>
    <row r="57" spans="1:8" ht="12.75">
      <c r="A57" s="56" t="s">
        <v>204</v>
      </c>
      <c r="B57" s="56" t="s">
        <v>205</v>
      </c>
      <c r="C57" s="56">
        <v>90.24875680309</v>
      </c>
      <c r="D57" s="56">
        <v>2004</v>
      </c>
      <c r="E57" s="56">
        <v>3</v>
      </c>
      <c r="F57" s="56">
        <v>170327</v>
      </c>
      <c r="G57" s="56">
        <v>2004</v>
      </c>
      <c r="H57" s="56">
        <v>1</v>
      </c>
    </row>
    <row r="58" spans="1:8" ht="12.75">
      <c r="A58" s="56" t="s">
        <v>206</v>
      </c>
      <c r="B58" s="56" t="s">
        <v>207</v>
      </c>
      <c r="C58" s="56">
        <v>89.924024830909</v>
      </c>
      <c r="D58" s="56">
        <v>2004</v>
      </c>
      <c r="E58" s="56">
        <v>2</v>
      </c>
      <c r="F58" s="56">
        <v>107930</v>
      </c>
      <c r="G58" s="56">
        <v>2004</v>
      </c>
      <c r="H58" s="56">
        <v>1</v>
      </c>
    </row>
    <row r="59" spans="1:8" ht="12.75">
      <c r="A59" s="56" t="s">
        <v>208</v>
      </c>
      <c r="B59" s="56" t="s">
        <v>209</v>
      </c>
      <c r="C59" s="56">
        <v>84.867002669941</v>
      </c>
      <c r="D59" s="56">
        <v>2004</v>
      </c>
      <c r="E59" s="56">
        <v>2</v>
      </c>
      <c r="F59" s="56">
        <v>140078</v>
      </c>
      <c r="G59" s="56">
        <v>2004</v>
      </c>
      <c r="H59" s="56">
        <v>1</v>
      </c>
    </row>
    <row r="60" spans="1:8" ht="12.75">
      <c r="A60" s="56" t="s">
        <v>210</v>
      </c>
      <c r="B60" s="56" t="s">
        <v>211</v>
      </c>
      <c r="C60" s="56">
        <v>91.33113025768</v>
      </c>
      <c r="D60" s="56">
        <v>2004</v>
      </c>
      <c r="E60" s="56">
        <v>3</v>
      </c>
      <c r="F60" s="56">
        <v>100163</v>
      </c>
      <c r="G60" s="56">
        <v>2004</v>
      </c>
      <c r="H60" s="56">
        <v>1</v>
      </c>
    </row>
    <row r="61" spans="1:8" ht="12.75">
      <c r="A61" s="56" t="s">
        <v>212</v>
      </c>
      <c r="B61" s="56" t="s">
        <v>213</v>
      </c>
      <c r="C61" s="56">
        <v>86.156879970841</v>
      </c>
      <c r="D61" s="56">
        <v>2004</v>
      </c>
      <c r="E61" s="56">
        <v>2</v>
      </c>
      <c r="F61" s="56">
        <v>213998</v>
      </c>
      <c r="G61" s="56">
        <v>2004</v>
      </c>
      <c r="H61" s="56">
        <v>1</v>
      </c>
    </row>
    <row r="62" spans="1:8" ht="12.75">
      <c r="A62" s="56" t="s">
        <v>214</v>
      </c>
      <c r="B62" s="56" t="s">
        <v>215</v>
      </c>
      <c r="C62" s="56">
        <v>88.870358447683</v>
      </c>
      <c r="D62" s="56">
        <v>2004</v>
      </c>
      <c r="E62" s="56">
        <v>2</v>
      </c>
      <c r="F62" s="56">
        <v>128917</v>
      </c>
      <c r="G62" s="56">
        <v>2004</v>
      </c>
      <c r="H62" s="56">
        <v>1</v>
      </c>
    </row>
    <row r="63" spans="1:8" ht="12.75">
      <c r="A63" s="56" t="s">
        <v>216</v>
      </c>
      <c r="B63" s="56" t="s">
        <v>217</v>
      </c>
      <c r="C63" s="56">
        <v>94.83155022838</v>
      </c>
      <c r="D63" s="56">
        <v>2004</v>
      </c>
      <c r="E63" s="56">
        <v>3</v>
      </c>
      <c r="F63" s="56">
        <v>65242</v>
      </c>
      <c r="G63" s="56">
        <v>2004</v>
      </c>
      <c r="H63" s="56">
        <v>1</v>
      </c>
    </row>
    <row r="64" spans="1:8" ht="12.75">
      <c r="A64" s="56" t="s">
        <v>218</v>
      </c>
      <c r="B64" s="56" t="s">
        <v>219</v>
      </c>
      <c r="C64" s="56">
        <v>96.839869129026</v>
      </c>
      <c r="D64" s="56">
        <v>2004</v>
      </c>
      <c r="E64" s="56">
        <v>4</v>
      </c>
      <c r="F64" s="56">
        <v>64491</v>
      </c>
      <c r="G64" s="56">
        <v>2004</v>
      </c>
      <c r="H64" s="56">
        <v>1</v>
      </c>
    </row>
    <row r="65" spans="1:8" ht="12.75">
      <c r="A65" s="56" t="s">
        <v>220</v>
      </c>
      <c r="B65" s="56" t="s">
        <v>221</v>
      </c>
      <c r="C65" s="56">
        <v>95.49171043147</v>
      </c>
      <c r="D65" s="56">
        <v>2004</v>
      </c>
      <c r="E65" s="56">
        <v>4</v>
      </c>
      <c r="F65" s="56">
        <v>97110</v>
      </c>
      <c r="G65" s="56">
        <v>2004</v>
      </c>
      <c r="H65" s="56">
        <v>1</v>
      </c>
    </row>
    <row r="66" spans="1:8" ht="12.75">
      <c r="A66" s="56" t="s">
        <v>222</v>
      </c>
      <c r="B66" s="56" t="s">
        <v>223</v>
      </c>
      <c r="C66" s="56">
        <v>96.895035811311</v>
      </c>
      <c r="D66" s="56">
        <v>2004</v>
      </c>
      <c r="E66" s="56">
        <v>4</v>
      </c>
      <c r="F66" s="56">
        <v>202450</v>
      </c>
      <c r="G66" s="56">
        <v>2004</v>
      </c>
      <c r="H66" s="56">
        <v>1</v>
      </c>
    </row>
    <row r="67" spans="1:8" ht="12.75">
      <c r="A67" s="56" t="s">
        <v>224</v>
      </c>
      <c r="B67" s="56" t="s">
        <v>225</v>
      </c>
      <c r="C67" s="56">
        <v>82.078822765901</v>
      </c>
      <c r="D67" s="56">
        <v>2004</v>
      </c>
      <c r="E67" s="56">
        <v>2</v>
      </c>
      <c r="F67" s="56">
        <v>260407</v>
      </c>
      <c r="G67" s="56">
        <v>2004</v>
      </c>
      <c r="H67" s="56">
        <v>2</v>
      </c>
    </row>
    <row r="68" spans="1:8" ht="12.75">
      <c r="A68" s="56" t="s">
        <v>226</v>
      </c>
      <c r="B68" s="56" t="s">
        <v>227</v>
      </c>
      <c r="C68" s="56">
        <v>83.197302027967</v>
      </c>
      <c r="D68" s="56">
        <v>2004</v>
      </c>
      <c r="E68" s="56">
        <v>2</v>
      </c>
      <c r="F68" s="56">
        <v>311938</v>
      </c>
      <c r="G68" s="56">
        <v>2004</v>
      </c>
      <c r="H68" s="56">
        <v>2</v>
      </c>
    </row>
    <row r="69" spans="1:12" ht="12.75">
      <c r="A69" s="56" t="s">
        <v>228</v>
      </c>
      <c r="B69" s="56" t="s">
        <v>229</v>
      </c>
      <c r="C69" s="56">
        <v>84.789715761728</v>
      </c>
      <c r="D69" s="56">
        <v>2004</v>
      </c>
      <c r="E69" s="56">
        <v>2</v>
      </c>
      <c r="F69" s="56">
        <v>284163</v>
      </c>
      <c r="G69" s="56">
        <v>2004</v>
      </c>
      <c r="H69" s="56">
        <v>2</v>
      </c>
      <c r="L69" s="61"/>
    </row>
    <row r="70" spans="1:12" ht="12.75">
      <c r="A70" s="56" t="s">
        <v>230</v>
      </c>
      <c r="B70" s="56" t="s">
        <v>231</v>
      </c>
      <c r="C70" s="56">
        <v>89.292885336265</v>
      </c>
      <c r="D70" s="56">
        <v>2004</v>
      </c>
      <c r="E70" s="56">
        <v>2</v>
      </c>
      <c r="F70" s="56">
        <v>261966</v>
      </c>
      <c r="G70" s="56">
        <v>2004</v>
      </c>
      <c r="H70" s="56">
        <v>2</v>
      </c>
      <c r="L70" s="61"/>
    </row>
    <row r="71" spans="1:12" ht="12.75">
      <c r="A71" s="56" t="s">
        <v>232</v>
      </c>
      <c r="B71" s="56" t="s">
        <v>233</v>
      </c>
      <c r="C71" s="56">
        <v>81.140593676268</v>
      </c>
      <c r="D71" s="56">
        <v>2004</v>
      </c>
      <c r="E71" s="56">
        <v>2</v>
      </c>
      <c r="F71" s="56">
        <v>186061</v>
      </c>
      <c r="G71" s="56">
        <v>2004</v>
      </c>
      <c r="H71" s="56">
        <v>1</v>
      </c>
      <c r="L71" s="61"/>
    </row>
    <row r="72" spans="1:12" ht="12.75">
      <c r="A72" s="56" t="s">
        <v>234</v>
      </c>
      <c r="B72" s="56" t="s">
        <v>235</v>
      </c>
      <c r="C72" s="56">
        <v>90.71354182292</v>
      </c>
      <c r="D72" s="56">
        <v>2004</v>
      </c>
      <c r="E72" s="56">
        <v>3</v>
      </c>
      <c r="F72" s="56">
        <v>233329</v>
      </c>
      <c r="G72" s="56">
        <v>2004</v>
      </c>
      <c r="H72" s="56">
        <v>1</v>
      </c>
      <c r="L72" s="61"/>
    </row>
    <row r="73" spans="1:12" ht="12.75">
      <c r="A73" s="56" t="s">
        <v>236</v>
      </c>
      <c r="B73" s="56" t="s">
        <v>237</v>
      </c>
      <c r="C73" s="56">
        <v>85.500002773633</v>
      </c>
      <c r="D73" s="56">
        <v>2004</v>
      </c>
      <c r="E73" s="56">
        <v>2</v>
      </c>
      <c r="F73" s="56">
        <v>180269</v>
      </c>
      <c r="G73" s="56">
        <v>2004</v>
      </c>
      <c r="H73" s="56">
        <v>1</v>
      </c>
      <c r="L73" s="61"/>
    </row>
    <row r="74" spans="1:12" ht="12.75">
      <c r="A74" s="56" t="s">
        <v>238</v>
      </c>
      <c r="B74" s="56" t="s">
        <v>239</v>
      </c>
      <c r="C74" s="56">
        <v>94.580905515864</v>
      </c>
      <c r="D74" s="56">
        <v>2004</v>
      </c>
      <c r="E74" s="56">
        <v>3</v>
      </c>
      <c r="F74" s="56">
        <v>145707</v>
      </c>
      <c r="G74" s="56">
        <v>2004</v>
      </c>
      <c r="H74" s="56">
        <v>1</v>
      </c>
      <c r="L74" s="61"/>
    </row>
    <row r="75" spans="1:12" ht="12.75">
      <c r="A75" s="56" t="s">
        <v>240</v>
      </c>
      <c r="B75" s="56" t="s">
        <v>241</v>
      </c>
      <c r="C75" s="56">
        <v>90.263361952186</v>
      </c>
      <c r="D75" s="56">
        <v>2004</v>
      </c>
      <c r="E75" s="56">
        <v>3</v>
      </c>
      <c r="F75" s="56">
        <v>107039</v>
      </c>
      <c r="G75" s="56">
        <v>2004</v>
      </c>
      <c r="H75" s="56">
        <v>1</v>
      </c>
      <c r="L75" s="61"/>
    </row>
    <row r="76" spans="1:12" ht="12.75">
      <c r="A76" s="56" t="s">
        <v>242</v>
      </c>
      <c r="B76" s="56" t="s">
        <v>243</v>
      </c>
      <c r="C76" s="56">
        <v>96.261677546446</v>
      </c>
      <c r="D76" s="56">
        <v>2004</v>
      </c>
      <c r="E76" s="56">
        <v>4</v>
      </c>
      <c r="F76" s="56">
        <v>198993</v>
      </c>
      <c r="G76" s="56">
        <v>2004</v>
      </c>
      <c r="H76" s="56">
        <v>1</v>
      </c>
      <c r="L76" s="61"/>
    </row>
    <row r="77" spans="1:12" ht="12.75">
      <c r="A77" s="56" t="s">
        <v>244</v>
      </c>
      <c r="B77" s="56" t="s">
        <v>245</v>
      </c>
      <c r="C77" s="56">
        <v>71.103806902477</v>
      </c>
      <c r="D77" s="56">
        <v>2000</v>
      </c>
      <c r="E77" s="56">
        <v>1</v>
      </c>
      <c r="F77" s="56">
        <v>392306</v>
      </c>
      <c r="G77" s="56">
        <v>2004</v>
      </c>
      <c r="H77" s="56">
        <v>2</v>
      </c>
      <c r="L77" s="61"/>
    </row>
    <row r="78" spans="1:12" ht="12.75">
      <c r="A78" s="56" t="s">
        <v>246</v>
      </c>
      <c r="B78" s="56" t="s">
        <v>247</v>
      </c>
      <c r="C78" s="56">
        <v>90.973519556386</v>
      </c>
      <c r="D78" s="56">
        <v>2000</v>
      </c>
      <c r="E78" s="56">
        <v>3</v>
      </c>
      <c r="F78" s="56">
        <v>100482</v>
      </c>
      <c r="G78" s="56">
        <v>2004</v>
      </c>
      <c r="H78" s="56">
        <v>1</v>
      </c>
      <c r="L78" s="61"/>
    </row>
    <row r="79" spans="1:12" ht="12.75">
      <c r="A79" s="56" t="s">
        <v>248</v>
      </c>
      <c r="B79" s="56" t="s">
        <v>249</v>
      </c>
      <c r="C79" s="56">
        <v>85.628421438578</v>
      </c>
      <c r="D79" s="56">
        <v>2004</v>
      </c>
      <c r="E79" s="56">
        <v>2</v>
      </c>
      <c r="F79" s="56">
        <v>471841</v>
      </c>
      <c r="G79" s="56">
        <v>2004</v>
      </c>
      <c r="H79" s="56">
        <v>2</v>
      </c>
      <c r="L79" s="61"/>
    </row>
    <row r="80" spans="1:12" ht="12.75">
      <c r="A80" s="56" t="s">
        <v>250</v>
      </c>
      <c r="B80" s="56" t="s">
        <v>251</v>
      </c>
      <c r="C80" s="56">
        <v>91.007313829787</v>
      </c>
      <c r="D80" s="56">
        <v>2004</v>
      </c>
      <c r="E80" s="56">
        <v>3</v>
      </c>
      <c r="F80" s="56">
        <v>114304</v>
      </c>
      <c r="G80" s="56">
        <v>2004</v>
      </c>
      <c r="H80" s="56">
        <v>1</v>
      </c>
      <c r="L80" s="61"/>
    </row>
    <row r="81" spans="1:12" ht="12.75">
      <c r="A81" s="56" t="s">
        <v>252</v>
      </c>
      <c r="B81" s="56" t="s">
        <v>253</v>
      </c>
      <c r="C81" s="56">
        <v>91.464115211664</v>
      </c>
      <c r="D81" s="56">
        <v>2004</v>
      </c>
      <c r="E81" s="56">
        <v>3</v>
      </c>
      <c r="F81" s="56">
        <v>50481</v>
      </c>
      <c r="G81" s="56">
        <v>2004</v>
      </c>
      <c r="H81" s="56">
        <v>1</v>
      </c>
      <c r="L81" s="61"/>
    </row>
    <row r="82" spans="1:12" ht="12.75">
      <c r="A82" s="56" t="s">
        <v>254</v>
      </c>
      <c r="B82" s="56" t="s">
        <v>255</v>
      </c>
      <c r="C82" s="56">
        <v>85.566709371909</v>
      </c>
      <c r="D82" s="56">
        <v>2004</v>
      </c>
      <c r="E82" s="56">
        <v>2</v>
      </c>
      <c r="F82" s="56">
        <v>61663</v>
      </c>
      <c r="G82" s="56">
        <v>2004</v>
      </c>
      <c r="H82" s="56">
        <v>1</v>
      </c>
      <c r="L82" s="61"/>
    </row>
    <row r="83" spans="1:12" ht="12.75">
      <c r="A83" s="56" t="s">
        <v>256</v>
      </c>
      <c r="B83" s="56" t="s">
        <v>257</v>
      </c>
      <c r="C83" s="56">
        <v>90.897761474793</v>
      </c>
      <c r="D83" s="56">
        <v>2004</v>
      </c>
      <c r="E83" s="56">
        <v>3</v>
      </c>
      <c r="F83" s="56">
        <v>42528</v>
      </c>
      <c r="G83" s="56">
        <v>2004</v>
      </c>
      <c r="H83" s="56">
        <v>1</v>
      </c>
      <c r="L83" s="61"/>
    </row>
    <row r="84" spans="1:12" ht="12.75">
      <c r="A84" s="56" t="s">
        <v>837</v>
      </c>
      <c r="B84" s="56" t="s">
        <v>259</v>
      </c>
      <c r="C84" s="56">
        <v>74.142373204828</v>
      </c>
      <c r="D84" s="56">
        <v>2004</v>
      </c>
      <c r="E84" s="56">
        <v>1</v>
      </c>
      <c r="F84" s="56">
        <v>796442</v>
      </c>
      <c r="G84" s="56">
        <v>2004</v>
      </c>
      <c r="H84" s="56">
        <v>3</v>
      </c>
      <c r="L84" s="61"/>
    </row>
    <row r="85" spans="1:12" ht="12.75">
      <c r="A85" s="56" t="s">
        <v>260</v>
      </c>
      <c r="B85" s="56" t="s">
        <v>261</v>
      </c>
      <c r="C85" s="56">
        <v>88.517097874696</v>
      </c>
      <c r="D85" s="56">
        <v>2004</v>
      </c>
      <c r="E85" s="56">
        <v>2</v>
      </c>
      <c r="F85" s="56">
        <v>386627</v>
      </c>
      <c r="G85" s="56">
        <v>2004</v>
      </c>
      <c r="H85" s="56">
        <v>2</v>
      </c>
      <c r="L85" s="61"/>
    </row>
    <row r="86" spans="1:12" ht="12.75">
      <c r="A86" s="56" t="s">
        <v>262</v>
      </c>
      <c r="B86" s="56" t="s">
        <v>263</v>
      </c>
      <c r="C86" s="56">
        <v>94.41350847658</v>
      </c>
      <c r="D86" s="56">
        <v>2004</v>
      </c>
      <c r="E86" s="56">
        <v>3</v>
      </c>
      <c r="F86" s="56">
        <v>177607</v>
      </c>
      <c r="G86" s="56">
        <v>2004</v>
      </c>
      <c r="H86" s="56">
        <v>1</v>
      </c>
      <c r="L86" s="61"/>
    </row>
    <row r="87" spans="1:12" ht="12.75">
      <c r="A87" s="56" t="s">
        <v>264</v>
      </c>
      <c r="B87" s="56" t="s">
        <v>265</v>
      </c>
      <c r="C87" s="56">
        <v>95.95615622007</v>
      </c>
      <c r="D87" s="56">
        <v>2004</v>
      </c>
      <c r="E87" s="56">
        <v>4</v>
      </c>
      <c r="F87" s="56">
        <v>150352</v>
      </c>
      <c r="G87" s="56">
        <v>2004</v>
      </c>
      <c r="H87" s="56">
        <v>1</v>
      </c>
      <c r="L87" s="61"/>
    </row>
    <row r="88" spans="1:12" ht="12.75">
      <c r="A88" s="56" t="s">
        <v>266</v>
      </c>
      <c r="B88" s="56" t="s">
        <v>267</v>
      </c>
      <c r="C88" s="56">
        <v>95.639478434729</v>
      </c>
      <c r="D88" s="56">
        <v>2004</v>
      </c>
      <c r="E88" s="56">
        <v>4</v>
      </c>
      <c r="F88" s="56">
        <v>139043</v>
      </c>
      <c r="G88" s="56">
        <v>2004</v>
      </c>
      <c r="H88" s="56">
        <v>1</v>
      </c>
      <c r="L88" s="61"/>
    </row>
    <row r="89" spans="1:12" ht="12.75">
      <c r="A89" s="56" t="s">
        <v>268</v>
      </c>
      <c r="B89" s="56" t="s">
        <v>269</v>
      </c>
      <c r="C89" s="56">
        <v>95.875378405651</v>
      </c>
      <c r="D89" s="56">
        <v>2004</v>
      </c>
      <c r="E89" s="56">
        <v>4</v>
      </c>
      <c r="F89" s="56">
        <v>87208</v>
      </c>
      <c r="G89" s="56">
        <v>2004</v>
      </c>
      <c r="H89" s="56">
        <v>1</v>
      </c>
      <c r="L89" s="61"/>
    </row>
    <row r="90" spans="1:12" ht="12.75">
      <c r="A90" s="56" t="s">
        <v>270</v>
      </c>
      <c r="B90" s="56" t="s">
        <v>271</v>
      </c>
      <c r="C90" s="56">
        <v>94.421241424289</v>
      </c>
      <c r="D90" s="56">
        <v>2004</v>
      </c>
      <c r="E90" s="56">
        <v>3</v>
      </c>
      <c r="F90" s="56">
        <v>79731</v>
      </c>
      <c r="G90" s="56">
        <v>2004</v>
      </c>
      <c r="H90" s="56">
        <v>1</v>
      </c>
      <c r="L90" s="61"/>
    </row>
    <row r="91" spans="1:12" ht="12.75">
      <c r="A91" s="56" t="s">
        <v>272</v>
      </c>
      <c r="B91" s="56" t="s">
        <v>273</v>
      </c>
      <c r="C91" s="56">
        <v>94.973141863293</v>
      </c>
      <c r="D91" s="56">
        <v>2004</v>
      </c>
      <c r="E91" s="56">
        <v>3</v>
      </c>
      <c r="F91" s="56">
        <v>64971</v>
      </c>
      <c r="G91" s="56">
        <v>2004</v>
      </c>
      <c r="H91" s="56">
        <v>1</v>
      </c>
      <c r="L91" s="61"/>
    </row>
    <row r="92" spans="1:12" ht="12.75">
      <c r="A92" s="56" t="s">
        <v>274</v>
      </c>
      <c r="B92" s="56" t="s">
        <v>275</v>
      </c>
      <c r="C92" s="56">
        <v>94.525210656097</v>
      </c>
      <c r="D92" s="56">
        <v>2004</v>
      </c>
      <c r="E92" s="56">
        <v>3</v>
      </c>
      <c r="F92" s="56">
        <v>66103</v>
      </c>
      <c r="G92" s="56">
        <v>2004</v>
      </c>
      <c r="H92" s="56">
        <v>1</v>
      </c>
      <c r="L92" s="61"/>
    </row>
    <row r="93" spans="1:12" ht="12.75">
      <c r="A93" s="56" t="s">
        <v>65</v>
      </c>
      <c r="B93" s="56" t="s">
        <v>30</v>
      </c>
      <c r="C93" s="56">
        <v>87.470716173834</v>
      </c>
      <c r="D93" s="56">
        <v>2004</v>
      </c>
      <c r="E93" s="56">
        <v>2</v>
      </c>
      <c r="F93" s="56">
        <v>3099834</v>
      </c>
      <c r="G93" s="56">
        <v>2004</v>
      </c>
      <c r="H93" s="56">
        <v>4</v>
      </c>
      <c r="L93" s="61"/>
    </row>
    <row r="94" spans="1:12" ht="12.75">
      <c r="A94" s="56" t="s">
        <v>276</v>
      </c>
      <c r="B94" s="56" t="s">
        <v>277</v>
      </c>
      <c r="C94" s="56">
        <v>88.066676549179</v>
      </c>
      <c r="D94" s="56">
        <v>2004</v>
      </c>
      <c r="E94" s="56">
        <v>2</v>
      </c>
      <c r="F94" s="56">
        <v>1578546</v>
      </c>
      <c r="G94" s="56">
        <v>2004</v>
      </c>
      <c r="H94" s="56">
        <v>4</v>
      </c>
      <c r="L94" s="61"/>
    </row>
    <row r="95" spans="1:12" ht="12.75">
      <c r="A95" s="56" t="s">
        <v>278</v>
      </c>
      <c r="B95" s="56" t="s">
        <v>279</v>
      </c>
      <c r="C95" s="56">
        <v>91.39859392261</v>
      </c>
      <c r="D95" s="56">
        <v>2004</v>
      </c>
      <c r="E95" s="56">
        <v>3</v>
      </c>
      <c r="F95" s="56">
        <v>785732</v>
      </c>
      <c r="G95" s="56">
        <v>2004</v>
      </c>
      <c r="H95" s="56">
        <v>3</v>
      </c>
      <c r="L95" s="61"/>
    </row>
    <row r="96" spans="1:12" ht="12.75">
      <c r="A96" s="56" t="s">
        <v>280</v>
      </c>
      <c r="B96" s="56" t="s">
        <v>281</v>
      </c>
      <c r="C96" s="56">
        <v>97.649399391937</v>
      </c>
      <c r="D96" s="56">
        <v>2004</v>
      </c>
      <c r="E96" s="56">
        <v>4</v>
      </c>
      <c r="F96" s="56">
        <v>704203</v>
      </c>
      <c r="G96" s="56">
        <v>2004</v>
      </c>
      <c r="H96" s="56">
        <v>3</v>
      </c>
      <c r="L96" s="61"/>
    </row>
    <row r="97" spans="1:12" ht="12.75">
      <c r="A97" s="56" t="s">
        <v>282</v>
      </c>
      <c r="B97" s="56" t="s">
        <v>283</v>
      </c>
      <c r="C97" s="56">
        <v>93.368493062763</v>
      </c>
      <c r="D97" s="56">
        <v>2004</v>
      </c>
      <c r="E97" s="56">
        <v>3</v>
      </c>
      <c r="F97" s="56">
        <v>638799</v>
      </c>
      <c r="G97" s="56">
        <v>2004</v>
      </c>
      <c r="H97" s="56">
        <v>3</v>
      </c>
      <c r="L97" s="61"/>
    </row>
    <row r="98" spans="1:12" ht="12.75">
      <c r="A98" s="56" t="s">
        <v>284</v>
      </c>
      <c r="B98" s="56" t="s">
        <v>285</v>
      </c>
      <c r="C98" s="56">
        <v>96.040939804393</v>
      </c>
      <c r="D98" s="56">
        <v>2004</v>
      </c>
      <c r="E98" s="56">
        <v>4</v>
      </c>
      <c r="F98" s="56">
        <v>547731</v>
      </c>
      <c r="G98" s="56">
        <v>2004</v>
      </c>
      <c r="H98" s="56">
        <v>3</v>
      </c>
      <c r="L98" s="61"/>
    </row>
    <row r="99" spans="1:12" ht="12.75">
      <c r="A99" s="56" t="s">
        <v>286</v>
      </c>
      <c r="B99" s="56" t="s">
        <v>287</v>
      </c>
      <c r="C99" s="56">
        <v>91.668568133094</v>
      </c>
      <c r="D99" s="56">
        <v>2004</v>
      </c>
      <c r="E99" s="56">
        <v>3</v>
      </c>
      <c r="F99" s="56">
        <v>398815</v>
      </c>
      <c r="G99" s="56">
        <v>2004</v>
      </c>
      <c r="H99" s="56">
        <v>2</v>
      </c>
      <c r="L99" s="61"/>
    </row>
    <row r="100" spans="1:12" ht="12.75">
      <c r="A100" s="56" t="s">
        <v>288</v>
      </c>
      <c r="B100" s="56" t="s">
        <v>289</v>
      </c>
      <c r="C100" s="56">
        <v>93.728926417882</v>
      </c>
      <c r="D100" s="56">
        <v>2004</v>
      </c>
      <c r="E100" s="56">
        <v>3</v>
      </c>
      <c r="F100" s="56">
        <v>376953</v>
      </c>
      <c r="G100" s="56">
        <v>2004</v>
      </c>
      <c r="H100" s="56">
        <v>2</v>
      </c>
      <c r="L100" s="61"/>
    </row>
    <row r="101" spans="1:12" ht="12.75">
      <c r="A101" s="56" t="s">
        <v>290</v>
      </c>
      <c r="B101" s="56" t="s">
        <v>291</v>
      </c>
      <c r="C101" s="56">
        <v>97.094615387006</v>
      </c>
      <c r="D101" s="56">
        <v>2004</v>
      </c>
      <c r="E101" s="56">
        <v>4</v>
      </c>
      <c r="F101" s="56">
        <v>321713</v>
      </c>
      <c r="G101" s="56">
        <v>2004</v>
      </c>
      <c r="H101" s="56">
        <v>2</v>
      </c>
      <c r="L101" s="61"/>
    </row>
    <row r="102" spans="1:12" ht="12.75">
      <c r="A102" s="56" t="s">
        <v>292</v>
      </c>
      <c r="B102" s="56" t="s">
        <v>293</v>
      </c>
      <c r="C102" s="56">
        <v>87.492072612162</v>
      </c>
      <c r="D102" s="56">
        <v>2004</v>
      </c>
      <c r="E102" s="56">
        <v>2</v>
      </c>
      <c r="F102" s="56">
        <v>368974</v>
      </c>
      <c r="G102" s="56">
        <v>2004</v>
      </c>
      <c r="H102" s="56">
        <v>2</v>
      </c>
      <c r="L102" s="61"/>
    </row>
    <row r="103" spans="1:12" ht="12.75">
      <c r="A103" s="56" t="s">
        <v>294</v>
      </c>
      <c r="B103" s="56" t="s">
        <v>295</v>
      </c>
      <c r="C103" s="56">
        <v>97.522156493098</v>
      </c>
      <c r="D103" s="56">
        <v>2004</v>
      </c>
      <c r="E103" s="56">
        <v>4</v>
      </c>
      <c r="F103" s="56">
        <v>92298</v>
      </c>
      <c r="G103" s="56">
        <v>2004</v>
      </c>
      <c r="H103" s="56">
        <v>1</v>
      </c>
      <c r="L103" s="61"/>
    </row>
    <row r="104" spans="1:12" ht="12.75">
      <c r="A104" s="56" t="s">
        <v>296</v>
      </c>
      <c r="B104" s="56" t="s">
        <v>297</v>
      </c>
      <c r="C104" s="56">
        <v>95.32637169091</v>
      </c>
      <c r="D104" s="56">
        <v>2004</v>
      </c>
      <c r="E104" s="56">
        <v>4</v>
      </c>
      <c r="F104" s="56">
        <v>223702</v>
      </c>
      <c r="G104" s="56">
        <v>2004</v>
      </c>
      <c r="H104" s="56">
        <v>1</v>
      </c>
      <c r="L104" s="61"/>
    </row>
    <row r="105" spans="1:12" ht="12.75">
      <c r="A105" s="56" t="s">
        <v>298</v>
      </c>
      <c r="B105" s="56" t="s">
        <v>299</v>
      </c>
      <c r="C105" s="56">
        <v>96.305401083558</v>
      </c>
      <c r="D105" s="56">
        <v>2004</v>
      </c>
      <c r="E105" s="56">
        <v>4</v>
      </c>
      <c r="F105" s="56">
        <v>209495</v>
      </c>
      <c r="G105" s="56">
        <v>2004</v>
      </c>
      <c r="H105" s="56">
        <v>1</v>
      </c>
      <c r="L105" s="61"/>
    </row>
    <row r="106" spans="1:12" ht="12.75">
      <c r="A106" s="56" t="s">
        <v>300</v>
      </c>
      <c r="B106" s="56" t="s">
        <v>301</v>
      </c>
      <c r="C106" s="56">
        <v>91.734813540771</v>
      </c>
      <c r="D106" s="56">
        <v>2004</v>
      </c>
      <c r="E106" s="56">
        <v>3</v>
      </c>
      <c r="F106" s="56">
        <v>191865</v>
      </c>
      <c r="G106" s="56">
        <v>2004</v>
      </c>
      <c r="H106" s="56">
        <v>1</v>
      </c>
      <c r="L106" s="61"/>
    </row>
    <row r="107" spans="1:12" ht="12.75">
      <c r="A107" s="56" t="s">
        <v>302</v>
      </c>
      <c r="B107" s="56" t="s">
        <v>303</v>
      </c>
      <c r="C107" s="56">
        <v>95.78398141448</v>
      </c>
      <c r="D107" s="56">
        <v>2004</v>
      </c>
      <c r="E107" s="56">
        <v>4</v>
      </c>
      <c r="F107" s="56">
        <v>183799</v>
      </c>
      <c r="G107" s="56">
        <v>2004</v>
      </c>
      <c r="H107" s="56">
        <v>1</v>
      </c>
      <c r="L107" s="61"/>
    </row>
    <row r="108" spans="1:12" ht="12.75">
      <c r="A108" s="56" t="s">
        <v>304</v>
      </c>
      <c r="B108" s="56" t="s">
        <v>305</v>
      </c>
      <c r="C108" s="56">
        <v>95.420834183847</v>
      </c>
      <c r="D108" s="56">
        <v>2004</v>
      </c>
      <c r="E108" s="56">
        <v>4</v>
      </c>
      <c r="F108" s="56">
        <v>73485</v>
      </c>
      <c r="G108" s="56">
        <v>2004</v>
      </c>
      <c r="H108" s="56">
        <v>1</v>
      </c>
      <c r="L108" s="61"/>
    </row>
    <row r="109" spans="1:12" ht="12.75">
      <c r="A109" s="56" t="s">
        <v>306</v>
      </c>
      <c r="B109" s="56" t="s">
        <v>307</v>
      </c>
      <c r="C109" s="56">
        <v>97.779135372121</v>
      </c>
      <c r="D109" s="56">
        <v>2004</v>
      </c>
      <c r="E109" s="56">
        <v>4</v>
      </c>
      <c r="F109" s="56">
        <v>139135</v>
      </c>
      <c r="G109" s="56">
        <v>2004</v>
      </c>
      <c r="H109" s="56">
        <v>1</v>
      </c>
      <c r="L109" s="61"/>
    </row>
    <row r="110" spans="1:12" ht="12.75">
      <c r="A110" s="56" t="s">
        <v>308</v>
      </c>
      <c r="B110" s="56" t="s">
        <v>309</v>
      </c>
      <c r="C110" s="56">
        <v>90.81289556962</v>
      </c>
      <c r="D110" s="56">
        <v>2004</v>
      </c>
      <c r="E110" s="56">
        <v>3</v>
      </c>
      <c r="F110" s="56">
        <v>141568</v>
      </c>
      <c r="G110" s="56">
        <v>2004</v>
      </c>
      <c r="H110" s="56">
        <v>1</v>
      </c>
      <c r="L110" s="61"/>
    </row>
    <row r="111" spans="1:12" ht="12.75">
      <c r="A111" s="56" t="s">
        <v>310</v>
      </c>
      <c r="B111" s="56" t="s">
        <v>311</v>
      </c>
      <c r="C111" s="56">
        <v>96.296233221786</v>
      </c>
      <c r="D111" s="56">
        <v>2004</v>
      </c>
      <c r="E111" s="56">
        <v>4</v>
      </c>
      <c r="F111" s="56">
        <v>352317</v>
      </c>
      <c r="G111" s="56">
        <v>2004</v>
      </c>
      <c r="H111" s="56">
        <v>2</v>
      </c>
      <c r="L111" s="61"/>
    </row>
    <row r="112" spans="1:12" ht="12.75">
      <c r="A112" s="56" t="s">
        <v>312</v>
      </c>
      <c r="B112" s="56" t="s">
        <v>313</v>
      </c>
      <c r="C112" s="56">
        <v>98.307406807737</v>
      </c>
      <c r="D112" s="56">
        <v>2005</v>
      </c>
      <c r="E112" s="56">
        <v>5</v>
      </c>
      <c r="F112" s="56">
        <v>314178</v>
      </c>
      <c r="G112" s="56">
        <v>2004</v>
      </c>
      <c r="H112" s="56">
        <v>2</v>
      </c>
      <c r="L112" s="61"/>
    </row>
    <row r="113" spans="1:12" ht="12.75">
      <c r="A113" s="56" t="s">
        <v>314</v>
      </c>
      <c r="B113" s="56" t="s">
        <v>315</v>
      </c>
      <c r="C113" s="56">
        <v>90.684754938292</v>
      </c>
      <c r="D113" s="56">
        <v>2004</v>
      </c>
      <c r="E113" s="56">
        <v>3</v>
      </c>
      <c r="F113" s="56">
        <v>310330</v>
      </c>
      <c r="G113" s="56">
        <v>2004</v>
      </c>
      <c r="H113" s="56">
        <v>2</v>
      </c>
      <c r="L113" s="61"/>
    </row>
    <row r="114" spans="1:12" ht="12.75">
      <c r="A114" s="56" t="s">
        <v>316</v>
      </c>
      <c r="B114" s="56" t="s">
        <v>317</v>
      </c>
      <c r="C114" s="56">
        <v>96.767776373952</v>
      </c>
      <c r="D114" s="56">
        <v>2004</v>
      </c>
      <c r="E114" s="56">
        <v>4</v>
      </c>
      <c r="F114" s="56">
        <v>292059</v>
      </c>
      <c r="G114" s="56">
        <v>2004</v>
      </c>
      <c r="H114" s="56">
        <v>2</v>
      </c>
      <c r="L114" s="61"/>
    </row>
    <row r="115" spans="1:12" ht="12.75">
      <c r="A115" s="56" t="s">
        <v>318</v>
      </c>
      <c r="B115" s="56" t="s">
        <v>319</v>
      </c>
      <c r="C115" s="56">
        <v>97.417714793812</v>
      </c>
      <c r="D115" s="56">
        <v>2004</v>
      </c>
      <c r="E115" s="56">
        <v>4</v>
      </c>
      <c r="F115" s="56">
        <v>271039</v>
      </c>
      <c r="G115" s="56">
        <v>2004</v>
      </c>
      <c r="H115" s="56">
        <v>2</v>
      </c>
      <c r="L115" s="61"/>
    </row>
    <row r="116" spans="1:12" ht="12.75">
      <c r="A116" s="56" t="s">
        <v>320</v>
      </c>
      <c r="B116" s="56" t="s">
        <v>321</v>
      </c>
      <c r="C116" s="56">
        <v>86.645432193377</v>
      </c>
      <c r="D116" s="56">
        <v>2004</v>
      </c>
      <c r="E116" s="56">
        <v>2</v>
      </c>
      <c r="F116" s="56">
        <v>250536</v>
      </c>
      <c r="G116" s="56">
        <v>2004</v>
      </c>
      <c r="H116" s="56">
        <v>2</v>
      </c>
      <c r="L116" s="61"/>
    </row>
    <row r="117" spans="1:12" ht="12.75">
      <c r="A117" s="56" t="s">
        <v>322</v>
      </c>
      <c r="B117" s="56" t="s">
        <v>323</v>
      </c>
      <c r="C117" s="56">
        <v>95.374716331125</v>
      </c>
      <c r="D117" s="56">
        <v>2004</v>
      </c>
      <c r="E117" s="56">
        <v>4</v>
      </c>
      <c r="F117" s="56">
        <v>219446</v>
      </c>
      <c r="G117" s="56">
        <v>2004</v>
      </c>
      <c r="H117" s="56">
        <v>1</v>
      </c>
      <c r="L117" s="61"/>
    </row>
    <row r="118" spans="1:12" ht="12.75">
      <c r="A118" s="56" t="s">
        <v>838</v>
      </c>
      <c r="B118" s="56" t="s">
        <v>325</v>
      </c>
      <c r="C118" s="56">
        <v>84.973094939245</v>
      </c>
      <c r="D118" s="56">
        <v>2006</v>
      </c>
      <c r="E118" s="56">
        <v>2</v>
      </c>
      <c r="F118" s="56">
        <v>2181374</v>
      </c>
      <c r="G118" s="56">
        <v>2006</v>
      </c>
      <c r="H118" s="56">
        <v>4</v>
      </c>
      <c r="L118" s="61"/>
    </row>
    <row r="119" spans="1:12" ht="12.75">
      <c r="A119" s="56" t="s">
        <v>326</v>
      </c>
      <c r="B119" s="56" t="s">
        <v>327</v>
      </c>
      <c r="C119" s="56">
        <v>93.242888240217</v>
      </c>
      <c r="D119" s="56">
        <v>2006</v>
      </c>
      <c r="E119" s="56">
        <v>3</v>
      </c>
      <c r="F119" s="56">
        <v>1023973</v>
      </c>
      <c r="G119" s="56">
        <v>2006</v>
      </c>
      <c r="H119" s="56">
        <v>4</v>
      </c>
      <c r="L119" s="61"/>
    </row>
    <row r="120" spans="1:12" ht="12.75">
      <c r="A120" s="56" t="s">
        <v>328</v>
      </c>
      <c r="B120" s="56" t="s">
        <v>329</v>
      </c>
      <c r="C120" s="56">
        <v>91.18099178878</v>
      </c>
      <c r="D120" s="56">
        <v>2006</v>
      </c>
      <c r="E120" s="56">
        <v>3</v>
      </c>
      <c r="F120" s="56">
        <v>1226249</v>
      </c>
      <c r="G120" s="56">
        <v>2006</v>
      </c>
      <c r="H120" s="56">
        <v>4</v>
      </c>
      <c r="L120" s="61"/>
    </row>
    <row r="121" spans="1:12" ht="12.75">
      <c r="A121" s="56" t="s">
        <v>330</v>
      </c>
      <c r="B121" s="56" t="s">
        <v>331</v>
      </c>
      <c r="C121" s="56">
        <v>92.883057647034</v>
      </c>
      <c r="D121" s="56">
        <v>2006</v>
      </c>
      <c r="E121" s="56">
        <v>3</v>
      </c>
      <c r="F121" s="56">
        <v>651586</v>
      </c>
      <c r="G121" s="56">
        <v>2006</v>
      </c>
      <c r="H121" s="56">
        <v>3</v>
      </c>
      <c r="L121" s="61"/>
    </row>
    <row r="122" spans="1:12" ht="12.75">
      <c r="A122" s="56" t="s">
        <v>332</v>
      </c>
      <c r="B122" s="56" t="s">
        <v>333</v>
      </c>
      <c r="C122" s="56">
        <v>90.50218681662</v>
      </c>
      <c r="D122" s="56">
        <v>2006</v>
      </c>
      <c r="E122" s="56">
        <v>3</v>
      </c>
      <c r="F122" s="56">
        <v>512160</v>
      </c>
      <c r="G122" s="56">
        <v>2006</v>
      </c>
      <c r="H122" s="56">
        <v>3</v>
      </c>
      <c r="L122" s="61"/>
    </row>
    <row r="123" spans="1:12" ht="12.75">
      <c r="A123" s="56" t="s">
        <v>334</v>
      </c>
      <c r="B123" s="56" t="s">
        <v>335</v>
      </c>
      <c r="C123" s="56">
        <v>89.336828028885</v>
      </c>
      <c r="D123" s="56">
        <v>2006</v>
      </c>
      <c r="E123" s="56">
        <v>2</v>
      </c>
      <c r="F123" s="56">
        <v>467375</v>
      </c>
      <c r="G123" s="56">
        <v>2006</v>
      </c>
      <c r="H123" s="56">
        <v>2</v>
      </c>
      <c r="L123" s="61"/>
    </row>
    <row r="124" spans="1:12" ht="12.75">
      <c r="A124" s="56" t="s">
        <v>336</v>
      </c>
      <c r="B124" s="56" t="s">
        <v>337</v>
      </c>
      <c r="C124" s="56">
        <v>94.529708678162</v>
      </c>
      <c r="D124" s="56">
        <v>2006</v>
      </c>
      <c r="E124" s="56">
        <v>3</v>
      </c>
      <c r="F124" s="56">
        <v>702522</v>
      </c>
      <c r="G124" s="56">
        <v>2006</v>
      </c>
      <c r="H124" s="56">
        <v>3</v>
      </c>
      <c r="L124" s="61"/>
    </row>
    <row r="125" spans="1:12" ht="12.75">
      <c r="A125" s="56" t="s">
        <v>338</v>
      </c>
      <c r="B125" s="56" t="s">
        <v>339</v>
      </c>
      <c r="C125" s="56">
        <v>96.772232879953</v>
      </c>
      <c r="D125" s="56">
        <v>2006</v>
      </c>
      <c r="E125" s="56">
        <v>4</v>
      </c>
      <c r="F125" s="56">
        <v>579131</v>
      </c>
      <c r="G125" s="56">
        <v>2006</v>
      </c>
      <c r="H125" s="56">
        <v>3</v>
      </c>
      <c r="L125" s="61"/>
    </row>
    <row r="126" spans="1:12" ht="12.75">
      <c r="A126" s="56" t="s">
        <v>340</v>
      </c>
      <c r="B126" s="56" t="s">
        <v>341</v>
      </c>
      <c r="C126" s="56">
        <v>94.132296380142</v>
      </c>
      <c r="D126" s="56">
        <v>2006</v>
      </c>
      <c r="E126" s="56">
        <v>3</v>
      </c>
      <c r="F126" s="56">
        <v>1107861</v>
      </c>
      <c r="G126" s="56">
        <v>2006</v>
      </c>
      <c r="H126" s="56">
        <v>4</v>
      </c>
      <c r="L126" s="61"/>
    </row>
    <row r="127" spans="1:12" ht="12.75">
      <c r="A127" s="56" t="s">
        <v>342</v>
      </c>
      <c r="B127" s="56" t="s">
        <v>343</v>
      </c>
      <c r="C127" s="56">
        <v>92.064047038083</v>
      </c>
      <c r="D127" s="56">
        <v>2006</v>
      </c>
      <c r="E127" s="56">
        <v>3</v>
      </c>
      <c r="F127" s="56">
        <v>406139</v>
      </c>
      <c r="G127" s="56">
        <v>2006</v>
      </c>
      <c r="H127" s="56">
        <v>2</v>
      </c>
      <c r="L127" s="61"/>
    </row>
    <row r="128" spans="1:12" ht="12.75">
      <c r="A128" s="56" t="s">
        <v>344</v>
      </c>
      <c r="B128" s="56" t="s">
        <v>345</v>
      </c>
      <c r="C128" s="56">
        <v>92.198081599354</v>
      </c>
      <c r="D128" s="56">
        <v>2006</v>
      </c>
      <c r="E128" s="56">
        <v>3</v>
      </c>
      <c r="F128" s="56">
        <v>378753</v>
      </c>
      <c r="G128" s="56">
        <v>2006</v>
      </c>
      <c r="H128" s="56">
        <v>2</v>
      </c>
      <c r="L128" s="61"/>
    </row>
    <row r="129" spans="1:12" ht="12.75">
      <c r="A129" s="56" t="s">
        <v>346</v>
      </c>
      <c r="B129" s="56" t="s">
        <v>347</v>
      </c>
      <c r="C129" s="56">
        <v>96.395554761247</v>
      </c>
      <c r="D129" s="56">
        <v>2006</v>
      </c>
      <c r="E129" s="56">
        <v>4</v>
      </c>
      <c r="F129" s="56">
        <v>246196</v>
      </c>
      <c r="G129" s="56">
        <v>2006</v>
      </c>
      <c r="H129" s="56">
        <v>1</v>
      </c>
      <c r="L129" s="61"/>
    </row>
    <row r="130" spans="1:12" ht="12.75">
      <c r="A130" s="56" t="s">
        <v>348</v>
      </c>
      <c r="B130" s="56" t="s">
        <v>349</v>
      </c>
      <c r="C130" s="56">
        <v>96.541256006113</v>
      </c>
      <c r="D130" s="56">
        <v>2006</v>
      </c>
      <c r="E130" s="56">
        <v>4</v>
      </c>
      <c r="F130" s="56">
        <v>386065</v>
      </c>
      <c r="G130" s="56">
        <v>2006</v>
      </c>
      <c r="H130" s="56">
        <v>2</v>
      </c>
      <c r="L130" s="61"/>
    </row>
    <row r="131" spans="1:12" ht="12.75">
      <c r="A131" s="56" t="s">
        <v>350</v>
      </c>
      <c r="B131" s="56" t="s">
        <v>351</v>
      </c>
      <c r="C131" s="56">
        <v>96.22211976255</v>
      </c>
      <c r="D131" s="56">
        <v>2006</v>
      </c>
      <c r="E131" s="56">
        <v>4</v>
      </c>
      <c r="F131" s="56">
        <v>173510</v>
      </c>
      <c r="G131" s="56">
        <v>2006</v>
      </c>
      <c r="H131" s="56">
        <v>1</v>
      </c>
      <c r="L131" s="61"/>
    </row>
    <row r="132" spans="1:12" ht="12.75">
      <c r="A132" s="56" t="s">
        <v>352</v>
      </c>
      <c r="B132" s="56" t="s">
        <v>353</v>
      </c>
      <c r="C132" s="56">
        <v>95.470595273554</v>
      </c>
      <c r="D132" s="56">
        <v>2006</v>
      </c>
      <c r="E132" s="56">
        <v>4</v>
      </c>
      <c r="F132" s="56">
        <v>392811</v>
      </c>
      <c r="G132" s="56">
        <v>2006</v>
      </c>
      <c r="H132" s="56">
        <v>2</v>
      </c>
      <c r="L132" s="61"/>
    </row>
    <row r="133" spans="1:12" ht="12.75">
      <c r="A133" s="56" t="s">
        <v>354</v>
      </c>
      <c r="B133" s="56" t="s">
        <v>355</v>
      </c>
      <c r="C133" s="56">
        <v>94.116623150566</v>
      </c>
      <c r="D133" s="56">
        <v>2006</v>
      </c>
      <c r="E133" s="56">
        <v>3</v>
      </c>
      <c r="F133" s="56">
        <v>258525</v>
      </c>
      <c r="G133" s="56">
        <v>2006</v>
      </c>
      <c r="H133" s="56">
        <v>2</v>
      </c>
      <c r="L133" s="61"/>
    </row>
    <row r="134" spans="1:12" ht="12.75">
      <c r="A134" s="56" t="s">
        <v>356</v>
      </c>
      <c r="B134" s="56" t="s">
        <v>357</v>
      </c>
      <c r="C134" s="56">
        <v>93.937452340236</v>
      </c>
      <c r="D134" s="56">
        <v>2006</v>
      </c>
      <c r="E134" s="56">
        <v>3</v>
      </c>
      <c r="F134" s="56">
        <v>221623</v>
      </c>
      <c r="G134" s="56">
        <v>2006</v>
      </c>
      <c r="H134" s="56">
        <v>1</v>
      </c>
      <c r="L134" s="61"/>
    </row>
    <row r="135" spans="1:12" ht="12.75">
      <c r="A135" s="56" t="s">
        <v>358</v>
      </c>
      <c r="B135" s="56" t="s">
        <v>359</v>
      </c>
      <c r="C135" s="56">
        <v>94.334517886757</v>
      </c>
      <c r="D135" s="56">
        <v>2006</v>
      </c>
      <c r="E135" s="56">
        <v>3</v>
      </c>
      <c r="F135" s="56">
        <v>211050</v>
      </c>
      <c r="G135" s="56">
        <v>2006</v>
      </c>
      <c r="H135" s="56">
        <v>1</v>
      </c>
      <c r="L135" s="61"/>
    </row>
    <row r="136" spans="1:12" ht="12.75">
      <c r="A136" s="56" t="s">
        <v>360</v>
      </c>
      <c r="B136" s="56" t="s">
        <v>361</v>
      </c>
      <c r="C136" s="56">
        <v>92.455204496427</v>
      </c>
      <c r="D136" s="56">
        <v>2006</v>
      </c>
      <c r="E136" s="56">
        <v>3</v>
      </c>
      <c r="F136" s="56">
        <v>272572</v>
      </c>
      <c r="G136" s="56">
        <v>2006</v>
      </c>
      <c r="H136" s="56">
        <v>2</v>
      </c>
      <c r="L136" s="61"/>
    </row>
    <row r="137" spans="1:12" ht="12.75">
      <c r="A137" s="56" t="s">
        <v>362</v>
      </c>
      <c r="B137" s="56" t="s">
        <v>363</v>
      </c>
      <c r="C137" s="56">
        <v>94.662587534798</v>
      </c>
      <c r="D137" s="56">
        <v>2006</v>
      </c>
      <c r="E137" s="56">
        <v>3</v>
      </c>
      <c r="F137" s="56">
        <v>243189</v>
      </c>
      <c r="G137" s="56">
        <v>2006</v>
      </c>
      <c r="H137" s="56">
        <v>1</v>
      </c>
      <c r="L137" s="61"/>
    </row>
    <row r="138" spans="1:12" ht="12.75">
      <c r="A138" s="56" t="s">
        <v>364</v>
      </c>
      <c r="B138" s="56" t="s">
        <v>365</v>
      </c>
      <c r="C138" s="56">
        <v>95.089529363388</v>
      </c>
      <c r="D138" s="56">
        <v>2006</v>
      </c>
      <c r="E138" s="56">
        <v>4</v>
      </c>
      <c r="F138" s="56">
        <v>133755</v>
      </c>
      <c r="G138" s="56">
        <v>2006</v>
      </c>
      <c r="H138" s="56">
        <v>1</v>
      </c>
      <c r="L138" s="61"/>
    </row>
    <row r="139" spans="1:12" ht="12.75">
      <c r="A139" s="56" t="s">
        <v>366</v>
      </c>
      <c r="B139" s="56" t="s">
        <v>367</v>
      </c>
      <c r="C139" s="56">
        <v>93.212240854585</v>
      </c>
      <c r="D139" s="56">
        <v>2006</v>
      </c>
      <c r="E139" s="56">
        <v>3</v>
      </c>
      <c r="F139" s="56">
        <v>279621</v>
      </c>
      <c r="G139" s="56">
        <v>2006</v>
      </c>
      <c r="H139" s="56">
        <v>2</v>
      </c>
      <c r="L139" s="61"/>
    </row>
    <row r="140" spans="1:12" ht="12.75">
      <c r="A140" s="56" t="s">
        <v>368</v>
      </c>
      <c r="B140" s="56" t="s">
        <v>369</v>
      </c>
      <c r="C140" s="56">
        <v>96.920023286623</v>
      </c>
      <c r="D140" s="56">
        <v>2006</v>
      </c>
      <c r="E140" s="56">
        <v>4</v>
      </c>
      <c r="F140" s="56">
        <v>218151</v>
      </c>
      <c r="G140" s="56">
        <v>2006</v>
      </c>
      <c r="H140" s="56">
        <v>1</v>
      </c>
      <c r="L140" s="61"/>
    </row>
    <row r="141" spans="1:12" ht="12.75">
      <c r="A141" s="56" t="s">
        <v>370</v>
      </c>
      <c r="B141" s="56" t="s">
        <v>371</v>
      </c>
      <c r="C141" s="56">
        <v>94.364858977118</v>
      </c>
      <c r="D141" s="56">
        <v>2006</v>
      </c>
      <c r="E141" s="56">
        <v>3</v>
      </c>
      <c r="F141" s="56">
        <v>190501</v>
      </c>
      <c r="G141" s="56">
        <v>2006</v>
      </c>
      <c r="H141" s="56">
        <v>1</v>
      </c>
      <c r="L141" s="61"/>
    </row>
    <row r="142" spans="1:12" ht="12.75">
      <c r="A142" s="56" t="s">
        <v>372</v>
      </c>
      <c r="B142" s="56" t="s">
        <v>373</v>
      </c>
      <c r="C142" s="56">
        <v>94.362204005727</v>
      </c>
      <c r="D142" s="56">
        <v>2006</v>
      </c>
      <c r="E142" s="56">
        <v>3</v>
      </c>
      <c r="F142" s="56">
        <v>175299</v>
      </c>
      <c r="G142" s="56">
        <v>2006</v>
      </c>
      <c r="H142" s="56">
        <v>1</v>
      </c>
      <c r="L142" s="61"/>
    </row>
    <row r="143" spans="1:12" ht="12.75">
      <c r="A143" s="56" t="s">
        <v>374</v>
      </c>
      <c r="B143" s="56" t="s">
        <v>375</v>
      </c>
      <c r="C143" s="56">
        <v>91.730386706903</v>
      </c>
      <c r="D143" s="56">
        <v>2006</v>
      </c>
      <c r="E143" s="56">
        <v>3</v>
      </c>
      <c r="F143" s="56">
        <v>396657</v>
      </c>
      <c r="G143" s="56">
        <v>2006</v>
      </c>
      <c r="H143" s="56">
        <v>2</v>
      </c>
      <c r="L143" s="61"/>
    </row>
    <row r="144" spans="1:12" ht="12.75">
      <c r="A144" s="56" t="s">
        <v>376</v>
      </c>
      <c r="B144" s="56" t="s">
        <v>377</v>
      </c>
      <c r="C144" s="56">
        <v>93.298921801103</v>
      </c>
      <c r="D144" s="56">
        <v>2006</v>
      </c>
      <c r="E144" s="56">
        <v>3</v>
      </c>
      <c r="F144" s="56">
        <v>76331</v>
      </c>
      <c r="G144" s="56">
        <v>2006</v>
      </c>
      <c r="H144" s="56">
        <v>1</v>
      </c>
      <c r="L144" s="61"/>
    </row>
    <row r="145" spans="1:12" ht="12.75">
      <c r="A145" s="56" t="s">
        <v>378</v>
      </c>
      <c r="B145" s="56" t="s">
        <v>379</v>
      </c>
      <c r="C145" s="56">
        <v>98.76406557377</v>
      </c>
      <c r="D145" s="56">
        <v>2006</v>
      </c>
      <c r="E145" s="56">
        <v>5</v>
      </c>
      <c r="F145" s="56">
        <v>190625</v>
      </c>
      <c r="G145" s="56">
        <v>2006</v>
      </c>
      <c r="H145" s="56">
        <v>1</v>
      </c>
      <c r="L145" s="61"/>
    </row>
    <row r="146" spans="1:12" ht="12.75">
      <c r="A146" s="56" t="s">
        <v>380</v>
      </c>
      <c r="B146" s="56" t="s">
        <v>381</v>
      </c>
      <c r="C146" s="56">
        <v>94.477665798902</v>
      </c>
      <c r="D146" s="56">
        <v>2006</v>
      </c>
      <c r="E146" s="56">
        <v>3</v>
      </c>
      <c r="F146" s="56">
        <v>77594</v>
      </c>
      <c r="G146" s="56">
        <v>2006</v>
      </c>
      <c r="H146" s="56">
        <v>1</v>
      </c>
      <c r="L146" s="61"/>
    </row>
    <row r="147" spans="1:12" ht="12.75">
      <c r="A147" s="56" t="s">
        <v>382</v>
      </c>
      <c r="B147" s="56" t="s">
        <v>383</v>
      </c>
      <c r="C147" s="56">
        <v>97.735301090564</v>
      </c>
      <c r="D147" s="56">
        <v>2006</v>
      </c>
      <c r="E147" s="56">
        <v>4</v>
      </c>
      <c r="F147" s="56">
        <v>168720</v>
      </c>
      <c r="G147" s="56">
        <v>2006</v>
      </c>
      <c r="H147" s="56">
        <v>1</v>
      </c>
      <c r="L147" s="61"/>
    </row>
    <row r="148" spans="1:12" ht="12.75">
      <c r="A148" s="56" t="s">
        <v>384</v>
      </c>
      <c r="B148" s="56" t="s">
        <v>385</v>
      </c>
      <c r="C148" s="56">
        <v>69.827685492802</v>
      </c>
      <c r="D148" s="56">
        <v>2006</v>
      </c>
      <c r="E148" s="56">
        <v>1</v>
      </c>
      <c r="F148" s="56">
        <v>112875</v>
      </c>
      <c r="G148" s="56">
        <v>2006</v>
      </c>
      <c r="H148" s="56">
        <v>1</v>
      </c>
      <c r="L148" s="61"/>
    </row>
    <row r="149" spans="1:12" ht="12.75">
      <c r="A149" s="56" t="s">
        <v>386</v>
      </c>
      <c r="B149" s="56" t="s">
        <v>387</v>
      </c>
      <c r="C149" s="56">
        <v>95.694393731558</v>
      </c>
      <c r="D149" s="56">
        <v>2006</v>
      </c>
      <c r="E149" s="56">
        <v>4</v>
      </c>
      <c r="F149" s="56">
        <v>405332</v>
      </c>
      <c r="G149" s="56">
        <v>2006</v>
      </c>
      <c r="H149" s="56">
        <v>2</v>
      </c>
      <c r="L149" s="61"/>
    </row>
    <row r="150" spans="1:12" ht="12.75">
      <c r="A150" s="56" t="s">
        <v>388</v>
      </c>
      <c r="B150" s="56" t="s">
        <v>389</v>
      </c>
      <c r="C150" s="56">
        <v>95.13111158923</v>
      </c>
      <c r="D150" s="56">
        <v>2006</v>
      </c>
      <c r="E150" s="56">
        <v>4</v>
      </c>
      <c r="F150" s="56">
        <v>264927</v>
      </c>
      <c r="G150" s="56">
        <v>2006</v>
      </c>
      <c r="H150" s="56">
        <v>2</v>
      </c>
      <c r="L150" s="61"/>
    </row>
    <row r="151" spans="1:12" ht="12.75">
      <c r="A151" s="56" t="s">
        <v>390</v>
      </c>
      <c r="B151" s="56" t="s">
        <v>391</v>
      </c>
      <c r="C151" s="56">
        <v>95.99447358033</v>
      </c>
      <c r="D151" s="56">
        <v>2006</v>
      </c>
      <c r="E151" s="56">
        <v>4</v>
      </c>
      <c r="F151" s="56">
        <v>354660</v>
      </c>
      <c r="G151" s="56">
        <v>2006</v>
      </c>
      <c r="H151" s="56">
        <v>2</v>
      </c>
      <c r="L151" s="61"/>
    </row>
    <row r="152" spans="1:12" ht="12.75">
      <c r="A152" s="56" t="s">
        <v>392</v>
      </c>
      <c r="B152" s="56" t="s">
        <v>393</v>
      </c>
      <c r="C152" s="56">
        <v>97.406307269085</v>
      </c>
      <c r="D152" s="56">
        <v>2006</v>
      </c>
      <c r="E152" s="56">
        <v>4</v>
      </c>
      <c r="F152" s="56">
        <v>246097</v>
      </c>
      <c r="G152" s="56">
        <v>2006</v>
      </c>
      <c r="H152" s="56">
        <v>1</v>
      </c>
      <c r="L152" s="61"/>
    </row>
    <row r="153" spans="1:12" ht="12.75">
      <c r="A153" s="56" t="s">
        <v>394</v>
      </c>
      <c r="B153" s="56" t="s">
        <v>13</v>
      </c>
      <c r="C153" s="56">
        <v>94.32219221551</v>
      </c>
      <c r="D153" s="56">
        <v>2005</v>
      </c>
      <c r="E153" s="56">
        <v>3</v>
      </c>
      <c r="F153" s="56">
        <v>2553873</v>
      </c>
      <c r="G153" s="56">
        <v>2004</v>
      </c>
      <c r="H153" s="56">
        <v>4</v>
      </c>
      <c r="L153" s="61"/>
    </row>
    <row r="154" spans="1:12" ht="12.75">
      <c r="A154" s="56" t="s">
        <v>395</v>
      </c>
      <c r="B154" s="56" t="s">
        <v>9</v>
      </c>
      <c r="C154" s="56">
        <v>88.985631491744</v>
      </c>
      <c r="D154" s="56">
        <v>2005</v>
      </c>
      <c r="E154" s="56">
        <v>2</v>
      </c>
      <c r="F154" s="56">
        <v>1299439</v>
      </c>
      <c r="G154" s="56">
        <v>2004</v>
      </c>
      <c r="H154" s="56">
        <v>4</v>
      </c>
      <c r="L154" s="61"/>
    </row>
    <row r="155" spans="1:12" ht="12.75">
      <c r="A155" s="56" t="s">
        <v>396</v>
      </c>
      <c r="B155" s="56" t="s">
        <v>397</v>
      </c>
      <c r="C155" s="56">
        <v>98.518747029405</v>
      </c>
      <c r="D155" s="56">
        <v>2005</v>
      </c>
      <c r="E155" s="56">
        <v>5</v>
      </c>
      <c r="F155" s="56">
        <v>995171</v>
      </c>
      <c r="G155" s="56">
        <v>2004</v>
      </c>
      <c r="H155" s="56">
        <v>3</v>
      </c>
      <c r="L155" s="61"/>
    </row>
    <row r="156" spans="1:12" ht="12.75">
      <c r="A156" s="56" t="s">
        <v>398</v>
      </c>
      <c r="B156" s="56" t="s">
        <v>399</v>
      </c>
      <c r="C156" s="56">
        <v>92.317914558523</v>
      </c>
      <c r="D156" s="56">
        <v>2005</v>
      </c>
      <c r="E156" s="56">
        <v>3</v>
      </c>
      <c r="F156" s="56">
        <v>902255</v>
      </c>
      <c r="G156" s="56">
        <v>2004</v>
      </c>
      <c r="H156" s="56">
        <v>3</v>
      </c>
      <c r="L156" s="61"/>
    </row>
    <row r="157" spans="1:12" ht="12.75">
      <c r="A157" s="56" t="s">
        <v>400</v>
      </c>
      <c r="B157" s="56" t="s">
        <v>401</v>
      </c>
      <c r="C157" s="56">
        <v>97.89819585148</v>
      </c>
      <c r="D157" s="56">
        <v>2005</v>
      </c>
      <c r="E157" s="56">
        <v>4</v>
      </c>
      <c r="F157" s="56">
        <v>675277</v>
      </c>
      <c r="G157" s="56">
        <v>2004</v>
      </c>
      <c r="H157" s="56">
        <v>3</v>
      </c>
      <c r="L157" s="61"/>
    </row>
    <row r="158" spans="1:12" ht="12.75">
      <c r="A158" s="56" t="s">
        <v>402</v>
      </c>
      <c r="B158" s="56" t="s">
        <v>403</v>
      </c>
      <c r="C158" s="56">
        <v>95.268425540917</v>
      </c>
      <c r="D158" s="56">
        <v>2005</v>
      </c>
      <c r="E158" s="56">
        <v>4</v>
      </c>
      <c r="F158" s="56">
        <v>605084</v>
      </c>
      <c r="G158" s="56">
        <v>2004</v>
      </c>
      <c r="H158" s="56">
        <v>3</v>
      </c>
      <c r="L158" s="61"/>
    </row>
    <row r="159" spans="1:12" ht="12.75">
      <c r="A159" s="56" t="s">
        <v>404</v>
      </c>
      <c r="B159" s="56" t="s">
        <v>405</v>
      </c>
      <c r="C159" s="56">
        <v>91.804846505587</v>
      </c>
      <c r="D159" s="56">
        <v>2005</v>
      </c>
      <c r="E159" s="56">
        <v>3</v>
      </c>
      <c r="F159" s="56">
        <v>368059</v>
      </c>
      <c r="G159" s="56">
        <v>2004</v>
      </c>
      <c r="H159" s="56">
        <v>2</v>
      </c>
      <c r="L159" s="61"/>
    </row>
    <row r="160" spans="1:12" ht="12.75">
      <c r="A160" s="56" t="s">
        <v>406</v>
      </c>
      <c r="B160" s="56" t="s">
        <v>407</v>
      </c>
      <c r="C160" s="56">
        <v>98.028971740679</v>
      </c>
      <c r="D160" s="56">
        <v>2005</v>
      </c>
      <c r="E160" s="56">
        <v>5</v>
      </c>
      <c r="F160" s="56">
        <v>328458</v>
      </c>
      <c r="G160" s="56">
        <v>2004</v>
      </c>
      <c r="H160" s="56">
        <v>2</v>
      </c>
      <c r="L160" s="61"/>
    </row>
    <row r="161" spans="1:12" ht="12.75">
      <c r="A161" s="56" t="s">
        <v>408</v>
      </c>
      <c r="B161" s="56" t="s">
        <v>409</v>
      </c>
      <c r="C161" s="56">
        <v>93.220271082326</v>
      </c>
      <c r="D161" s="56">
        <v>2005</v>
      </c>
      <c r="E161" s="56">
        <v>3</v>
      </c>
      <c r="F161" s="56">
        <v>374425</v>
      </c>
      <c r="G161" s="56">
        <v>2004</v>
      </c>
      <c r="H161" s="56">
        <v>2</v>
      </c>
      <c r="L161" s="61"/>
    </row>
    <row r="162" spans="1:12" ht="12.75">
      <c r="A162" s="56" t="s">
        <v>410</v>
      </c>
      <c r="B162" s="56" t="s">
        <v>411</v>
      </c>
      <c r="C162" s="56">
        <v>98.145356195609</v>
      </c>
      <c r="D162" s="56">
        <v>2005</v>
      </c>
      <c r="E162" s="56">
        <v>5</v>
      </c>
      <c r="F162" s="56">
        <v>305773</v>
      </c>
      <c r="G162" s="56">
        <v>2004</v>
      </c>
      <c r="H162" s="56">
        <v>2</v>
      </c>
      <c r="L162" s="61"/>
    </row>
    <row r="163" spans="1:12" ht="12.75">
      <c r="A163" s="56" t="s">
        <v>412</v>
      </c>
      <c r="B163" s="56" t="s">
        <v>413</v>
      </c>
      <c r="C163" s="56">
        <v>95.204441642612</v>
      </c>
      <c r="D163" s="56">
        <v>2005</v>
      </c>
      <c r="E163" s="56">
        <v>4</v>
      </c>
      <c r="F163" s="56">
        <v>271251</v>
      </c>
      <c r="G163" s="56">
        <v>2004</v>
      </c>
      <c r="H163" s="56">
        <v>2</v>
      </c>
      <c r="L163" s="61"/>
    </row>
    <row r="164" spans="1:12" ht="12.75">
      <c r="A164" s="56" t="s">
        <v>414</v>
      </c>
      <c r="B164" s="56" t="s">
        <v>415</v>
      </c>
      <c r="C164" s="56">
        <v>91.839980236849</v>
      </c>
      <c r="D164" s="56">
        <v>2005</v>
      </c>
      <c r="E164" s="56">
        <v>3</v>
      </c>
      <c r="F164" s="56">
        <v>259068</v>
      </c>
      <c r="G164" s="56">
        <v>2004</v>
      </c>
      <c r="H164" s="56">
        <v>2</v>
      </c>
      <c r="L164" s="61"/>
    </row>
    <row r="165" spans="1:12" ht="12.75">
      <c r="A165" s="56" t="s">
        <v>416</v>
      </c>
      <c r="B165" s="56" t="s">
        <v>417</v>
      </c>
      <c r="C165" s="56">
        <v>93.21432066319</v>
      </c>
      <c r="D165" s="56">
        <v>2005</v>
      </c>
      <c r="E165" s="56">
        <v>3</v>
      </c>
      <c r="F165" s="56">
        <v>71533</v>
      </c>
      <c r="G165" s="56">
        <v>2004</v>
      </c>
      <c r="H165" s="56">
        <v>1</v>
      </c>
      <c r="L165" s="61"/>
    </row>
    <row r="166" spans="1:12" ht="12.75">
      <c r="A166" s="56" t="s">
        <v>418</v>
      </c>
      <c r="B166" s="56" t="s">
        <v>419</v>
      </c>
      <c r="C166" s="56">
        <v>94.138475785804</v>
      </c>
      <c r="D166" s="56">
        <v>2005</v>
      </c>
      <c r="E166" s="56">
        <v>3</v>
      </c>
      <c r="F166" s="56">
        <v>110142</v>
      </c>
      <c r="G166" s="56">
        <v>2004</v>
      </c>
      <c r="H166" s="56">
        <v>1</v>
      </c>
      <c r="L166" s="61"/>
    </row>
    <row r="167" spans="1:12" ht="12.75">
      <c r="A167" s="56" t="s">
        <v>420</v>
      </c>
      <c r="B167" s="56" t="s">
        <v>421</v>
      </c>
      <c r="C167" s="56">
        <v>94.738468819572</v>
      </c>
      <c r="D167" s="56">
        <v>2005</v>
      </c>
      <c r="E167" s="56">
        <v>3</v>
      </c>
      <c r="F167" s="56">
        <v>207069</v>
      </c>
      <c r="G167" s="56">
        <v>2004</v>
      </c>
      <c r="H167" s="56">
        <v>1</v>
      </c>
      <c r="L167" s="61"/>
    </row>
    <row r="168" spans="1:12" ht="12.75">
      <c r="A168" s="56" t="s">
        <v>422</v>
      </c>
      <c r="B168" s="56" t="s">
        <v>423</v>
      </c>
      <c r="C168" s="56">
        <v>91.409764194574</v>
      </c>
      <c r="D168" s="56">
        <v>2005</v>
      </c>
      <c r="E168" s="56">
        <v>3</v>
      </c>
      <c r="F168" s="56">
        <v>157842</v>
      </c>
      <c r="G168" s="56">
        <v>2004</v>
      </c>
      <c r="H168" s="56">
        <v>1</v>
      </c>
      <c r="L168" s="61"/>
    </row>
    <row r="169" spans="1:12" ht="12.75">
      <c r="A169" s="56" t="s">
        <v>424</v>
      </c>
      <c r="B169" s="56" t="s">
        <v>425</v>
      </c>
      <c r="C169" s="56">
        <v>94.02143481635</v>
      </c>
      <c r="D169" s="56">
        <v>2005</v>
      </c>
      <c r="E169" s="56">
        <v>3</v>
      </c>
      <c r="F169" s="56">
        <v>101797</v>
      </c>
      <c r="G169" s="56">
        <v>2004</v>
      </c>
      <c r="H169" s="56">
        <v>1</v>
      </c>
      <c r="L169" s="61"/>
    </row>
    <row r="170" spans="1:12" ht="12.75">
      <c r="A170" s="56" t="s">
        <v>426</v>
      </c>
      <c r="B170" s="56" t="s">
        <v>427</v>
      </c>
      <c r="C170" s="56">
        <v>96.56368927692</v>
      </c>
      <c r="D170" s="56">
        <v>2005</v>
      </c>
      <c r="E170" s="56">
        <v>4</v>
      </c>
      <c r="F170" s="56">
        <v>71472</v>
      </c>
      <c r="G170" s="56">
        <v>2004</v>
      </c>
      <c r="H170" s="56">
        <v>1</v>
      </c>
      <c r="L170" s="61"/>
    </row>
    <row r="171" spans="1:12" ht="12.75">
      <c r="A171" s="56" t="s">
        <v>428</v>
      </c>
      <c r="B171" s="56" t="s">
        <v>429</v>
      </c>
      <c r="C171" s="56">
        <v>97.997177284482</v>
      </c>
      <c r="D171" s="56">
        <v>2005</v>
      </c>
      <c r="E171" s="56">
        <v>4</v>
      </c>
      <c r="F171" s="56">
        <v>122577</v>
      </c>
      <c r="G171" s="56">
        <v>2004</v>
      </c>
      <c r="H171" s="56">
        <v>1</v>
      </c>
      <c r="L171" s="61"/>
    </row>
    <row r="172" spans="1:12" ht="12.75">
      <c r="A172" s="56" t="s">
        <v>430</v>
      </c>
      <c r="B172" s="56" t="s">
        <v>431</v>
      </c>
      <c r="C172" s="56">
        <v>99.142021575349</v>
      </c>
      <c r="D172" s="56">
        <v>2005</v>
      </c>
      <c r="E172" s="56">
        <v>5</v>
      </c>
      <c r="F172" s="56">
        <v>51633</v>
      </c>
      <c r="G172" s="56">
        <v>2004</v>
      </c>
      <c r="H172" s="56">
        <v>1</v>
      </c>
      <c r="L172" s="61"/>
    </row>
    <row r="173" spans="1:12" ht="12.75">
      <c r="A173" s="56" t="s">
        <v>432</v>
      </c>
      <c r="B173" s="56" t="s">
        <v>433</v>
      </c>
      <c r="C173" s="56">
        <v>97.722926731079</v>
      </c>
      <c r="D173" s="56">
        <v>2005</v>
      </c>
      <c r="E173" s="56">
        <v>4</v>
      </c>
      <c r="F173" s="56">
        <v>79488</v>
      </c>
      <c r="G173" s="56">
        <v>2004</v>
      </c>
      <c r="H173" s="56">
        <v>1</v>
      </c>
      <c r="L173" s="61"/>
    </row>
    <row r="174" spans="1:12" ht="12.75">
      <c r="A174" s="56" t="s">
        <v>434</v>
      </c>
      <c r="B174" s="56" t="s">
        <v>435</v>
      </c>
      <c r="C174" s="56">
        <v>99.612586175708</v>
      </c>
      <c r="D174" s="56">
        <v>2005</v>
      </c>
      <c r="E174" s="56">
        <v>5</v>
      </c>
      <c r="F174" s="56">
        <v>199012</v>
      </c>
      <c r="G174" s="56">
        <v>2004</v>
      </c>
      <c r="H174" s="56">
        <v>1</v>
      </c>
      <c r="L174" s="61"/>
    </row>
    <row r="175" spans="1:12" ht="12.75">
      <c r="A175" s="56" t="s">
        <v>436</v>
      </c>
      <c r="B175" s="56" t="s">
        <v>437</v>
      </c>
      <c r="C175" s="56">
        <v>99.356469443194</v>
      </c>
      <c r="D175" s="56">
        <v>2005</v>
      </c>
      <c r="E175" s="56">
        <v>5</v>
      </c>
      <c r="F175" s="56">
        <v>68839</v>
      </c>
      <c r="G175" s="56">
        <v>2004</v>
      </c>
      <c r="H175" s="56">
        <v>1</v>
      </c>
      <c r="L175" s="61"/>
    </row>
    <row r="176" spans="1:12" ht="12.75">
      <c r="A176" s="56" t="s">
        <v>438</v>
      </c>
      <c r="B176" s="56" t="s">
        <v>439</v>
      </c>
      <c r="C176" s="56">
        <v>98.887475157468</v>
      </c>
      <c r="D176" s="56">
        <v>2005</v>
      </c>
      <c r="E176" s="56">
        <v>5</v>
      </c>
      <c r="F176" s="56">
        <v>95099</v>
      </c>
      <c r="G176" s="56">
        <v>2004</v>
      </c>
      <c r="H176" s="56">
        <v>1</v>
      </c>
      <c r="L176" s="61"/>
    </row>
    <row r="177" spans="1:12" ht="12.75">
      <c r="A177" s="56" t="s">
        <v>440</v>
      </c>
      <c r="B177" s="56" t="s">
        <v>441</v>
      </c>
      <c r="C177" s="56">
        <v>97.128512191258</v>
      </c>
      <c r="D177" s="56">
        <v>2005</v>
      </c>
      <c r="E177" s="56">
        <v>4</v>
      </c>
      <c r="F177" s="56">
        <v>183041</v>
      </c>
      <c r="G177" s="56">
        <v>2004</v>
      </c>
      <c r="H177" s="56">
        <v>1</v>
      </c>
      <c r="L177" s="61"/>
    </row>
    <row r="178" spans="1:12" ht="12.75">
      <c r="A178" s="56" t="s">
        <v>442</v>
      </c>
      <c r="B178" s="56" t="s">
        <v>443</v>
      </c>
      <c r="C178" s="56">
        <v>99.069871687118</v>
      </c>
      <c r="D178" s="56">
        <v>2005</v>
      </c>
      <c r="E178" s="56">
        <v>5</v>
      </c>
      <c r="F178" s="56">
        <v>124929</v>
      </c>
      <c r="G178" s="56">
        <v>2004</v>
      </c>
      <c r="H178" s="56">
        <v>1</v>
      </c>
      <c r="L178" s="61"/>
    </row>
    <row r="179" spans="1:12" ht="12.75">
      <c r="A179" s="56" t="s">
        <v>444</v>
      </c>
      <c r="B179" s="56" t="s">
        <v>445</v>
      </c>
      <c r="C179" s="56">
        <v>98.469637382714</v>
      </c>
      <c r="D179" s="56">
        <v>2005</v>
      </c>
      <c r="E179" s="56">
        <v>5</v>
      </c>
      <c r="F179" s="56">
        <v>161465</v>
      </c>
      <c r="G179" s="56">
        <v>2004</v>
      </c>
      <c r="H179" s="56">
        <v>1</v>
      </c>
      <c r="L179" s="61"/>
    </row>
    <row r="180" spans="1:12" ht="12.75">
      <c r="A180" s="56" t="s">
        <v>446</v>
      </c>
      <c r="B180" s="56" t="s">
        <v>447</v>
      </c>
      <c r="C180" s="56">
        <v>92.277334800613</v>
      </c>
      <c r="D180" s="56">
        <v>2005</v>
      </c>
      <c r="E180" s="56">
        <v>3</v>
      </c>
      <c r="F180" s="56">
        <v>210821</v>
      </c>
      <c r="G180" s="56">
        <v>2004</v>
      </c>
      <c r="H180" s="56">
        <v>1</v>
      </c>
      <c r="L180" s="61"/>
    </row>
    <row r="181" spans="1:12" ht="12.75">
      <c r="A181" s="56" t="s">
        <v>448</v>
      </c>
      <c r="B181" s="56" t="s">
        <v>449</v>
      </c>
      <c r="C181" s="56">
        <v>87.41231448138</v>
      </c>
      <c r="D181" s="56">
        <v>2005</v>
      </c>
      <c r="E181" s="56">
        <v>2</v>
      </c>
      <c r="F181" s="56">
        <v>192164</v>
      </c>
      <c r="G181" s="56">
        <v>2004</v>
      </c>
      <c r="H181" s="56">
        <v>1</v>
      </c>
      <c r="L181" s="61"/>
    </row>
    <row r="182" spans="1:12" ht="12.75">
      <c r="A182" s="56" t="s">
        <v>450</v>
      </c>
      <c r="B182" s="56" t="s">
        <v>451</v>
      </c>
      <c r="C182" s="56">
        <v>91.066570429182</v>
      </c>
      <c r="D182" s="56">
        <v>2005</v>
      </c>
      <c r="E182" s="56">
        <v>3</v>
      </c>
      <c r="F182" s="56">
        <v>180110</v>
      </c>
      <c r="G182" s="56">
        <v>2004</v>
      </c>
      <c r="H182" s="56">
        <v>1</v>
      </c>
      <c r="L182" s="61"/>
    </row>
    <row r="183" spans="1:12" ht="12.75">
      <c r="A183" s="56" t="s">
        <v>452</v>
      </c>
      <c r="B183" s="56" t="s">
        <v>453</v>
      </c>
      <c r="C183" s="56">
        <v>98.65292673472</v>
      </c>
      <c r="D183" s="56">
        <v>2005</v>
      </c>
      <c r="E183" s="56">
        <v>5</v>
      </c>
      <c r="F183" s="56">
        <v>154780</v>
      </c>
      <c r="G183" s="56">
        <v>2004</v>
      </c>
      <c r="H183" s="56">
        <v>1</v>
      </c>
      <c r="L183" s="61"/>
    </row>
    <row r="184" spans="1:12" ht="12.75">
      <c r="A184" s="56" t="s">
        <v>454</v>
      </c>
      <c r="B184" s="56" t="s">
        <v>455</v>
      </c>
      <c r="C184" s="56">
        <v>98.22998424362</v>
      </c>
      <c r="D184" s="56">
        <v>2005</v>
      </c>
      <c r="E184" s="56">
        <v>5</v>
      </c>
      <c r="F184" s="56">
        <v>135818</v>
      </c>
      <c r="G184" s="56">
        <v>2004</v>
      </c>
      <c r="H184" s="56">
        <v>1</v>
      </c>
      <c r="L184" s="61"/>
    </row>
    <row r="185" spans="1:12" ht="12.75">
      <c r="A185" s="56" t="s">
        <v>456</v>
      </c>
      <c r="B185" s="56" t="s">
        <v>457</v>
      </c>
      <c r="C185" s="56">
        <v>85.31662763466</v>
      </c>
      <c r="D185" s="56">
        <v>2004</v>
      </c>
      <c r="E185" s="56">
        <v>2</v>
      </c>
      <c r="F185" s="56">
        <v>213500</v>
      </c>
      <c r="G185" s="56">
        <v>2004</v>
      </c>
      <c r="H185" s="56">
        <v>1</v>
      </c>
      <c r="L185" s="61"/>
    </row>
    <row r="186" spans="1:12" ht="12.75">
      <c r="A186" s="56" t="s">
        <v>458</v>
      </c>
      <c r="B186" s="56" t="s">
        <v>459</v>
      </c>
      <c r="C186" s="56">
        <v>93.44868935947</v>
      </c>
      <c r="D186" s="56">
        <v>2000</v>
      </c>
      <c r="E186" s="56">
        <v>3</v>
      </c>
      <c r="F186" s="56">
        <v>735241</v>
      </c>
      <c r="G186" s="56">
        <v>2004</v>
      </c>
      <c r="H186" s="56">
        <v>3</v>
      </c>
      <c r="L186" s="61"/>
    </row>
    <row r="187" spans="1:12" ht="12.75">
      <c r="A187" s="56" t="s">
        <v>460</v>
      </c>
      <c r="B187" s="56" t="s">
        <v>461</v>
      </c>
      <c r="C187" s="56">
        <v>92.865987661896</v>
      </c>
      <c r="D187" s="56">
        <v>2000</v>
      </c>
      <c r="E187" s="56">
        <v>3</v>
      </c>
      <c r="F187" s="56">
        <v>86476</v>
      </c>
      <c r="G187" s="56">
        <v>2004</v>
      </c>
      <c r="H187" s="56">
        <v>1</v>
      </c>
      <c r="L187" s="61"/>
    </row>
    <row r="188" spans="1:12" ht="12.75">
      <c r="A188" s="56" t="s">
        <v>462</v>
      </c>
      <c r="B188" s="56" t="s">
        <v>463</v>
      </c>
      <c r="C188" s="56">
        <v>98.067406243404</v>
      </c>
      <c r="D188" s="56">
        <v>2001</v>
      </c>
      <c r="E188" s="56">
        <v>5</v>
      </c>
      <c r="F188" s="56">
        <v>552800</v>
      </c>
      <c r="G188" s="56">
        <v>2004</v>
      </c>
      <c r="H188" s="56">
        <v>3</v>
      </c>
      <c r="L188" s="61"/>
    </row>
    <row r="189" spans="1:12" ht="12.75">
      <c r="A189" s="56" t="s">
        <v>464</v>
      </c>
      <c r="B189" s="56" t="s">
        <v>465</v>
      </c>
      <c r="C189" s="56">
        <v>98.844895787794</v>
      </c>
      <c r="D189" s="56">
        <v>2001</v>
      </c>
      <c r="E189" s="56">
        <v>5</v>
      </c>
      <c r="F189" s="56">
        <v>368913</v>
      </c>
      <c r="G189" s="56">
        <v>2004</v>
      </c>
      <c r="H189" s="56">
        <v>2</v>
      </c>
      <c r="L189" s="61"/>
    </row>
    <row r="190" spans="1:12" ht="12.75">
      <c r="A190" s="56" t="s">
        <v>466</v>
      </c>
      <c r="B190" s="56" t="s">
        <v>467</v>
      </c>
      <c r="C190" s="56">
        <v>99.347288995726</v>
      </c>
      <c r="D190" s="56">
        <v>2001</v>
      </c>
      <c r="E190" s="56">
        <v>5</v>
      </c>
      <c r="F190" s="56">
        <v>117593</v>
      </c>
      <c r="G190" s="56">
        <v>2004</v>
      </c>
      <c r="H190" s="56">
        <v>1</v>
      </c>
      <c r="L190" s="61"/>
    </row>
    <row r="191" spans="1:12" ht="12.75">
      <c r="A191" s="56" t="s">
        <v>14</v>
      </c>
      <c r="B191" s="56" t="s">
        <v>468</v>
      </c>
      <c r="C191" s="56">
        <v>42.695792180328</v>
      </c>
      <c r="D191" s="56">
        <v>2004</v>
      </c>
      <c r="E191" s="56">
        <v>1</v>
      </c>
      <c r="F191" s="56">
        <v>83226</v>
      </c>
      <c r="G191" s="56">
        <v>2004</v>
      </c>
      <c r="H191" s="56">
        <v>1</v>
      </c>
      <c r="L191" s="61"/>
    </row>
    <row r="192" spans="1:12" ht="12.75">
      <c r="A192" s="56" t="s">
        <v>66</v>
      </c>
      <c r="B192" s="56" t="s">
        <v>33</v>
      </c>
      <c r="C192" s="56">
        <v>98.25647152341</v>
      </c>
      <c r="D192" s="56">
        <v>2005</v>
      </c>
      <c r="E192" s="56">
        <v>5</v>
      </c>
      <c r="F192" s="56">
        <v>1695814</v>
      </c>
      <c r="G192" s="56">
        <v>2005</v>
      </c>
      <c r="H192" s="56">
        <v>4</v>
      </c>
      <c r="L192" s="61"/>
    </row>
    <row r="193" spans="1:12" ht="12.75">
      <c r="A193" s="56" t="s">
        <v>469</v>
      </c>
      <c r="B193" s="56" t="s">
        <v>470</v>
      </c>
      <c r="C193" s="56">
        <v>99.541874251997</v>
      </c>
      <c r="D193" s="56">
        <v>2005</v>
      </c>
      <c r="E193" s="56">
        <v>5</v>
      </c>
      <c r="F193" s="56">
        <v>179645</v>
      </c>
      <c r="G193" s="56">
        <v>2005</v>
      </c>
      <c r="H193" s="56">
        <v>1</v>
      </c>
      <c r="L193" s="61"/>
    </row>
    <row r="194" spans="1:12" ht="12.75">
      <c r="A194" s="56" t="s">
        <v>471</v>
      </c>
      <c r="B194" s="56" t="s">
        <v>472</v>
      </c>
      <c r="C194" s="56">
        <v>99.109762519748</v>
      </c>
      <c r="D194" s="56">
        <v>2005</v>
      </c>
      <c r="E194" s="56">
        <v>5</v>
      </c>
      <c r="F194" s="56">
        <v>119631</v>
      </c>
      <c r="G194" s="56">
        <v>2005</v>
      </c>
      <c r="H194" s="56">
        <v>1</v>
      </c>
      <c r="L194" s="61"/>
    </row>
    <row r="195" spans="1:12" ht="12.75">
      <c r="A195" s="56" t="s">
        <v>473</v>
      </c>
      <c r="B195" s="56" t="s">
        <v>474</v>
      </c>
      <c r="C195" s="56">
        <v>96.499649226452</v>
      </c>
      <c r="D195" s="56">
        <v>2005</v>
      </c>
      <c r="E195" s="56">
        <v>4</v>
      </c>
      <c r="F195" s="56">
        <v>162498</v>
      </c>
      <c r="G195" s="56">
        <v>2005</v>
      </c>
      <c r="H195" s="56">
        <v>1</v>
      </c>
      <c r="L195" s="61"/>
    </row>
    <row r="196" spans="1:12" ht="12.75">
      <c r="A196" s="56" t="s">
        <v>475</v>
      </c>
      <c r="B196" s="56" t="s">
        <v>476</v>
      </c>
      <c r="C196" s="56">
        <v>99.169330324583</v>
      </c>
      <c r="D196" s="56">
        <v>2005</v>
      </c>
      <c r="E196" s="56">
        <v>5</v>
      </c>
      <c r="F196" s="56">
        <v>204293</v>
      </c>
      <c r="G196" s="56">
        <v>2005</v>
      </c>
      <c r="H196" s="56">
        <v>1</v>
      </c>
      <c r="L196" s="61"/>
    </row>
    <row r="197" spans="1:12" ht="12.75">
      <c r="A197" s="56" t="s">
        <v>477</v>
      </c>
      <c r="B197" s="56" t="s">
        <v>478</v>
      </c>
      <c r="C197" s="56">
        <v>98.891980491916</v>
      </c>
      <c r="D197" s="56">
        <v>2005</v>
      </c>
      <c r="E197" s="56">
        <v>5</v>
      </c>
      <c r="F197" s="56">
        <v>161369</v>
      </c>
      <c r="G197" s="56">
        <v>2005</v>
      </c>
      <c r="H197" s="56">
        <v>1</v>
      </c>
      <c r="L197" s="61"/>
    </row>
    <row r="198" spans="1:12" ht="12.75">
      <c r="A198" s="56" t="s">
        <v>479</v>
      </c>
      <c r="B198" s="56" t="s">
        <v>839</v>
      </c>
      <c r="C198" s="56">
        <v>99.376895765243</v>
      </c>
      <c r="D198" s="56">
        <v>2005</v>
      </c>
      <c r="E198" s="56">
        <v>5</v>
      </c>
      <c r="F198" s="56">
        <v>127587</v>
      </c>
      <c r="G198" s="56">
        <v>2005</v>
      </c>
      <c r="H198" s="56">
        <v>1</v>
      </c>
      <c r="L198" s="61"/>
    </row>
    <row r="199" spans="1:12" ht="12.75">
      <c r="A199" s="56" t="s">
        <v>481</v>
      </c>
      <c r="B199" s="56" t="s">
        <v>482</v>
      </c>
      <c r="C199" s="56">
        <v>99.617950776557</v>
      </c>
      <c r="D199" s="56">
        <v>2005</v>
      </c>
      <c r="E199" s="56">
        <v>5</v>
      </c>
      <c r="F199" s="56">
        <v>108363</v>
      </c>
      <c r="G199" s="56">
        <v>2005</v>
      </c>
      <c r="H199" s="56">
        <v>1</v>
      </c>
      <c r="L199" s="61"/>
    </row>
    <row r="200" spans="1:12" ht="12.75">
      <c r="A200" s="56" t="s">
        <v>483</v>
      </c>
      <c r="B200" s="56" t="s">
        <v>484</v>
      </c>
      <c r="C200" s="56">
        <v>99.363057324841</v>
      </c>
      <c r="D200" s="56">
        <v>2005</v>
      </c>
      <c r="E200" s="56">
        <v>5</v>
      </c>
      <c r="F200" s="56">
        <v>104562</v>
      </c>
      <c r="G200" s="56">
        <v>2005</v>
      </c>
      <c r="H200" s="56">
        <v>1</v>
      </c>
      <c r="L200" s="61"/>
    </row>
    <row r="201" spans="1:12" ht="12.75">
      <c r="A201" s="56" t="s">
        <v>485</v>
      </c>
      <c r="B201" s="56" t="s">
        <v>486</v>
      </c>
      <c r="C201" s="56">
        <v>97.152161664008</v>
      </c>
      <c r="D201" s="56">
        <v>2004</v>
      </c>
      <c r="E201" s="56">
        <v>4</v>
      </c>
      <c r="F201" s="56">
        <v>209422</v>
      </c>
      <c r="G201" s="56">
        <v>2004</v>
      </c>
      <c r="H201" s="56">
        <v>1</v>
      </c>
      <c r="L201" s="61"/>
    </row>
    <row r="202" spans="1:12" ht="12.75">
      <c r="A202" s="56" t="s">
        <v>487</v>
      </c>
      <c r="B202" s="56" t="s">
        <v>488</v>
      </c>
      <c r="C202" s="56">
        <v>96.2176198223</v>
      </c>
      <c r="D202" s="56">
        <v>2004</v>
      </c>
      <c r="E202" s="56">
        <v>4</v>
      </c>
      <c r="F202" s="56">
        <v>31964</v>
      </c>
      <c r="G202" s="56">
        <v>2004</v>
      </c>
      <c r="H202" s="56">
        <v>1</v>
      </c>
      <c r="L202" s="61"/>
    </row>
    <row r="203" spans="1:12" ht="12.75">
      <c r="A203" s="56" t="s">
        <v>489</v>
      </c>
      <c r="B203" s="56" t="s">
        <v>490</v>
      </c>
      <c r="C203" s="56">
        <v>89.639682854396</v>
      </c>
      <c r="D203" s="56">
        <v>2004</v>
      </c>
      <c r="E203" s="56">
        <v>2</v>
      </c>
      <c r="F203" s="56">
        <v>469059</v>
      </c>
      <c r="G203" s="56">
        <v>2004</v>
      </c>
      <c r="H203" s="56">
        <v>2</v>
      </c>
      <c r="L203" s="61"/>
    </row>
    <row r="204" spans="1:12" ht="12.75">
      <c r="A204" s="56" t="s">
        <v>67</v>
      </c>
      <c r="B204" s="56" t="s">
        <v>34</v>
      </c>
      <c r="C204" s="56">
        <v>87.924703424687</v>
      </c>
      <c r="D204" s="56">
        <v>2004</v>
      </c>
      <c r="E204" s="56">
        <v>2</v>
      </c>
      <c r="F204" s="56">
        <v>739104</v>
      </c>
      <c r="G204" s="56">
        <v>2004</v>
      </c>
      <c r="H204" s="56">
        <v>3</v>
      </c>
      <c r="L204" s="61"/>
    </row>
    <row r="205" spans="1:12" ht="12.75">
      <c r="A205" s="56" t="s">
        <v>491</v>
      </c>
      <c r="B205" s="56" t="s">
        <v>492</v>
      </c>
      <c r="C205" s="56">
        <v>90.00622784565</v>
      </c>
      <c r="D205" s="56">
        <v>2004</v>
      </c>
      <c r="E205" s="56">
        <v>3</v>
      </c>
      <c r="F205" s="56">
        <v>598923</v>
      </c>
      <c r="G205" s="56">
        <v>2004</v>
      </c>
      <c r="H205" s="56">
        <v>3</v>
      </c>
      <c r="L205" s="61"/>
    </row>
    <row r="206" spans="1:12" ht="12.75">
      <c r="A206" s="56" t="s">
        <v>493</v>
      </c>
      <c r="B206" s="56" t="s">
        <v>494</v>
      </c>
      <c r="C206" s="56">
        <v>92.225174286941</v>
      </c>
      <c r="D206" s="56">
        <v>2004</v>
      </c>
      <c r="E206" s="56">
        <v>3</v>
      </c>
      <c r="F206" s="56">
        <v>270244</v>
      </c>
      <c r="G206" s="56">
        <v>2004</v>
      </c>
      <c r="H206" s="56">
        <v>2</v>
      </c>
      <c r="L206" s="61"/>
    </row>
    <row r="207" spans="1:12" ht="12.75">
      <c r="A207" s="56" t="s">
        <v>495</v>
      </c>
      <c r="B207" s="56" t="s">
        <v>496</v>
      </c>
      <c r="C207" s="56">
        <v>93.170731707317</v>
      </c>
      <c r="D207" s="56">
        <v>2004</v>
      </c>
      <c r="E207" s="56">
        <v>3</v>
      </c>
      <c r="F207" s="56">
        <v>207870</v>
      </c>
      <c r="G207" s="56">
        <v>2004</v>
      </c>
      <c r="H207" s="56">
        <v>1</v>
      </c>
      <c r="L207" s="61"/>
    </row>
    <row r="208" spans="1:12" ht="12.75">
      <c r="A208" s="56" t="s">
        <v>497</v>
      </c>
      <c r="B208" s="56" t="s">
        <v>498</v>
      </c>
      <c r="C208" s="56">
        <v>95.248205184965</v>
      </c>
      <c r="D208" s="56">
        <v>2004</v>
      </c>
      <c r="E208" s="56">
        <v>4</v>
      </c>
      <c r="F208" s="56">
        <v>198767</v>
      </c>
      <c r="G208" s="56">
        <v>2004</v>
      </c>
      <c r="H208" s="56">
        <v>1</v>
      </c>
      <c r="L208" s="61"/>
    </row>
    <row r="209" spans="1:12" ht="12.75">
      <c r="A209" s="56" t="s">
        <v>499</v>
      </c>
      <c r="B209" s="56" t="s">
        <v>500</v>
      </c>
      <c r="C209" s="56">
        <v>96.290426095934</v>
      </c>
      <c r="D209" s="56">
        <v>2004</v>
      </c>
      <c r="E209" s="56">
        <v>4</v>
      </c>
      <c r="F209" s="56">
        <v>179185</v>
      </c>
      <c r="G209" s="56">
        <v>2004</v>
      </c>
      <c r="H209" s="56">
        <v>1</v>
      </c>
      <c r="L209" s="61"/>
    </row>
    <row r="210" spans="1:12" ht="12.75">
      <c r="A210" s="56" t="s">
        <v>501</v>
      </c>
      <c r="B210" s="56" t="s">
        <v>502</v>
      </c>
      <c r="C210" s="56">
        <v>94.073430115891</v>
      </c>
      <c r="D210" s="56">
        <v>2004</v>
      </c>
      <c r="E210" s="56">
        <v>3</v>
      </c>
      <c r="F210" s="56">
        <v>152989</v>
      </c>
      <c r="G210" s="56">
        <v>2004</v>
      </c>
      <c r="H210" s="56">
        <v>1</v>
      </c>
      <c r="L210" s="61"/>
    </row>
    <row r="211" spans="1:12" ht="12.75">
      <c r="A211" s="56" t="s">
        <v>503</v>
      </c>
      <c r="B211" s="56" t="s">
        <v>504</v>
      </c>
      <c r="C211" s="56">
        <v>93.918828256863</v>
      </c>
      <c r="D211" s="56">
        <v>2004</v>
      </c>
      <c r="E211" s="56">
        <v>3</v>
      </c>
      <c r="F211" s="56">
        <v>141601</v>
      </c>
      <c r="G211" s="56">
        <v>2004</v>
      </c>
      <c r="H211" s="56">
        <v>1</v>
      </c>
      <c r="L211" s="61"/>
    </row>
    <row r="212" spans="1:12" ht="12.75">
      <c r="A212" s="56" t="s">
        <v>505</v>
      </c>
      <c r="B212" s="56" t="s">
        <v>506</v>
      </c>
      <c r="C212" s="56">
        <v>94.917827700138</v>
      </c>
      <c r="D212" s="56">
        <v>2004</v>
      </c>
      <c r="E212" s="56">
        <v>3</v>
      </c>
      <c r="F212" s="56">
        <v>93523</v>
      </c>
      <c r="G212" s="56">
        <v>2004</v>
      </c>
      <c r="H212" s="56">
        <v>1</v>
      </c>
      <c r="L212" s="61"/>
    </row>
    <row r="213" spans="1:12" ht="12.75">
      <c r="A213" s="56" t="s">
        <v>507</v>
      </c>
      <c r="B213" s="56" t="s">
        <v>508</v>
      </c>
      <c r="C213" s="56">
        <v>94.939778798388</v>
      </c>
      <c r="D213" s="56">
        <v>2004</v>
      </c>
      <c r="E213" s="56">
        <v>3</v>
      </c>
      <c r="F213" s="56">
        <v>170704</v>
      </c>
      <c r="G213" s="56">
        <v>2004</v>
      </c>
      <c r="H213" s="56">
        <v>1</v>
      </c>
      <c r="L213" s="61"/>
    </row>
    <row r="214" spans="1:12" ht="12.75">
      <c r="A214" s="56" t="s">
        <v>509</v>
      </c>
      <c r="B214" s="56" t="s">
        <v>510</v>
      </c>
      <c r="C214" s="56">
        <v>96.080946788328</v>
      </c>
      <c r="D214" s="56">
        <v>2004</v>
      </c>
      <c r="E214" s="56">
        <v>4</v>
      </c>
      <c r="F214" s="56">
        <v>166035</v>
      </c>
      <c r="G214" s="56">
        <v>2004</v>
      </c>
      <c r="H214" s="56">
        <v>1</v>
      </c>
      <c r="L214" s="61"/>
    </row>
    <row r="215" spans="1:12" ht="12.75">
      <c r="A215" s="56" t="s">
        <v>511</v>
      </c>
      <c r="B215" s="56" t="s">
        <v>512</v>
      </c>
      <c r="C215" s="56">
        <v>94.562000685862</v>
      </c>
      <c r="D215" s="56">
        <v>2004</v>
      </c>
      <c r="E215" s="56">
        <v>3</v>
      </c>
      <c r="F215" s="56">
        <v>157466</v>
      </c>
      <c r="G215" s="56">
        <v>2004</v>
      </c>
      <c r="H215" s="56">
        <v>1</v>
      </c>
      <c r="L215" s="61"/>
    </row>
    <row r="216" spans="1:12" ht="12.75">
      <c r="A216" s="56" t="s">
        <v>513</v>
      </c>
      <c r="B216" s="56" t="s">
        <v>514</v>
      </c>
      <c r="C216" s="56">
        <v>97.523717948718</v>
      </c>
      <c r="D216" s="56">
        <v>2004</v>
      </c>
      <c r="E216" s="56">
        <v>4</v>
      </c>
      <c r="F216" s="56">
        <v>156000</v>
      </c>
      <c r="G216" s="56">
        <v>2004</v>
      </c>
      <c r="H216" s="56">
        <v>1</v>
      </c>
      <c r="L216" s="61"/>
    </row>
    <row r="217" spans="1:12" ht="12.75">
      <c r="A217" s="56" t="s">
        <v>515</v>
      </c>
      <c r="B217" s="56" t="s">
        <v>516</v>
      </c>
      <c r="C217" s="56">
        <v>96.249753705366</v>
      </c>
      <c r="D217" s="56">
        <v>2004</v>
      </c>
      <c r="E217" s="56">
        <v>4</v>
      </c>
      <c r="F217" s="56">
        <v>91354</v>
      </c>
      <c r="G217" s="56">
        <v>2004</v>
      </c>
      <c r="H217" s="56">
        <v>1</v>
      </c>
      <c r="L217" s="61"/>
    </row>
    <row r="218" spans="1:12" ht="12.75">
      <c r="A218" s="56" t="s">
        <v>517</v>
      </c>
      <c r="B218" s="56" t="s">
        <v>518</v>
      </c>
      <c r="C218" s="56">
        <v>82.67487204637</v>
      </c>
      <c r="D218" s="56">
        <v>2004</v>
      </c>
      <c r="E218" s="56">
        <v>2</v>
      </c>
      <c r="F218" s="56">
        <v>1598626</v>
      </c>
      <c r="G218" s="56">
        <v>2004</v>
      </c>
      <c r="H218" s="56">
        <v>4</v>
      </c>
      <c r="L218" s="61"/>
    </row>
    <row r="219" spans="1:12" ht="12.75">
      <c r="A219" s="56" t="s">
        <v>519</v>
      </c>
      <c r="B219" s="56" t="s">
        <v>520</v>
      </c>
      <c r="C219" s="56">
        <v>87.937675441763</v>
      </c>
      <c r="D219" s="56">
        <v>2004</v>
      </c>
      <c r="E219" s="56">
        <v>2</v>
      </c>
      <c r="F219" s="56">
        <v>235477</v>
      </c>
      <c r="G219" s="56">
        <v>2004</v>
      </c>
      <c r="H219" s="56">
        <v>1</v>
      </c>
      <c r="L219" s="61"/>
    </row>
    <row r="220" spans="1:12" ht="12.75">
      <c r="A220" s="56" t="s">
        <v>521</v>
      </c>
      <c r="B220" s="56" t="s">
        <v>522</v>
      </c>
      <c r="C220" s="56">
        <v>87.334662857759</v>
      </c>
      <c r="D220" s="56">
        <v>2004</v>
      </c>
      <c r="E220" s="56">
        <v>2</v>
      </c>
      <c r="F220" s="56">
        <v>185530</v>
      </c>
      <c r="G220" s="56">
        <v>2004</v>
      </c>
      <c r="H220" s="56">
        <v>1</v>
      </c>
      <c r="L220" s="61"/>
    </row>
    <row r="221" spans="1:12" ht="12.75">
      <c r="A221" s="56" t="s">
        <v>523</v>
      </c>
      <c r="B221" s="56" t="s">
        <v>524</v>
      </c>
      <c r="C221" s="56">
        <v>80.273201537617</v>
      </c>
      <c r="D221" s="56">
        <v>2004</v>
      </c>
      <c r="E221" s="56">
        <v>2</v>
      </c>
      <c r="F221" s="56">
        <v>145680</v>
      </c>
      <c r="G221" s="56">
        <v>2004</v>
      </c>
      <c r="H221" s="56">
        <v>1</v>
      </c>
      <c r="L221" s="61"/>
    </row>
    <row r="222" spans="1:12" ht="12.75">
      <c r="A222" s="56" t="s">
        <v>525</v>
      </c>
      <c r="B222" s="56" t="s">
        <v>526</v>
      </c>
      <c r="C222" s="56">
        <v>86.306858354938</v>
      </c>
      <c r="D222" s="56">
        <v>2004</v>
      </c>
      <c r="E222" s="56">
        <v>2</v>
      </c>
      <c r="F222" s="56">
        <v>114561</v>
      </c>
      <c r="G222" s="56">
        <v>2004</v>
      </c>
      <c r="H222" s="56">
        <v>1</v>
      </c>
      <c r="L222" s="61"/>
    </row>
    <row r="223" spans="1:12" ht="12.75">
      <c r="A223" s="56" t="s">
        <v>527</v>
      </c>
      <c r="B223" s="56" t="s">
        <v>528</v>
      </c>
      <c r="C223" s="56">
        <v>92.926004661375</v>
      </c>
      <c r="D223" s="56">
        <v>2002</v>
      </c>
      <c r="E223" s="56">
        <v>3</v>
      </c>
      <c r="F223" s="56">
        <v>1692854</v>
      </c>
      <c r="G223" s="56">
        <v>2004</v>
      </c>
      <c r="H223" s="56">
        <v>4</v>
      </c>
      <c r="L223" s="61"/>
    </row>
    <row r="224" spans="1:12" ht="12.75">
      <c r="A224" s="56" t="s">
        <v>529</v>
      </c>
      <c r="B224" s="56" t="s">
        <v>530</v>
      </c>
      <c r="C224" s="56">
        <v>96.954712802698</v>
      </c>
      <c r="D224" s="56">
        <v>2002</v>
      </c>
      <c r="E224" s="56">
        <v>4</v>
      </c>
      <c r="F224" s="56">
        <v>774004</v>
      </c>
      <c r="G224" s="56">
        <v>2004</v>
      </c>
      <c r="H224" s="56">
        <v>3</v>
      </c>
      <c r="L224" s="61"/>
    </row>
    <row r="225" spans="1:12" ht="12.75">
      <c r="A225" s="56" t="s">
        <v>531</v>
      </c>
      <c r="B225" s="56" t="s">
        <v>532</v>
      </c>
      <c r="C225" s="56">
        <v>96.171744816385</v>
      </c>
      <c r="D225" s="56">
        <v>2002</v>
      </c>
      <c r="E225" s="56">
        <v>4</v>
      </c>
      <c r="F225" s="56">
        <v>757430</v>
      </c>
      <c r="G225" s="56">
        <v>2004</v>
      </c>
      <c r="H225" s="56">
        <v>3</v>
      </c>
      <c r="L225" s="61"/>
    </row>
    <row r="226" spans="1:12" ht="12.75">
      <c r="A226" s="56" t="s">
        <v>533</v>
      </c>
      <c r="B226" s="56" t="s">
        <v>534</v>
      </c>
      <c r="C226" s="56">
        <v>97.281090374738</v>
      </c>
      <c r="D226" s="56">
        <v>2002</v>
      </c>
      <c r="E226" s="56">
        <v>4</v>
      </c>
      <c r="F226" s="56">
        <v>636268</v>
      </c>
      <c r="G226" s="56">
        <v>2004</v>
      </c>
      <c r="H226" s="56">
        <v>3</v>
      </c>
      <c r="L226" s="61"/>
    </row>
    <row r="227" spans="1:12" ht="12.75">
      <c r="A227" s="56" t="s">
        <v>535</v>
      </c>
      <c r="B227" s="56" t="s">
        <v>536</v>
      </c>
      <c r="C227" s="56">
        <v>98.128992582305</v>
      </c>
      <c r="D227" s="56">
        <v>2002</v>
      </c>
      <c r="E227" s="56">
        <v>5</v>
      </c>
      <c r="F227" s="56">
        <v>570778</v>
      </c>
      <c r="G227" s="56">
        <v>2004</v>
      </c>
      <c r="H227" s="56">
        <v>3</v>
      </c>
      <c r="L227" s="61"/>
    </row>
    <row r="228" spans="1:12" ht="12.75">
      <c r="A228" s="56" t="s">
        <v>537</v>
      </c>
      <c r="B228" s="56" t="s">
        <v>538</v>
      </c>
      <c r="C228" s="56">
        <v>96.201667338631</v>
      </c>
      <c r="D228" s="56">
        <v>2002</v>
      </c>
      <c r="E228" s="56">
        <v>4</v>
      </c>
      <c r="F228" s="56">
        <v>459072</v>
      </c>
      <c r="G228" s="56">
        <v>2004</v>
      </c>
      <c r="H228" s="56">
        <v>2</v>
      </c>
      <c r="L228" s="61"/>
    </row>
    <row r="229" spans="1:12" ht="12.75">
      <c r="A229" s="56" t="s">
        <v>539</v>
      </c>
      <c r="B229" s="56" t="s">
        <v>540</v>
      </c>
      <c r="C229" s="56">
        <v>98.084732991654</v>
      </c>
      <c r="D229" s="56">
        <v>2002</v>
      </c>
      <c r="E229" s="56">
        <v>5</v>
      </c>
      <c r="F229" s="56">
        <v>411900</v>
      </c>
      <c r="G229" s="56">
        <v>2004</v>
      </c>
      <c r="H229" s="56">
        <v>2</v>
      </c>
      <c r="L229" s="61"/>
    </row>
    <row r="230" spans="1:12" ht="12.75">
      <c r="A230" s="56" t="s">
        <v>541</v>
      </c>
      <c r="B230" s="56" t="s">
        <v>542</v>
      </c>
      <c r="C230" s="56">
        <v>97.440102299601</v>
      </c>
      <c r="D230" s="56">
        <v>2002</v>
      </c>
      <c r="E230" s="56">
        <v>4</v>
      </c>
      <c r="F230" s="56">
        <v>368235</v>
      </c>
      <c r="G230" s="56">
        <v>2004</v>
      </c>
      <c r="H230" s="56">
        <v>2</v>
      </c>
      <c r="L230" s="61"/>
    </row>
    <row r="231" spans="1:12" ht="12.75">
      <c r="A231" s="56" t="s">
        <v>543</v>
      </c>
      <c r="B231" s="56" t="s">
        <v>544</v>
      </c>
      <c r="C231" s="56">
        <v>97.697068130268</v>
      </c>
      <c r="D231" s="56">
        <v>2002</v>
      </c>
      <c r="E231" s="56">
        <v>4</v>
      </c>
      <c r="F231" s="56">
        <v>355998</v>
      </c>
      <c r="G231" s="56">
        <v>2004</v>
      </c>
      <c r="H231" s="56">
        <v>2</v>
      </c>
      <c r="L231" s="61"/>
    </row>
    <row r="232" spans="1:12" ht="12.75">
      <c r="A232" s="56" t="s">
        <v>545</v>
      </c>
      <c r="B232" s="56" t="s">
        <v>546</v>
      </c>
      <c r="C232" s="56">
        <v>96.814700723056</v>
      </c>
      <c r="D232" s="56">
        <v>2002</v>
      </c>
      <c r="E232" s="56">
        <v>4</v>
      </c>
      <c r="F232" s="56">
        <v>319904</v>
      </c>
      <c r="G232" s="56">
        <v>2004</v>
      </c>
      <c r="H232" s="56">
        <v>2</v>
      </c>
      <c r="L232" s="61"/>
    </row>
    <row r="233" spans="1:12" ht="12.75">
      <c r="A233" s="56" t="s">
        <v>547</v>
      </c>
      <c r="B233" s="56" t="s">
        <v>548</v>
      </c>
      <c r="C233" s="56">
        <v>96.396495334319</v>
      </c>
      <c r="D233" s="56">
        <v>2002</v>
      </c>
      <c r="E233" s="56">
        <v>4</v>
      </c>
      <c r="F233" s="56">
        <v>292150</v>
      </c>
      <c r="G233" s="56">
        <v>2004</v>
      </c>
      <c r="H233" s="56">
        <v>2</v>
      </c>
      <c r="L233" s="61"/>
    </row>
    <row r="234" spans="1:12" ht="12.75">
      <c r="A234" s="56" t="s">
        <v>549</v>
      </c>
      <c r="B234" s="56" t="s">
        <v>550</v>
      </c>
      <c r="C234" s="56">
        <v>97.069138394475</v>
      </c>
      <c r="D234" s="56">
        <v>2002</v>
      </c>
      <c r="E234" s="56">
        <v>4</v>
      </c>
      <c r="F234" s="56">
        <v>209455</v>
      </c>
      <c r="G234" s="56">
        <v>2004</v>
      </c>
      <c r="H234" s="56">
        <v>1</v>
      </c>
      <c r="L234" s="61"/>
    </row>
    <row r="235" spans="1:12" ht="12.75">
      <c r="A235" s="56" t="s">
        <v>551</v>
      </c>
      <c r="B235" s="56" t="s">
        <v>552</v>
      </c>
      <c r="C235" s="56">
        <v>97.348077806128</v>
      </c>
      <c r="D235" s="56">
        <v>2002</v>
      </c>
      <c r="E235" s="56">
        <v>4</v>
      </c>
      <c r="F235" s="56">
        <v>208278</v>
      </c>
      <c r="G235" s="56">
        <v>2004</v>
      </c>
      <c r="H235" s="56">
        <v>1</v>
      </c>
      <c r="L235" s="61"/>
    </row>
    <row r="236" spans="1:12" ht="12.75">
      <c r="A236" s="56" t="s">
        <v>553</v>
      </c>
      <c r="B236" s="56" t="s">
        <v>554</v>
      </c>
      <c r="C236" s="56">
        <v>95.533847095932</v>
      </c>
      <c r="D236" s="56">
        <v>2002</v>
      </c>
      <c r="E236" s="56">
        <v>4</v>
      </c>
      <c r="F236" s="56">
        <v>173850</v>
      </c>
      <c r="G236" s="56">
        <v>2004</v>
      </c>
      <c r="H236" s="56">
        <v>1</v>
      </c>
      <c r="L236" s="61"/>
    </row>
    <row r="237" spans="1:12" ht="12.75">
      <c r="A237" s="56" t="s">
        <v>555</v>
      </c>
      <c r="B237" s="56" t="s">
        <v>556</v>
      </c>
      <c r="C237" s="56">
        <v>97.04070434479</v>
      </c>
      <c r="D237" s="56">
        <v>2002</v>
      </c>
      <c r="E237" s="56">
        <v>4</v>
      </c>
      <c r="F237" s="56">
        <v>159020</v>
      </c>
      <c r="G237" s="56">
        <v>2004</v>
      </c>
      <c r="H237" s="56">
        <v>1</v>
      </c>
      <c r="L237" s="61"/>
    </row>
    <row r="238" spans="1:12" ht="12.75">
      <c r="A238" s="56" t="s">
        <v>557</v>
      </c>
      <c r="B238" s="56" t="s">
        <v>558</v>
      </c>
      <c r="C238" s="56">
        <v>95.498129992458</v>
      </c>
      <c r="D238" s="56">
        <v>2002</v>
      </c>
      <c r="E238" s="56">
        <v>4</v>
      </c>
      <c r="F238" s="56">
        <v>128864</v>
      </c>
      <c r="G238" s="56">
        <v>2004</v>
      </c>
      <c r="H238" s="56">
        <v>1</v>
      </c>
      <c r="L238" s="61"/>
    </row>
    <row r="239" spans="1:12" ht="12.75">
      <c r="A239" s="56" t="s">
        <v>559</v>
      </c>
      <c r="B239" s="56" t="s">
        <v>560</v>
      </c>
      <c r="C239" s="56">
        <v>96.600060358658</v>
      </c>
      <c r="D239" s="56">
        <v>2002</v>
      </c>
      <c r="E239" s="56">
        <v>4</v>
      </c>
      <c r="F239" s="56">
        <v>125578</v>
      </c>
      <c r="G239" s="56">
        <v>2004</v>
      </c>
      <c r="H239" s="56">
        <v>1</v>
      </c>
      <c r="L239" s="61"/>
    </row>
    <row r="240" spans="1:12" ht="12.75">
      <c r="A240" s="56" t="s">
        <v>561</v>
      </c>
      <c r="B240" s="56" t="s">
        <v>562</v>
      </c>
      <c r="C240" s="56">
        <v>97.846026392094</v>
      </c>
      <c r="D240" s="56">
        <v>2002</v>
      </c>
      <c r="E240" s="56">
        <v>4</v>
      </c>
      <c r="F240" s="56">
        <v>118516</v>
      </c>
      <c r="G240" s="56">
        <v>2004</v>
      </c>
      <c r="H240" s="56">
        <v>1</v>
      </c>
      <c r="L240" s="61"/>
    </row>
    <row r="241" spans="1:12" ht="12.75">
      <c r="A241" s="56" t="s">
        <v>563</v>
      </c>
      <c r="B241" s="56" t="s">
        <v>564</v>
      </c>
      <c r="C241" s="56">
        <v>99.001555871456</v>
      </c>
      <c r="D241" s="56">
        <v>2002</v>
      </c>
      <c r="E241" s="56">
        <v>5</v>
      </c>
      <c r="F241" s="56">
        <v>87643</v>
      </c>
      <c r="G241" s="56">
        <v>2004</v>
      </c>
      <c r="H241" s="56">
        <v>1</v>
      </c>
      <c r="L241" s="61"/>
    </row>
    <row r="242" spans="1:12" ht="12.75">
      <c r="A242" s="56" t="s">
        <v>565</v>
      </c>
      <c r="B242" s="56" t="s">
        <v>566</v>
      </c>
      <c r="C242" s="56">
        <v>99.705245214674</v>
      </c>
      <c r="D242" s="56">
        <v>2002</v>
      </c>
      <c r="E242" s="56">
        <v>5</v>
      </c>
      <c r="F242" s="56">
        <v>84463</v>
      </c>
      <c r="G242" s="56">
        <v>2004</v>
      </c>
      <c r="H242" s="56">
        <v>1</v>
      </c>
      <c r="L242" s="61"/>
    </row>
    <row r="243" spans="1:12" ht="12.75">
      <c r="A243" s="56" t="s">
        <v>567</v>
      </c>
      <c r="B243" s="56" t="s">
        <v>568</v>
      </c>
      <c r="C243" s="56">
        <v>99.077231112981</v>
      </c>
      <c r="D243" s="56">
        <v>2002</v>
      </c>
      <c r="E243" s="56">
        <v>5</v>
      </c>
      <c r="F243" s="56">
        <v>69113</v>
      </c>
      <c r="G243" s="56">
        <v>2004</v>
      </c>
      <c r="H243" s="56">
        <v>1</v>
      </c>
      <c r="L243" s="61"/>
    </row>
    <row r="244" spans="1:12" ht="12.75">
      <c r="A244" s="56" t="s">
        <v>569</v>
      </c>
      <c r="B244" s="56" t="s">
        <v>570</v>
      </c>
      <c r="C244" s="56">
        <v>99.383143297755</v>
      </c>
      <c r="D244" s="56">
        <v>2002</v>
      </c>
      <c r="E244" s="56">
        <v>5</v>
      </c>
      <c r="F244" s="56">
        <v>81266</v>
      </c>
      <c r="G244" s="56">
        <v>2004</v>
      </c>
      <c r="H244" s="56">
        <v>1</v>
      </c>
      <c r="L244" s="61"/>
    </row>
    <row r="245" spans="1:12" ht="12.75">
      <c r="A245" s="56" t="s">
        <v>571</v>
      </c>
      <c r="B245" s="56" t="s">
        <v>572</v>
      </c>
      <c r="C245" s="56">
        <v>98.29816737839</v>
      </c>
      <c r="D245" s="56">
        <v>2002</v>
      </c>
      <c r="E245" s="56">
        <v>5</v>
      </c>
      <c r="F245" s="56">
        <v>62964</v>
      </c>
      <c r="G245" s="56">
        <v>2004</v>
      </c>
      <c r="H245" s="56">
        <v>1</v>
      </c>
      <c r="L245" s="61"/>
    </row>
    <row r="246" spans="1:12" ht="12.75">
      <c r="A246" s="56" t="s">
        <v>573</v>
      </c>
      <c r="B246" s="56" t="s">
        <v>574</v>
      </c>
      <c r="C246" s="56">
        <v>98.368173213064</v>
      </c>
      <c r="D246" s="56">
        <v>2002</v>
      </c>
      <c r="E246" s="56">
        <v>5</v>
      </c>
      <c r="F246" s="56">
        <v>248032</v>
      </c>
      <c r="G246" s="56">
        <v>2004</v>
      </c>
      <c r="H246" s="56">
        <v>1</v>
      </c>
      <c r="L246" s="61"/>
    </row>
    <row r="247" spans="1:12" ht="12.75">
      <c r="A247" s="56" t="s">
        <v>575</v>
      </c>
      <c r="B247" s="56" t="s">
        <v>576</v>
      </c>
      <c r="C247" s="56">
        <v>98.235952267968</v>
      </c>
      <c r="D247" s="56">
        <v>2002</v>
      </c>
      <c r="E247" s="56">
        <v>5</v>
      </c>
      <c r="F247" s="56">
        <v>227613</v>
      </c>
      <c r="G247" s="56">
        <v>2004</v>
      </c>
      <c r="H247" s="56">
        <v>1</v>
      </c>
      <c r="L247" s="61"/>
    </row>
    <row r="248" spans="1:12" ht="12.75">
      <c r="A248" s="56" t="s">
        <v>577</v>
      </c>
      <c r="B248" s="56" t="s">
        <v>578</v>
      </c>
      <c r="C248" s="56">
        <v>97.662062464456</v>
      </c>
      <c r="D248" s="56">
        <v>2002</v>
      </c>
      <c r="E248" s="56">
        <v>4</v>
      </c>
      <c r="F248" s="56">
        <v>127841</v>
      </c>
      <c r="G248" s="56">
        <v>2004</v>
      </c>
      <c r="H248" s="56">
        <v>1</v>
      </c>
      <c r="L248" s="61"/>
    </row>
    <row r="249" spans="1:12" ht="12.75">
      <c r="A249" s="56" t="s">
        <v>579</v>
      </c>
      <c r="B249" s="56" t="s">
        <v>580</v>
      </c>
      <c r="C249" s="56">
        <v>99.902281320207</v>
      </c>
      <c r="D249" s="56">
        <v>2002</v>
      </c>
      <c r="E249" s="56">
        <v>5</v>
      </c>
      <c r="F249" s="56">
        <v>108792</v>
      </c>
      <c r="G249" s="56">
        <v>2004</v>
      </c>
      <c r="H249" s="56">
        <v>1</v>
      </c>
      <c r="L249" s="61"/>
    </row>
    <row r="250" spans="1:12" ht="12.75">
      <c r="A250" s="56" t="s">
        <v>581</v>
      </c>
      <c r="B250" s="56" t="s">
        <v>582</v>
      </c>
      <c r="C250" s="56">
        <v>96.596417959874</v>
      </c>
      <c r="D250" s="56">
        <v>2002</v>
      </c>
      <c r="E250" s="56">
        <v>4</v>
      </c>
      <c r="F250" s="56">
        <v>107773</v>
      </c>
      <c r="G250" s="56">
        <v>2004</v>
      </c>
      <c r="H250" s="56">
        <v>1</v>
      </c>
      <c r="L250" s="61"/>
    </row>
    <row r="251" spans="1:12" ht="12.75">
      <c r="A251" s="56" t="s">
        <v>585</v>
      </c>
      <c r="B251" s="56" t="s">
        <v>584</v>
      </c>
      <c r="C251" s="56">
        <v>96.583058387658</v>
      </c>
      <c r="D251" s="56">
        <v>2001</v>
      </c>
      <c r="E251" s="56">
        <v>4</v>
      </c>
      <c r="F251" s="56">
        <v>529485</v>
      </c>
      <c r="G251" s="56">
        <v>2004</v>
      </c>
      <c r="H251" s="56">
        <v>3</v>
      </c>
      <c r="L251" s="61"/>
    </row>
    <row r="252" spans="1:12" ht="12.75">
      <c r="A252" s="56" t="s">
        <v>586</v>
      </c>
      <c r="B252" s="56" t="s">
        <v>587</v>
      </c>
      <c r="C252" s="56">
        <v>98.353671745252</v>
      </c>
      <c r="D252" s="56">
        <v>2001</v>
      </c>
      <c r="E252" s="56">
        <v>5</v>
      </c>
      <c r="F252" s="56">
        <v>238954</v>
      </c>
      <c r="G252" s="56">
        <v>2004</v>
      </c>
      <c r="H252" s="56">
        <v>1</v>
      </c>
      <c r="L252" s="61"/>
    </row>
    <row r="253" spans="1:12" ht="12.75">
      <c r="A253" s="56" t="s">
        <v>588</v>
      </c>
      <c r="B253" s="56" t="s">
        <v>589</v>
      </c>
      <c r="C253" s="56">
        <v>98.482264665757</v>
      </c>
      <c r="D253" s="56">
        <v>2001</v>
      </c>
      <c r="E253" s="56">
        <v>5</v>
      </c>
      <c r="F253" s="56">
        <v>170858</v>
      </c>
      <c r="G253" s="56">
        <v>2004</v>
      </c>
      <c r="H253" s="56">
        <v>1</v>
      </c>
      <c r="L253" s="61"/>
    </row>
    <row r="254" spans="1:12" ht="12.75">
      <c r="A254" s="56" t="s">
        <v>590</v>
      </c>
      <c r="B254" s="56" t="s">
        <v>591</v>
      </c>
      <c r="C254" s="56">
        <v>98.363809505488</v>
      </c>
      <c r="D254" s="56">
        <v>2001</v>
      </c>
      <c r="E254" s="56">
        <v>5</v>
      </c>
      <c r="F254" s="56">
        <v>100847</v>
      </c>
      <c r="G254" s="56">
        <v>2004</v>
      </c>
      <c r="H254" s="56">
        <v>1</v>
      </c>
      <c r="L254" s="61"/>
    </row>
    <row r="255" spans="1:12" ht="12.75">
      <c r="A255" s="56" t="s">
        <v>592</v>
      </c>
      <c r="B255" s="56" t="s">
        <v>593</v>
      </c>
      <c r="C255" s="56">
        <v>98.538833087448</v>
      </c>
      <c r="D255" s="56">
        <v>2001</v>
      </c>
      <c r="E255" s="56">
        <v>5</v>
      </c>
      <c r="F255" s="56">
        <v>142408</v>
      </c>
      <c r="G255" s="56">
        <v>2004</v>
      </c>
      <c r="H255" s="56">
        <v>1</v>
      </c>
      <c r="L255" s="61"/>
    </row>
    <row r="256" spans="1:12" ht="12.75">
      <c r="A256" s="56" t="s">
        <v>594</v>
      </c>
      <c r="B256" s="56" t="s">
        <v>595</v>
      </c>
      <c r="C256" s="56">
        <v>96.53659135991</v>
      </c>
      <c r="D256" s="56">
        <v>2001</v>
      </c>
      <c r="E256" s="56">
        <v>4</v>
      </c>
      <c r="F256" s="56">
        <v>120117</v>
      </c>
      <c r="G256" s="56">
        <v>2004</v>
      </c>
      <c r="H256" s="56">
        <v>1</v>
      </c>
      <c r="L256" s="61"/>
    </row>
    <row r="257" spans="1:12" ht="12.75">
      <c r="A257" s="56" t="s">
        <v>596</v>
      </c>
      <c r="B257" s="56" t="s">
        <v>597</v>
      </c>
      <c r="C257" s="56">
        <v>99.249855741489</v>
      </c>
      <c r="D257" s="56">
        <v>2001</v>
      </c>
      <c r="E257" s="56">
        <v>5</v>
      </c>
      <c r="F257" s="56">
        <v>64516</v>
      </c>
      <c r="G257" s="56">
        <v>2004</v>
      </c>
      <c r="H257" s="56">
        <v>1</v>
      </c>
      <c r="L257" s="61"/>
    </row>
    <row r="258" spans="1:12" ht="12.75">
      <c r="A258" s="56" t="s">
        <v>598</v>
      </c>
      <c r="B258" s="56" t="s">
        <v>599</v>
      </c>
      <c r="C258" s="56">
        <v>98.003681734506</v>
      </c>
      <c r="D258" s="56">
        <v>2001</v>
      </c>
      <c r="E258" s="56">
        <v>5</v>
      </c>
      <c r="F258" s="56">
        <v>73626</v>
      </c>
      <c r="G258" s="56">
        <v>2004</v>
      </c>
      <c r="H258" s="56">
        <v>1</v>
      </c>
      <c r="L258" s="61"/>
    </row>
    <row r="259" spans="1:12" ht="12.75">
      <c r="A259" s="56" t="s">
        <v>600</v>
      </c>
      <c r="B259" s="56" t="s">
        <v>601</v>
      </c>
      <c r="C259" s="56">
        <v>96.112039413619</v>
      </c>
      <c r="D259" s="56">
        <v>2001</v>
      </c>
      <c r="E259" s="56">
        <v>4</v>
      </c>
      <c r="F259" s="56">
        <v>58305</v>
      </c>
      <c r="G259" s="56">
        <v>2004</v>
      </c>
      <c r="H259" s="56">
        <v>1</v>
      </c>
      <c r="L259" s="61"/>
    </row>
    <row r="260" spans="1:12" ht="12.75">
      <c r="A260" s="56" t="s">
        <v>602</v>
      </c>
      <c r="B260" s="56" t="s">
        <v>603</v>
      </c>
      <c r="C260" s="56">
        <v>99.427098312131</v>
      </c>
      <c r="D260" s="56">
        <v>2002</v>
      </c>
      <c r="E260" s="56">
        <v>5</v>
      </c>
      <c r="F260" s="56">
        <v>1927448</v>
      </c>
      <c r="G260" s="56">
        <v>2004</v>
      </c>
      <c r="H260" s="56">
        <v>4</v>
      </c>
      <c r="L260" s="61"/>
    </row>
    <row r="261" spans="1:12" ht="12.75">
      <c r="A261" s="56" t="s">
        <v>604</v>
      </c>
      <c r="B261" s="56" t="s">
        <v>605</v>
      </c>
      <c r="C261" s="56">
        <v>99.642085465462</v>
      </c>
      <c r="D261" s="56">
        <v>2002</v>
      </c>
      <c r="E261" s="56">
        <v>5</v>
      </c>
      <c r="F261" s="56">
        <v>311528</v>
      </c>
      <c r="G261" s="56">
        <v>2004</v>
      </c>
      <c r="H261" s="56">
        <v>2</v>
      </c>
      <c r="L261" s="61"/>
    </row>
    <row r="262" spans="1:12" ht="12.75">
      <c r="A262" s="56" t="s">
        <v>606</v>
      </c>
      <c r="B262" s="56" t="s">
        <v>607</v>
      </c>
      <c r="C262" s="56">
        <v>99.527167411698</v>
      </c>
      <c r="D262" s="56">
        <v>2002</v>
      </c>
      <c r="E262" s="56">
        <v>5</v>
      </c>
      <c r="F262" s="56">
        <v>303908</v>
      </c>
      <c r="G262" s="56">
        <v>2004</v>
      </c>
      <c r="H262" s="56">
        <v>2</v>
      </c>
      <c r="L262" s="61"/>
    </row>
    <row r="263" spans="1:12" ht="12.75">
      <c r="A263" s="56" t="s">
        <v>608</v>
      </c>
      <c r="B263" s="56" t="s">
        <v>609</v>
      </c>
      <c r="C263" s="56">
        <v>99.850958853408</v>
      </c>
      <c r="D263" s="56">
        <v>2002</v>
      </c>
      <c r="E263" s="56">
        <v>5</v>
      </c>
      <c r="F263" s="56">
        <v>299494</v>
      </c>
      <c r="G263" s="56">
        <v>2004</v>
      </c>
      <c r="H263" s="56">
        <v>2</v>
      </c>
      <c r="L263" s="61"/>
    </row>
    <row r="264" spans="1:12" ht="12.75">
      <c r="A264" s="56" t="s">
        <v>610</v>
      </c>
      <c r="B264" s="56" t="s">
        <v>611</v>
      </c>
      <c r="C264" s="56">
        <v>99.93296099717</v>
      </c>
      <c r="D264" s="56">
        <v>2002</v>
      </c>
      <c r="E264" s="56">
        <v>5</v>
      </c>
      <c r="F264" s="56">
        <v>218984</v>
      </c>
      <c r="G264" s="56">
        <v>2004</v>
      </c>
      <c r="H264" s="56">
        <v>1</v>
      </c>
      <c r="L264" s="61"/>
    </row>
    <row r="265" spans="1:12" ht="12.75">
      <c r="A265" s="56" t="s">
        <v>612</v>
      </c>
      <c r="B265" s="56" t="s">
        <v>613</v>
      </c>
      <c r="C265" s="56">
        <v>99.742515028023</v>
      </c>
      <c r="D265" s="56">
        <v>2002</v>
      </c>
      <c r="E265" s="56">
        <v>5</v>
      </c>
      <c r="F265" s="56">
        <v>206463</v>
      </c>
      <c r="G265" s="56">
        <v>2004</v>
      </c>
      <c r="H265" s="56">
        <v>1</v>
      </c>
      <c r="L265" s="61"/>
    </row>
    <row r="266" spans="1:12" ht="12.75">
      <c r="A266" s="56" t="s">
        <v>614</v>
      </c>
      <c r="B266" s="56" t="s">
        <v>615</v>
      </c>
      <c r="C266" s="56">
        <v>99.846723646724</v>
      </c>
      <c r="D266" s="56">
        <v>2002</v>
      </c>
      <c r="E266" s="56">
        <v>5</v>
      </c>
      <c r="F266" s="56">
        <v>181126</v>
      </c>
      <c r="G266" s="56">
        <v>2004</v>
      </c>
      <c r="H266" s="56">
        <v>1</v>
      </c>
      <c r="L266" s="61"/>
    </row>
    <row r="267" spans="1:12" ht="12.75">
      <c r="A267" s="56" t="s">
        <v>616</v>
      </c>
      <c r="B267" s="56" t="s">
        <v>617</v>
      </c>
      <c r="C267" s="56">
        <v>99.791120600369</v>
      </c>
      <c r="D267" s="56">
        <v>2002</v>
      </c>
      <c r="E267" s="56">
        <v>5</v>
      </c>
      <c r="F267" s="56">
        <v>169327</v>
      </c>
      <c r="G267" s="56">
        <v>2004</v>
      </c>
      <c r="H267" s="56">
        <v>1</v>
      </c>
      <c r="L267" s="61"/>
    </row>
    <row r="268" spans="1:12" ht="12.75">
      <c r="A268" s="56" t="s">
        <v>618</v>
      </c>
      <c r="B268" s="56" t="s">
        <v>619</v>
      </c>
      <c r="C268" s="56">
        <v>99.85215504997</v>
      </c>
      <c r="D268" s="56">
        <v>2002</v>
      </c>
      <c r="E268" s="56">
        <v>5</v>
      </c>
      <c r="F268" s="56">
        <v>154543</v>
      </c>
      <c r="G268" s="56">
        <v>2004</v>
      </c>
      <c r="H268" s="56">
        <v>1</v>
      </c>
      <c r="L268" s="61"/>
    </row>
    <row r="269" spans="1:12" ht="12.75">
      <c r="A269" s="56" t="s">
        <v>620</v>
      </c>
      <c r="B269" s="56" t="s">
        <v>621</v>
      </c>
      <c r="C269" s="56">
        <v>99.868702554635</v>
      </c>
      <c r="D269" s="56">
        <v>2002</v>
      </c>
      <c r="E269" s="56">
        <v>5</v>
      </c>
      <c r="F269" s="56">
        <v>147734</v>
      </c>
      <c r="G269" s="56">
        <v>2004</v>
      </c>
      <c r="H269" s="56">
        <v>1</v>
      </c>
      <c r="L269" s="61"/>
    </row>
    <row r="270" spans="1:12" ht="12.75">
      <c r="A270" s="56" t="s">
        <v>622</v>
      </c>
      <c r="B270" s="56" t="s">
        <v>623</v>
      </c>
      <c r="C270" s="56">
        <v>99.87608898717</v>
      </c>
      <c r="D270" s="56">
        <v>2002</v>
      </c>
      <c r="E270" s="56">
        <v>5</v>
      </c>
      <c r="F270" s="56">
        <v>110288</v>
      </c>
      <c r="G270" s="56">
        <v>2004</v>
      </c>
      <c r="H270" s="56">
        <v>1</v>
      </c>
      <c r="L270" s="61"/>
    </row>
    <row r="271" spans="1:12" ht="12.75">
      <c r="A271" s="56" t="s">
        <v>624</v>
      </c>
      <c r="B271" s="56" t="s">
        <v>625</v>
      </c>
      <c r="C271" s="56">
        <v>99.964305601165</v>
      </c>
      <c r="D271" s="56">
        <v>2002</v>
      </c>
      <c r="E271" s="56">
        <v>5</v>
      </c>
      <c r="F271" s="56">
        <v>73766</v>
      </c>
      <c r="G271" s="56">
        <v>2004</v>
      </c>
      <c r="H271" s="56">
        <v>1</v>
      </c>
      <c r="L271" s="61"/>
    </row>
    <row r="272" spans="1:12" ht="12.75">
      <c r="A272" s="56" t="s">
        <v>626</v>
      </c>
      <c r="B272" s="56" t="s">
        <v>627</v>
      </c>
      <c r="C272" s="56">
        <v>99.972600764294</v>
      </c>
      <c r="D272" s="56">
        <v>2002</v>
      </c>
      <c r="E272" s="56">
        <v>5</v>
      </c>
      <c r="F272" s="56">
        <v>70004</v>
      </c>
      <c r="G272" s="56">
        <v>2004</v>
      </c>
      <c r="H272" s="56">
        <v>1</v>
      </c>
      <c r="L272" s="61"/>
    </row>
    <row r="273" spans="1:12" ht="12.75">
      <c r="A273" s="56" t="s">
        <v>628</v>
      </c>
      <c r="B273" s="56" t="s">
        <v>629</v>
      </c>
      <c r="C273" s="56">
        <v>99.823811101406</v>
      </c>
      <c r="D273" s="56">
        <v>2002</v>
      </c>
      <c r="E273" s="56">
        <v>5</v>
      </c>
      <c r="F273" s="56">
        <v>66293</v>
      </c>
      <c r="G273" s="56">
        <v>2004</v>
      </c>
      <c r="H273" s="56">
        <v>1</v>
      </c>
      <c r="L273" s="61"/>
    </row>
    <row r="274" spans="1:12" ht="12.75">
      <c r="A274" s="56" t="s">
        <v>630</v>
      </c>
      <c r="B274" s="56" t="s">
        <v>631</v>
      </c>
      <c r="C274" s="56">
        <v>95.498256485388</v>
      </c>
      <c r="D274" s="56">
        <v>2004</v>
      </c>
      <c r="E274" s="56">
        <v>4</v>
      </c>
      <c r="F274" s="56">
        <v>267563</v>
      </c>
      <c r="G274" s="56">
        <v>2004</v>
      </c>
      <c r="H274" s="56">
        <v>2</v>
      </c>
      <c r="L274" s="61"/>
    </row>
    <row r="275" spans="1:12" ht="12.75">
      <c r="A275" s="56" t="s">
        <v>632</v>
      </c>
      <c r="B275" s="56" t="s">
        <v>633</v>
      </c>
      <c r="C275" s="56">
        <v>97.508839886992</v>
      </c>
      <c r="D275" s="56">
        <v>2004</v>
      </c>
      <c r="E275" s="56">
        <v>4</v>
      </c>
      <c r="F275" s="56">
        <v>112558</v>
      </c>
      <c r="G275" s="56">
        <v>2004</v>
      </c>
      <c r="H275" s="56">
        <v>1</v>
      </c>
      <c r="L275" s="61"/>
    </row>
    <row r="276" spans="1:12" ht="12.75">
      <c r="A276" s="56" t="s">
        <v>634</v>
      </c>
      <c r="B276" s="56" t="s">
        <v>635</v>
      </c>
      <c r="C276" s="56">
        <v>96.354788742908</v>
      </c>
      <c r="D276" s="56">
        <v>2001</v>
      </c>
      <c r="E276" s="56">
        <v>4</v>
      </c>
      <c r="F276" s="56">
        <v>425155</v>
      </c>
      <c r="G276" s="56">
        <v>2004</v>
      </c>
      <c r="H276" s="56">
        <v>2</v>
      </c>
      <c r="L276" s="61"/>
    </row>
    <row r="277" spans="1:12" ht="12.75">
      <c r="A277" s="56" t="s">
        <v>636</v>
      </c>
      <c r="B277" s="56" t="s">
        <v>637</v>
      </c>
      <c r="C277" s="56">
        <v>96.546276255543</v>
      </c>
      <c r="D277" s="56">
        <v>2001</v>
      </c>
      <c r="E277" s="56">
        <v>4</v>
      </c>
      <c r="F277" s="56">
        <v>235006</v>
      </c>
      <c r="G277" s="56">
        <v>2004</v>
      </c>
      <c r="H277" s="56">
        <v>1</v>
      </c>
      <c r="L277" s="61"/>
    </row>
    <row r="278" spans="1:12" ht="12.75">
      <c r="A278" s="56" t="s">
        <v>638</v>
      </c>
      <c r="B278" s="56" t="s">
        <v>639</v>
      </c>
      <c r="C278" s="56">
        <v>96.156809863225</v>
      </c>
      <c r="D278" s="56">
        <v>2001</v>
      </c>
      <c r="E278" s="56">
        <v>4</v>
      </c>
      <c r="F278" s="56">
        <v>81704</v>
      </c>
      <c r="G278" s="56">
        <v>2004</v>
      </c>
      <c r="H278" s="56">
        <v>1</v>
      </c>
      <c r="L278" s="61"/>
    </row>
    <row r="279" spans="1:12" ht="12.75">
      <c r="A279" s="56" t="s">
        <v>640</v>
      </c>
      <c r="B279" s="56" t="s">
        <v>641</v>
      </c>
      <c r="C279" s="56">
        <v>97.803426884671</v>
      </c>
      <c r="D279" s="56">
        <v>2001</v>
      </c>
      <c r="E279" s="56">
        <v>4</v>
      </c>
      <c r="F279" s="56">
        <v>85742</v>
      </c>
      <c r="G279" s="56">
        <v>2004</v>
      </c>
      <c r="H279" s="56">
        <v>1</v>
      </c>
      <c r="L279" s="61"/>
    </row>
    <row r="280" spans="1:12" ht="12.75">
      <c r="A280" s="56" t="s">
        <v>642</v>
      </c>
      <c r="B280" s="56" t="s">
        <v>643</v>
      </c>
      <c r="C280" s="56">
        <v>97.905934084884</v>
      </c>
      <c r="D280" s="56">
        <v>2001</v>
      </c>
      <c r="E280" s="56">
        <v>4</v>
      </c>
      <c r="F280" s="56">
        <v>91767</v>
      </c>
      <c r="G280" s="56">
        <v>2004</v>
      </c>
      <c r="H280" s="56">
        <v>1</v>
      </c>
      <c r="L280" s="61"/>
    </row>
    <row r="281" spans="1:12" ht="12.75">
      <c r="A281" s="56" t="s">
        <v>644</v>
      </c>
      <c r="B281" s="56" t="s">
        <v>645</v>
      </c>
      <c r="C281" s="56">
        <v>98.259953161592</v>
      </c>
      <c r="D281" s="56">
        <v>2001</v>
      </c>
      <c r="E281" s="56">
        <v>5</v>
      </c>
      <c r="F281" s="56">
        <v>85268</v>
      </c>
      <c r="G281" s="56">
        <v>2004</v>
      </c>
      <c r="H281" s="56">
        <v>1</v>
      </c>
      <c r="L281" s="61"/>
    </row>
    <row r="282" spans="1:12" ht="12.75">
      <c r="A282" s="56" t="s">
        <v>646</v>
      </c>
      <c r="B282" s="56" t="s">
        <v>647</v>
      </c>
      <c r="C282" s="56">
        <v>98.164641607148</v>
      </c>
      <c r="D282" s="56">
        <v>2001</v>
      </c>
      <c r="E282" s="56">
        <v>5</v>
      </c>
      <c r="F282" s="56">
        <v>69140</v>
      </c>
      <c r="G282" s="56">
        <v>2004</v>
      </c>
      <c r="H282" s="56">
        <v>1</v>
      </c>
      <c r="L282" s="61"/>
    </row>
    <row r="283" spans="1:12" ht="12.75">
      <c r="A283" s="56" t="s">
        <v>648</v>
      </c>
      <c r="B283" s="56" t="s">
        <v>649</v>
      </c>
      <c r="C283" s="56">
        <v>97.277629895945</v>
      </c>
      <c r="D283" s="56">
        <v>2001</v>
      </c>
      <c r="E283" s="56">
        <v>4</v>
      </c>
      <c r="F283" s="56">
        <v>56850</v>
      </c>
      <c r="G283" s="56">
        <v>2004</v>
      </c>
      <c r="H283" s="56">
        <v>1</v>
      </c>
      <c r="L283" s="61"/>
    </row>
    <row r="284" spans="1:12" ht="12.75">
      <c r="A284" s="56" t="s">
        <v>650</v>
      </c>
      <c r="B284" s="56" t="s">
        <v>651</v>
      </c>
      <c r="C284" s="56">
        <v>95.25396328181</v>
      </c>
      <c r="D284" s="56">
        <v>2000</v>
      </c>
      <c r="E284" s="56">
        <v>4</v>
      </c>
      <c r="F284" s="56">
        <v>559716</v>
      </c>
      <c r="G284" s="56">
        <v>2003</v>
      </c>
      <c r="H284" s="56">
        <v>3</v>
      </c>
      <c r="L284" s="61"/>
    </row>
    <row r="285" spans="1:12" ht="12.75">
      <c r="A285" s="56" t="s">
        <v>652</v>
      </c>
      <c r="B285" s="56" t="s">
        <v>653</v>
      </c>
      <c r="C285" s="56">
        <v>97.73569075245</v>
      </c>
      <c r="D285" s="56">
        <v>2000</v>
      </c>
      <c r="E285" s="56">
        <v>4</v>
      </c>
      <c r="F285" s="56">
        <v>199823</v>
      </c>
      <c r="G285" s="56">
        <v>2003</v>
      </c>
      <c r="H285" s="56">
        <v>1</v>
      </c>
      <c r="L285" s="61"/>
    </row>
    <row r="286" spans="1:12" ht="12.75">
      <c r="A286" s="56" t="s">
        <v>654</v>
      </c>
      <c r="B286" s="56" t="s">
        <v>655</v>
      </c>
      <c r="C286" s="56">
        <v>96.25581678363</v>
      </c>
      <c r="D286" s="56">
        <v>2000</v>
      </c>
      <c r="E286" s="56">
        <v>4</v>
      </c>
      <c r="F286" s="56">
        <v>174618</v>
      </c>
      <c r="G286" s="56">
        <v>2003</v>
      </c>
      <c r="H286" s="56">
        <v>1</v>
      </c>
      <c r="L286" s="61"/>
    </row>
    <row r="287" spans="1:12" ht="12.75">
      <c r="A287" s="56" t="s">
        <v>656</v>
      </c>
      <c r="B287" s="56" t="s">
        <v>657</v>
      </c>
      <c r="C287" s="56">
        <v>98.657590287612</v>
      </c>
      <c r="D287" s="56">
        <v>2000</v>
      </c>
      <c r="E287" s="56">
        <v>5</v>
      </c>
      <c r="F287" s="56">
        <v>124588</v>
      </c>
      <c r="G287" s="56">
        <v>2003</v>
      </c>
      <c r="H287" s="56">
        <v>1</v>
      </c>
      <c r="L287" s="61"/>
    </row>
    <row r="288" spans="1:12" ht="12.75">
      <c r="A288" s="56" t="s">
        <v>68</v>
      </c>
      <c r="B288" s="56" t="s">
        <v>38</v>
      </c>
      <c r="C288" s="56">
        <v>90.733615063783</v>
      </c>
      <c r="D288" s="56">
        <v>2004</v>
      </c>
      <c r="E288" s="56">
        <v>3</v>
      </c>
      <c r="F288" s="56">
        <v>761721</v>
      </c>
      <c r="G288" s="56">
        <v>2004</v>
      </c>
      <c r="H288" s="56">
        <v>3</v>
      </c>
      <c r="L288" s="61"/>
    </row>
    <row r="289" spans="1:12" ht="12.75">
      <c r="A289" s="56" t="s">
        <v>659</v>
      </c>
      <c r="B289" s="56" t="s">
        <v>660</v>
      </c>
      <c r="C289" s="56">
        <v>91.445126606771</v>
      </c>
      <c r="D289" s="56">
        <v>2004</v>
      </c>
      <c r="E289" s="56">
        <v>3</v>
      </c>
      <c r="F289" s="56">
        <v>478055</v>
      </c>
      <c r="G289" s="56">
        <v>2004</v>
      </c>
      <c r="H289" s="56">
        <v>2</v>
      </c>
      <c r="L289" s="61"/>
    </row>
    <row r="290" spans="1:12" ht="12.75">
      <c r="A290" s="56" t="s">
        <v>661</v>
      </c>
      <c r="B290" s="56" t="s">
        <v>662</v>
      </c>
      <c r="C290" s="56">
        <v>90.145262771783</v>
      </c>
      <c r="D290" s="56">
        <v>2004</v>
      </c>
      <c r="E290" s="56">
        <v>3</v>
      </c>
      <c r="F290" s="56">
        <v>267171</v>
      </c>
      <c r="G290" s="56">
        <v>2004</v>
      </c>
      <c r="H290" s="56">
        <v>2</v>
      </c>
      <c r="L290" s="61"/>
    </row>
    <row r="291" spans="1:12" ht="12.75">
      <c r="A291" s="56" t="s">
        <v>663</v>
      </c>
      <c r="B291" s="56" t="s">
        <v>664</v>
      </c>
      <c r="C291" s="56">
        <v>96.404390816156</v>
      </c>
      <c r="D291" s="56">
        <v>2004</v>
      </c>
      <c r="E291" s="56">
        <v>4</v>
      </c>
      <c r="F291" s="56">
        <v>119340</v>
      </c>
      <c r="G291" s="56">
        <v>2004</v>
      </c>
      <c r="H291" s="56">
        <v>1</v>
      </c>
      <c r="L291" s="61"/>
    </row>
    <row r="292" spans="1:12" ht="12.75">
      <c r="A292" s="56" t="s">
        <v>665</v>
      </c>
      <c r="B292" s="56" t="s">
        <v>666</v>
      </c>
      <c r="C292" s="56">
        <v>95.884800355829</v>
      </c>
      <c r="D292" s="56">
        <v>2004</v>
      </c>
      <c r="E292" s="56">
        <v>4</v>
      </c>
      <c r="F292" s="56">
        <v>107917</v>
      </c>
      <c r="G292" s="56">
        <v>2004</v>
      </c>
      <c r="H292" s="56">
        <v>1</v>
      </c>
      <c r="L292" s="61"/>
    </row>
    <row r="293" spans="1:12" ht="12.75">
      <c r="A293" s="56" t="s">
        <v>667</v>
      </c>
      <c r="B293" s="56" t="s">
        <v>668</v>
      </c>
      <c r="C293" s="56">
        <v>93.966867586581</v>
      </c>
      <c r="D293" s="56">
        <v>2004</v>
      </c>
      <c r="E293" s="56">
        <v>3</v>
      </c>
      <c r="F293" s="56">
        <v>180669</v>
      </c>
      <c r="G293" s="56">
        <v>2004</v>
      </c>
      <c r="H293" s="56">
        <v>1</v>
      </c>
      <c r="L293" s="61"/>
    </row>
    <row r="294" spans="1:12" ht="12.75">
      <c r="A294" s="56" t="s">
        <v>669</v>
      </c>
      <c r="B294" s="56" t="s">
        <v>670</v>
      </c>
      <c r="C294" s="56">
        <v>95.888600979219</v>
      </c>
      <c r="D294" s="56">
        <v>2004</v>
      </c>
      <c r="E294" s="56">
        <v>4</v>
      </c>
      <c r="F294" s="56">
        <v>136231</v>
      </c>
      <c r="G294" s="56">
        <v>2004</v>
      </c>
      <c r="H294" s="56">
        <v>1</v>
      </c>
      <c r="L294" s="61"/>
    </row>
    <row r="295" spans="1:12" ht="12.75">
      <c r="A295" s="56" t="s">
        <v>671</v>
      </c>
      <c r="B295" s="56" t="s">
        <v>672</v>
      </c>
      <c r="C295" s="56">
        <v>95.012986190295</v>
      </c>
      <c r="D295" s="56">
        <v>2004</v>
      </c>
      <c r="E295" s="56">
        <v>4</v>
      </c>
      <c r="F295" s="56">
        <v>126288</v>
      </c>
      <c r="G295" s="56">
        <v>2004</v>
      </c>
      <c r="H295" s="56">
        <v>1</v>
      </c>
      <c r="L295" s="61"/>
    </row>
    <row r="296" spans="1:12" ht="12.75">
      <c r="A296" s="56" t="s">
        <v>673</v>
      </c>
      <c r="B296" s="56" t="s">
        <v>674</v>
      </c>
      <c r="F296" s="56">
        <v>7429200</v>
      </c>
      <c r="G296" s="56">
        <v>2004</v>
      </c>
      <c r="H296" s="56">
        <v>4</v>
      </c>
      <c r="L296" s="61"/>
    </row>
    <row r="297" spans="1:12" ht="12.75">
      <c r="A297" s="56" t="s">
        <v>675</v>
      </c>
      <c r="B297" s="56" t="s">
        <v>676</v>
      </c>
      <c r="F297" s="56">
        <v>992400</v>
      </c>
      <c r="G297" s="56">
        <v>2004</v>
      </c>
      <c r="H297" s="56">
        <v>3</v>
      </c>
      <c r="L297" s="61"/>
    </row>
    <row r="298" spans="1:12" ht="12.75">
      <c r="A298" s="56" t="s">
        <v>677</v>
      </c>
      <c r="B298" s="56" t="s">
        <v>678</v>
      </c>
      <c r="F298" s="56">
        <v>719600</v>
      </c>
      <c r="G298" s="56">
        <v>2004</v>
      </c>
      <c r="H298" s="56">
        <v>3</v>
      </c>
      <c r="L298" s="61"/>
    </row>
    <row r="299" spans="1:12" ht="12.75">
      <c r="A299" s="56" t="s">
        <v>679</v>
      </c>
      <c r="B299" s="56" t="s">
        <v>680</v>
      </c>
      <c r="F299" s="56">
        <v>577700</v>
      </c>
      <c r="G299" s="56">
        <v>2004</v>
      </c>
      <c r="H299" s="56">
        <v>3</v>
      </c>
      <c r="L299" s="61"/>
    </row>
    <row r="300" spans="1:12" ht="12.75">
      <c r="A300" s="56" t="s">
        <v>681</v>
      </c>
      <c r="B300" s="56" t="s">
        <v>682</v>
      </c>
      <c r="F300" s="56">
        <v>481100</v>
      </c>
      <c r="G300" s="56">
        <v>2004</v>
      </c>
      <c r="H300" s="56">
        <v>2</v>
      </c>
      <c r="L300" s="61"/>
    </row>
    <row r="301" spans="1:12" ht="12.75">
      <c r="A301" s="56" t="s">
        <v>683</v>
      </c>
      <c r="B301" s="56" t="s">
        <v>684</v>
      </c>
      <c r="F301" s="56">
        <v>444500</v>
      </c>
      <c r="G301" s="56">
        <v>2004</v>
      </c>
      <c r="H301" s="56">
        <v>2</v>
      </c>
      <c r="L301" s="61"/>
    </row>
    <row r="302" spans="1:12" ht="12.75">
      <c r="A302" s="56" t="s">
        <v>685</v>
      </c>
      <c r="B302" s="56" t="s">
        <v>686</v>
      </c>
      <c r="F302" s="56">
        <v>453700</v>
      </c>
      <c r="G302" s="56">
        <v>2004</v>
      </c>
      <c r="H302" s="56">
        <v>2</v>
      </c>
      <c r="L302" s="61"/>
    </row>
    <row r="303" spans="1:12" ht="12.75">
      <c r="A303" s="56" t="s">
        <v>687</v>
      </c>
      <c r="B303" s="56" t="s">
        <v>688</v>
      </c>
      <c r="F303" s="56">
        <v>437000</v>
      </c>
      <c r="G303" s="56">
        <v>2004</v>
      </c>
      <c r="H303" s="56">
        <v>2</v>
      </c>
      <c r="L303" s="61"/>
    </row>
    <row r="304" spans="1:12" ht="12.75">
      <c r="A304" s="56" t="s">
        <v>689</v>
      </c>
      <c r="B304" s="56" t="s">
        <v>690</v>
      </c>
      <c r="F304" s="56">
        <v>316800</v>
      </c>
      <c r="G304" s="56">
        <v>2004</v>
      </c>
      <c r="H304" s="56">
        <v>2</v>
      </c>
      <c r="L304" s="61"/>
    </row>
    <row r="305" spans="1:8" ht="12.75">
      <c r="A305" s="56" t="s">
        <v>691</v>
      </c>
      <c r="B305" s="56" t="s">
        <v>692</v>
      </c>
      <c r="F305" s="56">
        <v>516100</v>
      </c>
      <c r="G305" s="56">
        <v>2004</v>
      </c>
      <c r="H305" s="56">
        <v>3</v>
      </c>
    </row>
    <row r="306" spans="1:8" ht="12.75">
      <c r="A306" s="56" t="s">
        <v>693</v>
      </c>
      <c r="B306" s="56" t="s">
        <v>694</v>
      </c>
      <c r="F306" s="56">
        <v>393900</v>
      </c>
      <c r="G306" s="56">
        <v>2004</v>
      </c>
      <c r="H306" s="56">
        <v>2</v>
      </c>
    </row>
    <row r="307" spans="1:8" ht="12.75">
      <c r="A307" s="56" t="s">
        <v>695</v>
      </c>
      <c r="B307" s="56" t="s">
        <v>696</v>
      </c>
      <c r="F307" s="56">
        <v>268978</v>
      </c>
      <c r="G307" s="56">
        <v>2004</v>
      </c>
      <c r="H307" s="56">
        <v>2</v>
      </c>
    </row>
    <row r="308" spans="1:8" ht="12.75">
      <c r="A308" s="56" t="s">
        <v>697</v>
      </c>
      <c r="B308" s="56" t="s">
        <v>698</v>
      </c>
      <c r="F308" s="56">
        <v>269500</v>
      </c>
      <c r="G308" s="56">
        <v>2004</v>
      </c>
      <c r="H308" s="56">
        <v>2</v>
      </c>
    </row>
    <row r="309" spans="1:8" ht="12.75">
      <c r="A309" s="56" t="s">
        <v>699</v>
      </c>
      <c r="B309" s="56" t="s">
        <v>700</v>
      </c>
      <c r="F309" s="56">
        <v>285100</v>
      </c>
      <c r="G309" s="56">
        <v>2004</v>
      </c>
      <c r="H309" s="56">
        <v>2</v>
      </c>
    </row>
    <row r="310" spans="1:8" ht="12.75">
      <c r="A310" s="56" t="s">
        <v>701</v>
      </c>
      <c r="B310" s="56" t="s">
        <v>702</v>
      </c>
      <c r="F310" s="56">
        <v>106889</v>
      </c>
      <c r="G310" s="56">
        <v>2004</v>
      </c>
      <c r="H310" s="56">
        <v>1</v>
      </c>
    </row>
    <row r="311" spans="1:8" ht="12.75">
      <c r="A311" s="56" t="s">
        <v>703</v>
      </c>
      <c r="B311" s="56" t="s">
        <v>704</v>
      </c>
      <c r="F311" s="56">
        <v>203500</v>
      </c>
      <c r="G311" s="56">
        <v>2004</v>
      </c>
      <c r="H311" s="56">
        <v>1</v>
      </c>
    </row>
    <row r="312" spans="1:8" ht="12.75">
      <c r="A312" s="56" t="s">
        <v>705</v>
      </c>
      <c r="B312" s="56" t="s">
        <v>706</v>
      </c>
      <c r="F312" s="56">
        <v>118500</v>
      </c>
      <c r="G312" s="56">
        <v>2004</v>
      </c>
      <c r="H312" s="56">
        <v>1</v>
      </c>
    </row>
    <row r="313" spans="1:8" ht="12.75">
      <c r="A313" s="56" t="s">
        <v>707</v>
      </c>
      <c r="B313" s="56" t="s">
        <v>708</v>
      </c>
      <c r="F313" s="56">
        <v>115200</v>
      </c>
      <c r="G313" s="56">
        <v>2004</v>
      </c>
      <c r="H313" s="56">
        <v>1</v>
      </c>
    </row>
    <row r="314" spans="1:8" ht="12.75">
      <c r="A314" s="56" t="s">
        <v>709</v>
      </c>
      <c r="B314" s="56" t="s">
        <v>710</v>
      </c>
      <c r="F314" s="56">
        <v>86500</v>
      </c>
      <c r="G314" s="56">
        <v>2004</v>
      </c>
      <c r="H314" s="56">
        <v>1</v>
      </c>
    </row>
    <row r="315" spans="1:8" ht="12.75">
      <c r="A315" s="56" t="s">
        <v>711</v>
      </c>
      <c r="B315" s="56" t="s">
        <v>712</v>
      </c>
      <c r="F315" s="56">
        <v>94900</v>
      </c>
      <c r="G315" s="56">
        <v>2004</v>
      </c>
      <c r="H315" s="56">
        <v>1</v>
      </c>
    </row>
    <row r="316" spans="1:8" ht="12.75">
      <c r="A316" s="56" t="s">
        <v>713</v>
      </c>
      <c r="B316" s="56" t="s">
        <v>714</v>
      </c>
      <c r="F316" s="56">
        <v>79000</v>
      </c>
      <c r="G316" s="56">
        <v>2004</v>
      </c>
      <c r="H316" s="56">
        <v>1</v>
      </c>
    </row>
    <row r="317" spans="1:8" ht="12.75">
      <c r="A317" s="56" t="s">
        <v>715</v>
      </c>
      <c r="B317" s="56" t="s">
        <v>716</v>
      </c>
      <c r="F317" s="56">
        <v>130200</v>
      </c>
      <c r="G317" s="56">
        <v>2004</v>
      </c>
      <c r="H317" s="56">
        <v>1</v>
      </c>
    </row>
    <row r="318" spans="1:8" ht="12.75">
      <c r="A318" s="56" t="s">
        <v>717</v>
      </c>
      <c r="B318" s="56" t="s">
        <v>718</v>
      </c>
      <c r="F318" s="56">
        <v>188500</v>
      </c>
      <c r="G318" s="56">
        <v>2004</v>
      </c>
      <c r="H318" s="56">
        <v>1</v>
      </c>
    </row>
    <row r="319" spans="1:8" ht="12.75">
      <c r="A319" s="56" t="s">
        <v>719</v>
      </c>
      <c r="B319" s="56" t="s">
        <v>720</v>
      </c>
      <c r="F319" s="56">
        <v>93600</v>
      </c>
      <c r="G319" s="56">
        <v>2004</v>
      </c>
      <c r="H319" s="56">
        <v>1</v>
      </c>
    </row>
    <row r="320" spans="1:8" ht="12.75">
      <c r="A320" s="56" t="s">
        <v>721</v>
      </c>
      <c r="B320" s="56" t="s">
        <v>722</v>
      </c>
      <c r="F320" s="56">
        <v>304200</v>
      </c>
      <c r="G320" s="56">
        <v>2004</v>
      </c>
      <c r="H320" s="56">
        <v>2</v>
      </c>
    </row>
    <row r="321" spans="1:8" ht="12.75">
      <c r="A321" s="56" t="s">
        <v>723</v>
      </c>
      <c r="B321" s="56" t="s">
        <v>724</v>
      </c>
      <c r="F321" s="56">
        <v>248500</v>
      </c>
      <c r="G321" s="56">
        <v>2004</v>
      </c>
      <c r="H321" s="56">
        <v>1</v>
      </c>
    </row>
    <row r="322" spans="1:8" ht="12.75">
      <c r="A322" s="56" t="s">
        <v>725</v>
      </c>
      <c r="B322" s="56" t="s">
        <v>726</v>
      </c>
      <c r="F322" s="56">
        <v>238000</v>
      </c>
      <c r="G322" s="56">
        <v>2004</v>
      </c>
      <c r="H322" s="56">
        <v>1</v>
      </c>
    </row>
    <row r="323" spans="1:8" ht="12.75">
      <c r="A323" s="56" t="s">
        <v>727</v>
      </c>
      <c r="B323" s="56" t="s">
        <v>728</v>
      </c>
      <c r="F323" s="56">
        <v>239100</v>
      </c>
      <c r="G323" s="56">
        <v>2004</v>
      </c>
      <c r="H323" s="56">
        <v>1</v>
      </c>
    </row>
    <row r="324" spans="1:8" ht="12.75">
      <c r="A324" s="56" t="s">
        <v>729</v>
      </c>
      <c r="B324" s="56" t="s">
        <v>730</v>
      </c>
      <c r="F324" s="56">
        <v>275100</v>
      </c>
      <c r="G324" s="56">
        <v>2004</v>
      </c>
      <c r="H324" s="56">
        <v>2</v>
      </c>
    </row>
    <row r="325" spans="1:8" ht="12.75">
      <c r="A325" s="56" t="s">
        <v>731</v>
      </c>
      <c r="B325" s="56" t="s">
        <v>732</v>
      </c>
      <c r="F325" s="56">
        <v>313100</v>
      </c>
      <c r="G325" s="56">
        <v>2004</v>
      </c>
      <c r="H325" s="56">
        <v>2</v>
      </c>
    </row>
    <row r="326" spans="1:8" ht="12.75">
      <c r="A326" s="56" t="s">
        <v>733</v>
      </c>
      <c r="B326" s="56" t="s">
        <v>734</v>
      </c>
      <c r="C326" s="56">
        <v>99.766526543051</v>
      </c>
      <c r="D326" s="56">
        <v>2000</v>
      </c>
      <c r="E326" s="56">
        <v>5</v>
      </c>
      <c r="F326" s="56">
        <v>3401573</v>
      </c>
      <c r="G326" s="56">
        <v>2004</v>
      </c>
      <c r="H326" s="56">
        <v>4</v>
      </c>
    </row>
    <row r="327" spans="1:8" ht="12.75">
      <c r="A327" s="56" t="s">
        <v>735</v>
      </c>
      <c r="B327" s="56" t="s">
        <v>736</v>
      </c>
      <c r="C327" s="56">
        <v>99.967984717567</v>
      </c>
      <c r="D327" s="56">
        <v>2000</v>
      </c>
      <c r="E327" s="56">
        <v>5</v>
      </c>
      <c r="F327" s="56">
        <v>1197332</v>
      </c>
      <c r="G327" s="56">
        <v>2004</v>
      </c>
      <c r="H327" s="56">
        <v>4</v>
      </c>
    </row>
    <row r="328" spans="1:8" ht="12.75">
      <c r="A328" s="56" t="s">
        <v>737</v>
      </c>
      <c r="B328" s="56" t="s">
        <v>738</v>
      </c>
      <c r="C328" s="56">
        <v>97.068087998806</v>
      </c>
      <c r="D328" s="56">
        <v>2000</v>
      </c>
      <c r="E328" s="56">
        <v>4</v>
      </c>
      <c r="F328" s="56">
        <v>689665</v>
      </c>
      <c r="G328" s="56">
        <v>2004</v>
      </c>
      <c r="H328" s="56">
        <v>3</v>
      </c>
    </row>
    <row r="329" spans="1:8" ht="12.75">
      <c r="A329" s="56" t="s">
        <v>739</v>
      </c>
      <c r="B329" s="56" t="s">
        <v>840</v>
      </c>
      <c r="C329" s="56">
        <v>99.937336378321</v>
      </c>
      <c r="D329" s="56">
        <v>2000</v>
      </c>
      <c r="E329" s="56">
        <v>5</v>
      </c>
      <c r="F329" s="56">
        <v>229842</v>
      </c>
      <c r="G329" s="56">
        <v>2004</v>
      </c>
      <c r="H329" s="56">
        <v>1</v>
      </c>
    </row>
    <row r="330" spans="1:8" ht="12.75">
      <c r="A330" s="56" t="s">
        <v>741</v>
      </c>
      <c r="B330" s="56" t="s">
        <v>742</v>
      </c>
      <c r="C330" s="56">
        <v>98.572262023442</v>
      </c>
      <c r="D330" s="56">
        <v>2000</v>
      </c>
      <c r="E330" s="56">
        <v>5</v>
      </c>
      <c r="F330" s="56">
        <v>1336111</v>
      </c>
      <c r="G330" s="56">
        <v>2004</v>
      </c>
      <c r="H330" s="56">
        <v>4</v>
      </c>
    </row>
    <row r="331" spans="1:8" ht="12.75">
      <c r="A331" s="56" t="s">
        <v>743</v>
      </c>
      <c r="B331" s="56" t="s">
        <v>744</v>
      </c>
      <c r="C331" s="56">
        <v>99.941193553071</v>
      </c>
      <c r="D331" s="56">
        <v>2000</v>
      </c>
      <c r="E331" s="56">
        <v>5</v>
      </c>
      <c r="F331" s="56">
        <v>300081</v>
      </c>
      <c r="G331" s="56">
        <v>2004</v>
      </c>
      <c r="H331" s="56">
        <v>2</v>
      </c>
    </row>
    <row r="332" spans="1:8" ht="12.75">
      <c r="A332" s="56" t="s">
        <v>745</v>
      </c>
      <c r="B332" s="56" t="s">
        <v>841</v>
      </c>
      <c r="C332" s="56">
        <v>99.991391673367</v>
      </c>
      <c r="D332" s="56">
        <v>2000</v>
      </c>
      <c r="E332" s="56">
        <v>5</v>
      </c>
      <c r="F332" s="56">
        <v>609465</v>
      </c>
      <c r="G332" s="56">
        <v>2004</v>
      </c>
      <c r="H332" s="56">
        <v>3</v>
      </c>
    </row>
    <row r="333" spans="1:8" ht="12.75">
      <c r="A333" s="56" t="s">
        <v>747</v>
      </c>
      <c r="B333" s="56" t="s">
        <v>748</v>
      </c>
      <c r="C333" s="56">
        <v>99.686499354558</v>
      </c>
      <c r="D333" s="56">
        <v>2000</v>
      </c>
      <c r="E333" s="56">
        <v>5</v>
      </c>
      <c r="F333" s="56">
        <v>123089</v>
      </c>
      <c r="G333" s="56">
        <v>2004</v>
      </c>
      <c r="H333" s="56">
        <v>1</v>
      </c>
    </row>
    <row r="334" spans="1:8" ht="12.75">
      <c r="A334" s="56" t="s">
        <v>749</v>
      </c>
      <c r="B334" s="56" t="s">
        <v>750</v>
      </c>
      <c r="C334" s="56">
        <v>99.972594017745</v>
      </c>
      <c r="D334" s="56">
        <v>2000</v>
      </c>
      <c r="E334" s="56">
        <v>5</v>
      </c>
      <c r="F334" s="56">
        <v>405733</v>
      </c>
      <c r="G334" s="56">
        <v>2004</v>
      </c>
      <c r="H334" s="56">
        <v>2</v>
      </c>
    </row>
    <row r="335" spans="1:8" ht="12.75">
      <c r="A335" s="56" t="s">
        <v>751</v>
      </c>
      <c r="B335" s="56" t="s">
        <v>752</v>
      </c>
      <c r="C335" s="56">
        <v>99.921149414244</v>
      </c>
      <c r="D335" s="56">
        <v>2000</v>
      </c>
      <c r="E335" s="56">
        <v>5</v>
      </c>
      <c r="F335" s="56">
        <v>945804</v>
      </c>
      <c r="G335" s="56">
        <v>2004</v>
      </c>
      <c r="H335" s="56">
        <v>3</v>
      </c>
    </row>
    <row r="336" spans="1:8" ht="12.75">
      <c r="A336" s="56" t="s">
        <v>753</v>
      </c>
      <c r="B336" s="56" t="s">
        <v>754</v>
      </c>
      <c r="C336" s="56">
        <v>99.93582223449</v>
      </c>
      <c r="D336" s="56">
        <v>2000</v>
      </c>
      <c r="E336" s="56">
        <v>5</v>
      </c>
      <c r="F336" s="56">
        <v>149919</v>
      </c>
      <c r="G336" s="56">
        <v>2004</v>
      </c>
      <c r="H336" s="56">
        <v>1</v>
      </c>
    </row>
    <row r="337" spans="1:8" ht="12.75">
      <c r="A337" s="56" t="s">
        <v>755</v>
      </c>
      <c r="B337" s="56" t="s">
        <v>842</v>
      </c>
      <c r="C337" s="56">
        <v>99.467630256622</v>
      </c>
      <c r="D337" s="56">
        <v>2000</v>
      </c>
      <c r="E337" s="56">
        <v>5</v>
      </c>
      <c r="F337" s="56">
        <v>9897599</v>
      </c>
      <c r="G337" s="56">
        <v>2004</v>
      </c>
      <c r="H337" s="56">
        <v>4</v>
      </c>
    </row>
    <row r="338" spans="1:8" ht="12.75">
      <c r="A338" s="56" t="s">
        <v>757</v>
      </c>
      <c r="B338" s="56" t="s">
        <v>843</v>
      </c>
      <c r="C338" s="56">
        <v>99.694435920466</v>
      </c>
      <c r="D338" s="56">
        <v>2000</v>
      </c>
      <c r="E338" s="56">
        <v>5</v>
      </c>
      <c r="F338" s="56">
        <v>2386759</v>
      </c>
      <c r="G338" s="56">
        <v>2004</v>
      </c>
      <c r="H338" s="56">
        <v>4</v>
      </c>
    </row>
    <row r="339" spans="1:8" ht="12.75">
      <c r="A339" s="56" t="s">
        <v>759</v>
      </c>
      <c r="B339" s="56" t="s">
        <v>760</v>
      </c>
      <c r="C339" s="56">
        <v>99.821594688619</v>
      </c>
      <c r="D339" s="56">
        <v>2000</v>
      </c>
      <c r="E339" s="56">
        <v>5</v>
      </c>
      <c r="F339" s="56">
        <v>76420</v>
      </c>
      <c r="G339" s="56">
        <v>2004</v>
      </c>
      <c r="H339" s="56">
        <v>1</v>
      </c>
    </row>
    <row r="340" spans="1:8" ht="12.75">
      <c r="A340" s="56" t="s">
        <v>761</v>
      </c>
      <c r="B340" s="56" t="s">
        <v>762</v>
      </c>
      <c r="C340" s="56">
        <v>99.786397548215</v>
      </c>
      <c r="D340" s="56">
        <v>2000</v>
      </c>
      <c r="E340" s="56">
        <v>5</v>
      </c>
      <c r="F340" s="56">
        <v>67102</v>
      </c>
      <c r="G340" s="56">
        <v>2004</v>
      </c>
      <c r="H340" s="56">
        <v>1</v>
      </c>
    </row>
    <row r="341" spans="1:8" ht="12.75">
      <c r="A341" s="56" t="s">
        <v>763</v>
      </c>
      <c r="B341" s="56" t="s">
        <v>764</v>
      </c>
      <c r="C341" s="56">
        <v>99.262600255617</v>
      </c>
      <c r="D341" s="56">
        <v>2000</v>
      </c>
      <c r="E341" s="56">
        <v>5</v>
      </c>
      <c r="F341" s="56">
        <v>572170</v>
      </c>
      <c r="G341" s="56">
        <v>2004</v>
      </c>
      <c r="H341" s="56">
        <v>3</v>
      </c>
    </row>
    <row r="342" spans="1:8" ht="12.75">
      <c r="A342" s="56" t="s">
        <v>765</v>
      </c>
      <c r="B342" s="56" t="s">
        <v>766</v>
      </c>
      <c r="C342" s="56">
        <v>99.796626451847</v>
      </c>
      <c r="D342" s="56">
        <v>2000</v>
      </c>
      <c r="E342" s="56">
        <v>5</v>
      </c>
      <c r="F342" s="56">
        <v>191471</v>
      </c>
      <c r="G342" s="56">
        <v>2004</v>
      </c>
      <c r="H342" s="56">
        <v>1</v>
      </c>
    </row>
    <row r="343" spans="1:8" ht="12.75">
      <c r="A343" s="56" t="s">
        <v>767</v>
      </c>
      <c r="B343" s="56" t="s">
        <v>768</v>
      </c>
      <c r="C343" s="56">
        <v>99.897669283281</v>
      </c>
      <c r="D343" s="56">
        <v>2000</v>
      </c>
      <c r="E343" s="56">
        <v>5</v>
      </c>
      <c r="F343" s="56">
        <v>829636</v>
      </c>
      <c r="G343" s="56">
        <v>2004</v>
      </c>
      <c r="H343" s="56">
        <v>3</v>
      </c>
    </row>
    <row r="344" spans="1:8" ht="12.75">
      <c r="A344" s="56" t="s">
        <v>769</v>
      </c>
      <c r="B344" s="56" t="s">
        <v>770</v>
      </c>
      <c r="C344" s="56">
        <v>99.985567372816</v>
      </c>
      <c r="D344" s="56">
        <v>2000</v>
      </c>
      <c r="E344" s="56">
        <v>5</v>
      </c>
      <c r="F344" s="56">
        <v>420920</v>
      </c>
      <c r="G344" s="56">
        <v>2004</v>
      </c>
      <c r="H344" s="56">
        <v>2</v>
      </c>
    </row>
    <row r="345" spans="1:8" ht="12.75">
      <c r="A345" s="56" t="s">
        <v>771</v>
      </c>
      <c r="B345" s="56" t="s">
        <v>772</v>
      </c>
      <c r="C345" s="56">
        <v>99.935151274814</v>
      </c>
      <c r="D345" s="56">
        <v>2000</v>
      </c>
      <c r="E345" s="56">
        <v>5</v>
      </c>
      <c r="F345" s="56">
        <v>234156</v>
      </c>
      <c r="G345" s="56">
        <v>2004</v>
      </c>
      <c r="H345" s="56">
        <v>1</v>
      </c>
    </row>
    <row r="346" spans="1:8" ht="12.75">
      <c r="A346" s="56" t="s">
        <v>773</v>
      </c>
      <c r="B346" s="56" t="s">
        <v>844</v>
      </c>
      <c r="C346" s="56">
        <v>99.216079217258</v>
      </c>
      <c r="D346" s="56">
        <v>2000</v>
      </c>
      <c r="E346" s="56">
        <v>5</v>
      </c>
      <c r="F346" s="56">
        <v>72841</v>
      </c>
      <c r="G346" s="56">
        <v>2004</v>
      </c>
      <c r="H346" s="56">
        <v>1</v>
      </c>
    </row>
    <row r="347" spans="1:8" ht="12.75">
      <c r="A347" s="56" t="s">
        <v>775</v>
      </c>
      <c r="B347" s="56" t="s">
        <v>776</v>
      </c>
      <c r="C347" s="56">
        <v>99.914367531252</v>
      </c>
      <c r="D347" s="56">
        <v>2000</v>
      </c>
      <c r="E347" s="56">
        <v>5</v>
      </c>
      <c r="F347" s="56">
        <v>379933</v>
      </c>
      <c r="G347" s="56">
        <v>2004</v>
      </c>
      <c r="H347" s="56">
        <v>2</v>
      </c>
    </row>
    <row r="348" spans="1:8" ht="12.75">
      <c r="A348" s="56" t="s">
        <v>777</v>
      </c>
      <c r="B348" s="56" t="s">
        <v>778</v>
      </c>
      <c r="C348" s="56">
        <v>99.996947528006</v>
      </c>
      <c r="D348" s="56">
        <v>2000</v>
      </c>
      <c r="E348" s="56">
        <v>5</v>
      </c>
      <c r="F348" s="56">
        <v>109271</v>
      </c>
      <c r="G348" s="56">
        <v>2004</v>
      </c>
      <c r="H348" s="56">
        <v>1</v>
      </c>
    </row>
    <row r="349" spans="1:8" ht="12.75">
      <c r="A349" s="56" t="s">
        <v>779</v>
      </c>
      <c r="B349" s="56" t="s">
        <v>780</v>
      </c>
      <c r="C349" s="56">
        <v>99.408696946718</v>
      </c>
      <c r="D349" s="56">
        <v>2000</v>
      </c>
      <c r="E349" s="56">
        <v>5</v>
      </c>
      <c r="F349" s="56">
        <v>230618</v>
      </c>
      <c r="G349" s="56">
        <v>2004</v>
      </c>
      <c r="H349" s="56">
        <v>1</v>
      </c>
    </row>
    <row r="350" spans="1:8" ht="12.75">
      <c r="A350" s="56" t="s">
        <v>781</v>
      </c>
      <c r="B350" s="56" t="s">
        <v>845</v>
      </c>
      <c r="C350" s="56">
        <v>99.339459474661</v>
      </c>
      <c r="D350" s="56">
        <v>2000</v>
      </c>
      <c r="E350" s="56">
        <v>5</v>
      </c>
      <c r="F350" s="56">
        <v>336700</v>
      </c>
      <c r="G350" s="56">
        <v>2004</v>
      </c>
      <c r="H350" s="56">
        <v>2</v>
      </c>
    </row>
    <row r="351" spans="1:8" ht="12.75">
      <c r="A351" s="56" t="s">
        <v>783</v>
      </c>
      <c r="B351" s="56" t="s">
        <v>784</v>
      </c>
      <c r="C351" s="56">
        <v>99.97986113775</v>
      </c>
      <c r="D351" s="56">
        <v>2000</v>
      </c>
      <c r="E351" s="56">
        <v>5</v>
      </c>
      <c r="F351" s="56">
        <v>96504</v>
      </c>
      <c r="G351" s="56">
        <v>2004</v>
      </c>
      <c r="H351" s="56">
        <v>1</v>
      </c>
    </row>
    <row r="352" spans="1:8" ht="12.75">
      <c r="A352" s="56" t="s">
        <v>72</v>
      </c>
      <c r="B352" s="56" t="s">
        <v>785</v>
      </c>
      <c r="C352" s="56">
        <v>70.131512531273</v>
      </c>
      <c r="D352" s="56">
        <v>2004</v>
      </c>
      <c r="E352" s="56">
        <v>1</v>
      </c>
      <c r="F352" s="56">
        <v>364528</v>
      </c>
      <c r="G352" s="56">
        <v>2004</v>
      </c>
      <c r="H352" s="56">
        <v>2</v>
      </c>
    </row>
    <row r="353" spans="1:8" ht="12.75">
      <c r="A353" s="56" t="s">
        <v>786</v>
      </c>
      <c r="B353" s="56" t="s">
        <v>787</v>
      </c>
      <c r="C353" s="56">
        <v>55.830329403869</v>
      </c>
      <c r="D353" s="56">
        <v>2004</v>
      </c>
      <c r="E353" s="56">
        <v>1</v>
      </c>
      <c r="F353" s="56">
        <v>184758</v>
      </c>
      <c r="G353" s="56">
        <v>2004</v>
      </c>
      <c r="H353" s="56">
        <v>1</v>
      </c>
    </row>
    <row r="354" spans="1:2" ht="12.75">
      <c r="A354" s="56" t="s">
        <v>1264</v>
      </c>
      <c r="B354" s="56" t="s">
        <v>1265</v>
      </c>
    </row>
    <row r="355" spans="1:8" ht="12.75">
      <c r="A355" s="56" t="s">
        <v>788</v>
      </c>
      <c r="B355" s="56" t="s">
        <v>789</v>
      </c>
      <c r="C355" s="56">
        <v>78.63063543472</v>
      </c>
      <c r="D355" s="56">
        <v>2004</v>
      </c>
      <c r="E355" s="56">
        <v>1</v>
      </c>
      <c r="F355" s="56">
        <v>127519</v>
      </c>
      <c r="G355" s="56">
        <v>2004</v>
      </c>
      <c r="H355" s="56">
        <v>1</v>
      </c>
    </row>
    <row r="356" spans="1:8" ht="12.75">
      <c r="A356" s="56" t="s">
        <v>790</v>
      </c>
      <c r="B356" s="56" t="s">
        <v>791</v>
      </c>
      <c r="C356" s="56">
        <v>62.654260142728</v>
      </c>
      <c r="D356" s="56">
        <v>2004</v>
      </c>
      <c r="E356" s="56">
        <v>1</v>
      </c>
      <c r="F356" s="56">
        <v>126815</v>
      </c>
      <c r="G356" s="56">
        <v>2004</v>
      </c>
      <c r="H356" s="56">
        <v>1</v>
      </c>
    </row>
    <row r="357" spans="1:2" ht="12.75">
      <c r="A357" s="56" t="s">
        <v>1266</v>
      </c>
      <c r="B357" s="56" t="s">
        <v>1267</v>
      </c>
    </row>
    <row r="358" spans="1:2" ht="12.75">
      <c r="A358" s="56" t="s">
        <v>1268</v>
      </c>
      <c r="B358" s="56" t="s">
        <v>1269</v>
      </c>
    </row>
    <row r="359" spans="1:2" ht="12.75">
      <c r="A359" s="56" t="s">
        <v>1270</v>
      </c>
      <c r="B359" s="56" t="s">
        <v>1271</v>
      </c>
    </row>
    <row r="360" spans="1:2" ht="12.75">
      <c r="A360" s="56" t="s">
        <v>1272</v>
      </c>
      <c r="B360" s="56" t="s">
        <v>1273</v>
      </c>
    </row>
    <row r="361" spans="1:2" ht="12.75">
      <c r="A361" s="56" t="s">
        <v>1274</v>
      </c>
      <c r="B361" s="56" t="s">
        <v>1275</v>
      </c>
    </row>
    <row r="362" spans="1:8" ht="12.75">
      <c r="A362" s="56" t="s">
        <v>69</v>
      </c>
      <c r="B362" s="56" t="s">
        <v>39</v>
      </c>
      <c r="C362" s="56">
        <v>89.98497756215</v>
      </c>
      <c r="D362" s="56">
        <v>2004</v>
      </c>
      <c r="E362" s="56">
        <v>2</v>
      </c>
      <c r="F362" s="56">
        <v>521886</v>
      </c>
      <c r="G362" s="56">
        <v>2004</v>
      </c>
      <c r="H362" s="56">
        <v>3</v>
      </c>
    </row>
    <row r="363" spans="1:8" ht="12.75">
      <c r="A363" s="56" t="s">
        <v>792</v>
      </c>
      <c r="B363" s="56" t="s">
        <v>793</v>
      </c>
      <c r="C363" s="56">
        <v>95.420966179506</v>
      </c>
      <c r="D363" s="56">
        <v>2004</v>
      </c>
      <c r="E363" s="56">
        <v>4</v>
      </c>
      <c r="F363" s="56">
        <v>237430</v>
      </c>
      <c r="G363" s="56">
        <v>2004</v>
      </c>
      <c r="H363" s="56">
        <v>1</v>
      </c>
    </row>
    <row r="364" spans="1:8" ht="12.75">
      <c r="A364" s="56" t="s">
        <v>794</v>
      </c>
      <c r="B364" s="56" t="s">
        <v>795</v>
      </c>
      <c r="C364" s="56">
        <v>95.896366074726</v>
      </c>
      <c r="D364" s="56">
        <v>2004</v>
      </c>
      <c r="E364" s="56">
        <v>4</v>
      </c>
      <c r="F364" s="56">
        <v>154351</v>
      </c>
      <c r="G364" s="56">
        <v>2004</v>
      </c>
      <c r="H364" s="56">
        <v>1</v>
      </c>
    </row>
    <row r="365" spans="1:8" ht="12.75">
      <c r="A365" s="56" t="s">
        <v>796</v>
      </c>
      <c r="B365" s="56" t="s">
        <v>797</v>
      </c>
      <c r="C365" s="56">
        <v>93.699568524532</v>
      </c>
      <c r="D365" s="56">
        <v>2004</v>
      </c>
      <c r="E365" s="56">
        <v>3</v>
      </c>
      <c r="F365" s="56">
        <v>112405</v>
      </c>
      <c r="G365" s="56">
        <v>2004</v>
      </c>
      <c r="H365" s="56">
        <v>1</v>
      </c>
    </row>
    <row r="366" spans="1:8" ht="12.75">
      <c r="A366" s="56" t="s">
        <v>798</v>
      </c>
      <c r="B366" s="56" t="s">
        <v>799</v>
      </c>
      <c r="C366" s="56">
        <v>95.155419766206</v>
      </c>
      <c r="D366" s="56">
        <v>2004</v>
      </c>
      <c r="E366" s="56">
        <v>4</v>
      </c>
      <c r="F366" s="56">
        <v>75280</v>
      </c>
      <c r="G366" s="56">
        <v>2004</v>
      </c>
      <c r="H366" s="56">
        <v>1</v>
      </c>
    </row>
    <row r="367" spans="1:8" ht="12.75">
      <c r="A367" s="56" t="s">
        <v>800</v>
      </c>
      <c r="B367" s="56" t="s">
        <v>801</v>
      </c>
      <c r="C367" s="56">
        <v>94.935134174516</v>
      </c>
      <c r="D367" s="56">
        <v>2004</v>
      </c>
      <c r="E367" s="56">
        <v>3</v>
      </c>
      <c r="F367" s="56">
        <v>61897</v>
      </c>
      <c r="G367" s="56">
        <v>2004</v>
      </c>
      <c r="H367" s="56">
        <v>1</v>
      </c>
    </row>
    <row r="368" spans="1:8" ht="12.75">
      <c r="A368" s="56" t="s">
        <v>802</v>
      </c>
      <c r="B368" s="56" t="s">
        <v>803</v>
      </c>
      <c r="C368" s="56">
        <v>99.18372061683</v>
      </c>
      <c r="D368" s="56">
        <v>2001</v>
      </c>
      <c r="E368" s="56">
        <v>5</v>
      </c>
      <c r="F368" s="56">
        <v>779145</v>
      </c>
      <c r="G368" s="56">
        <v>2001</v>
      </c>
      <c r="H368" s="56">
        <v>3</v>
      </c>
    </row>
    <row r="369" spans="1:8" ht="12.75">
      <c r="A369" s="56" t="s">
        <v>804</v>
      </c>
      <c r="B369" s="56" t="s">
        <v>805</v>
      </c>
      <c r="C369" s="56">
        <v>98.798969752088</v>
      </c>
      <c r="D369" s="56">
        <v>2001</v>
      </c>
      <c r="E369" s="56">
        <v>5</v>
      </c>
      <c r="F369" s="56">
        <v>142433</v>
      </c>
      <c r="G369" s="56">
        <v>2004</v>
      </c>
      <c r="H369" s="56">
        <v>1</v>
      </c>
    </row>
    <row r="370" spans="1:8" ht="12.75">
      <c r="A370" s="56" t="s">
        <v>806</v>
      </c>
      <c r="B370" s="56" t="s">
        <v>807</v>
      </c>
      <c r="C370" s="56">
        <v>99.072927629542</v>
      </c>
      <c r="D370" s="56">
        <v>2001</v>
      </c>
      <c r="E370" s="56">
        <v>5</v>
      </c>
      <c r="F370" s="56">
        <v>64612</v>
      </c>
      <c r="G370" s="56">
        <v>2001</v>
      </c>
      <c r="H370" s="56">
        <v>1</v>
      </c>
    </row>
    <row r="371" spans="1:8" ht="12.75">
      <c r="A371" s="56" t="s">
        <v>808</v>
      </c>
      <c r="B371" s="56" t="s">
        <v>809</v>
      </c>
      <c r="C371" s="56">
        <v>99.397989809451</v>
      </c>
      <c r="D371" s="56">
        <v>2001</v>
      </c>
      <c r="E371" s="56">
        <v>5</v>
      </c>
      <c r="F371" s="56">
        <v>114616</v>
      </c>
      <c r="G371" s="56">
        <v>2001</v>
      </c>
      <c r="H371" s="56">
        <v>1</v>
      </c>
    </row>
    <row r="372" spans="1:8" ht="12.75">
      <c r="A372" s="56" t="s">
        <v>810</v>
      </c>
      <c r="B372" s="56" t="s">
        <v>811</v>
      </c>
      <c r="C372" s="56">
        <v>99.360869979968</v>
      </c>
      <c r="D372" s="56">
        <v>2001</v>
      </c>
      <c r="E372" s="56">
        <v>5</v>
      </c>
      <c r="F372" s="56">
        <v>188694</v>
      </c>
      <c r="G372" s="56">
        <v>2001</v>
      </c>
      <c r="H372" s="56">
        <v>1</v>
      </c>
    </row>
    <row r="383" ht="12.75">
      <c r="H383" s="56">
        <v>603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77.00390625" style="4" customWidth="1"/>
    <col min="3" max="3" width="86.8515625" style="4" customWidth="1"/>
    <col min="4" max="16384" width="9.140625" style="4" customWidth="1"/>
  </cols>
  <sheetData>
    <row r="1" spans="2:3" ht="12.75">
      <c r="B1" s="2" t="s">
        <v>49</v>
      </c>
      <c r="C1" s="2" t="s">
        <v>54</v>
      </c>
    </row>
    <row r="2" spans="2:3" ht="12.75">
      <c r="B2" s="1" t="s">
        <v>53</v>
      </c>
      <c r="C2" s="5" t="s">
        <v>31</v>
      </c>
    </row>
    <row r="3" spans="2:3" ht="12.75">
      <c r="B3" s="1"/>
      <c r="C3" s="1"/>
    </row>
    <row r="4" spans="2:3" ht="12.75">
      <c r="B4" s="1"/>
      <c r="C4" s="1"/>
    </row>
    <row r="5" spans="2:3" ht="12.75">
      <c r="B5" s="1" t="s">
        <v>0</v>
      </c>
      <c r="C5" s="1" t="s">
        <v>0</v>
      </c>
    </row>
    <row r="6" spans="2:3" ht="12.75">
      <c r="B6" s="1"/>
      <c r="C6" s="1"/>
    </row>
    <row r="7" spans="2:3" ht="12.75">
      <c r="B7" s="1"/>
      <c r="C7" s="1"/>
    </row>
    <row r="8" spans="2:3" ht="12.75">
      <c r="B8" s="1" t="s">
        <v>61</v>
      </c>
      <c r="C8" s="1" t="s">
        <v>62</v>
      </c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2" t="s">
        <v>16</v>
      </c>
      <c r="C13" s="2" t="s">
        <v>17</v>
      </c>
    </row>
    <row r="14" spans="2:3" ht="12.75">
      <c r="B14" s="5" t="s">
        <v>18</v>
      </c>
      <c r="C14" s="5" t="s">
        <v>19</v>
      </c>
    </row>
    <row r="15" spans="2:3" ht="12.75">
      <c r="B15" s="1"/>
      <c r="C15" s="1"/>
    </row>
    <row r="16" spans="2:3" ht="12.75">
      <c r="B16" s="1" t="s">
        <v>0</v>
      </c>
      <c r="C16" s="1" t="s">
        <v>0</v>
      </c>
    </row>
    <row r="17" spans="2:3" ht="12.75">
      <c r="B17" s="1"/>
      <c r="C17" s="1"/>
    </row>
    <row r="18" spans="2:3" ht="12.75">
      <c r="B18" s="1"/>
      <c r="C18" s="1"/>
    </row>
    <row r="19" spans="2:3" ht="12.75">
      <c r="B19" s="1" t="s">
        <v>63</v>
      </c>
      <c r="C19" s="1" t="s">
        <v>63</v>
      </c>
    </row>
    <row r="20" spans="2:3" ht="12.75">
      <c r="B20" s="1"/>
      <c r="C20" s="1"/>
    </row>
    <row r="21" spans="2:3" ht="12.75">
      <c r="B21" s="1"/>
      <c r="C21" s="1"/>
    </row>
    <row r="22" spans="2:3" ht="12.75">
      <c r="B22" s="2" t="s">
        <v>50</v>
      </c>
      <c r="C22" s="2" t="s">
        <v>51</v>
      </c>
    </row>
    <row r="23" spans="2:3" ht="12.75">
      <c r="B23" s="5" t="s">
        <v>52</v>
      </c>
      <c r="C23" s="5" t="s">
        <v>36</v>
      </c>
    </row>
    <row r="24" spans="2:3" ht="12.75">
      <c r="B24" s="1"/>
      <c r="C24" s="1"/>
    </row>
    <row r="25" spans="2:3" ht="12.75">
      <c r="B25" s="1" t="s">
        <v>0</v>
      </c>
      <c r="C25" s="1" t="s">
        <v>0</v>
      </c>
    </row>
    <row r="26" spans="2:3" ht="12.75">
      <c r="B26" s="1"/>
      <c r="C26" s="1"/>
    </row>
    <row r="27" spans="2:3" ht="12.75">
      <c r="B27" s="1"/>
      <c r="C27" s="1"/>
    </row>
    <row r="28" spans="2:3" ht="12.75">
      <c r="B28" s="1" t="s">
        <v>63</v>
      </c>
      <c r="C28" s="1" t="s">
        <v>63</v>
      </c>
    </row>
    <row r="29" spans="2:3" ht="12.75">
      <c r="B29" s="1"/>
      <c r="C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B2" sqref="B2:B9"/>
    </sheetView>
  </sheetViews>
  <sheetFormatPr defaultColWidth="9.140625" defaultRowHeight="12.75"/>
  <cols>
    <col min="1" max="1" width="44.140625" style="0" bestFit="1" customWidth="1"/>
    <col min="2" max="2" width="17.8515625" style="0" customWidth="1"/>
  </cols>
  <sheetData>
    <row r="1" spans="3:13" ht="12.75">
      <c r="C1">
        <v>1991</v>
      </c>
      <c r="E1">
        <v>1996</v>
      </c>
      <c r="G1">
        <v>2001</v>
      </c>
      <c r="I1">
        <v>2004</v>
      </c>
      <c r="J1">
        <v>2005</v>
      </c>
      <c r="K1">
        <v>2006</v>
      </c>
      <c r="L1">
        <v>2007</v>
      </c>
      <c r="M1">
        <v>2008</v>
      </c>
    </row>
    <row r="2" spans="1:13" ht="12.75">
      <c r="A2" t="s">
        <v>1</v>
      </c>
      <c r="B2" t="s">
        <v>20</v>
      </c>
      <c r="C2">
        <v>4.0715</v>
      </c>
      <c r="E2">
        <v>3.8488</v>
      </c>
      <c r="G2">
        <v>4.2508</v>
      </c>
      <c r="I2">
        <v>3.9111</v>
      </c>
      <c r="J2">
        <v>4.5588</v>
      </c>
      <c r="K2">
        <v>4.6333</v>
      </c>
      <c r="L2">
        <v>4.5928</v>
      </c>
      <c r="M2">
        <v>4.6687</v>
      </c>
    </row>
    <row r="3" spans="1:13" ht="12.75">
      <c r="A3" t="s">
        <v>2</v>
      </c>
      <c r="B3" s="3" t="s">
        <v>21</v>
      </c>
      <c r="C3">
        <v>11.0723</v>
      </c>
      <c r="E3">
        <v>8.8382</v>
      </c>
      <c r="G3">
        <v>8.1647</v>
      </c>
      <c r="I3">
        <v>8.1942</v>
      </c>
      <c r="J3">
        <v>8.0831</v>
      </c>
      <c r="K3">
        <v>8.0707</v>
      </c>
      <c r="L3">
        <v>8.1358</v>
      </c>
      <c r="M3">
        <v>8.1523</v>
      </c>
    </row>
    <row r="4" spans="1:13" ht="12.75">
      <c r="A4" t="s">
        <v>3</v>
      </c>
      <c r="B4" s="3" t="s">
        <v>22</v>
      </c>
      <c r="C4">
        <v>8.3414</v>
      </c>
      <c r="E4">
        <v>6.5861</v>
      </c>
      <c r="G4">
        <v>5.1281</v>
      </c>
      <c r="I4">
        <v>4.6448</v>
      </c>
      <c r="J4">
        <v>4.4773</v>
      </c>
      <c r="K4">
        <v>4.3596</v>
      </c>
      <c r="L4">
        <v>4.3256</v>
      </c>
      <c r="M4">
        <v>4.3074</v>
      </c>
    </row>
    <row r="5" spans="1:13" ht="12.75">
      <c r="A5" t="s">
        <v>4</v>
      </c>
      <c r="B5" s="3" t="s">
        <v>23</v>
      </c>
      <c r="C5">
        <v>9.1653</v>
      </c>
      <c r="E5">
        <v>8.529</v>
      </c>
      <c r="G5">
        <v>7.3171</v>
      </c>
      <c r="I5">
        <v>6.5931</v>
      </c>
      <c r="J5">
        <v>6.2746</v>
      </c>
      <c r="K5">
        <v>5.9773</v>
      </c>
      <c r="L5">
        <v>5.8462</v>
      </c>
      <c r="M5">
        <v>5.7488</v>
      </c>
    </row>
    <row r="6" spans="1:13" ht="12.75">
      <c r="A6" t="s">
        <v>5</v>
      </c>
      <c r="B6" s="3" t="s">
        <v>24</v>
      </c>
      <c r="C6">
        <v>39.3896</v>
      </c>
      <c r="E6">
        <v>41.9117</v>
      </c>
      <c r="G6">
        <v>45.2257</v>
      </c>
      <c r="I6">
        <v>46.8308</v>
      </c>
      <c r="J6">
        <v>47.0436</v>
      </c>
      <c r="K6">
        <v>47.1488</v>
      </c>
      <c r="L6">
        <v>47.4258</v>
      </c>
      <c r="M6">
        <v>47.8778</v>
      </c>
    </row>
    <row r="7" spans="1:13" ht="12.75">
      <c r="A7" t="s">
        <v>6</v>
      </c>
      <c r="B7" s="3" t="s">
        <v>25</v>
      </c>
      <c r="C7">
        <v>12.8866</v>
      </c>
      <c r="E7">
        <v>12.278</v>
      </c>
      <c r="G7">
        <v>11.2113</v>
      </c>
      <c r="I7">
        <v>10.7194</v>
      </c>
      <c r="J7">
        <v>10.8321</v>
      </c>
      <c r="K7">
        <v>10.6746</v>
      </c>
      <c r="L7">
        <v>10.6758</v>
      </c>
      <c r="M7">
        <v>10.5563</v>
      </c>
    </row>
    <row r="8" spans="1:13" ht="12.75">
      <c r="A8" t="s">
        <v>7</v>
      </c>
      <c r="B8" s="3" t="s">
        <v>26</v>
      </c>
      <c r="C8">
        <v>8.9304</v>
      </c>
      <c r="E8">
        <v>10.7043</v>
      </c>
      <c r="G8">
        <v>11.0676</v>
      </c>
      <c r="I8">
        <v>10.2153</v>
      </c>
      <c r="J8">
        <v>9.6709</v>
      </c>
      <c r="K8">
        <v>9.7283</v>
      </c>
      <c r="L8">
        <v>9.4237</v>
      </c>
      <c r="M8">
        <v>9.0364</v>
      </c>
    </row>
    <row r="9" spans="1:13" ht="12.75">
      <c r="A9" t="s">
        <v>8</v>
      </c>
      <c r="B9" s="3" t="s">
        <v>27</v>
      </c>
      <c r="C9">
        <v>6.1428</v>
      </c>
      <c r="E9">
        <v>7.3039</v>
      </c>
      <c r="G9">
        <v>8.5963</v>
      </c>
      <c r="I9">
        <v>8.8913</v>
      </c>
      <c r="J9">
        <v>9.0596</v>
      </c>
      <c r="K9">
        <v>9.4072</v>
      </c>
      <c r="L9">
        <v>9.5742</v>
      </c>
      <c r="M9">
        <v>9.6523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J16" sqref="J16"/>
    </sheetView>
  </sheetViews>
  <sheetFormatPr defaultColWidth="9.140625" defaultRowHeight="12.75"/>
  <cols>
    <col min="1" max="1" width="36.140625" style="0" customWidth="1"/>
    <col min="2" max="2" width="14.00390625" style="0" customWidth="1"/>
  </cols>
  <sheetData>
    <row r="1" spans="2:13" ht="12.75">
      <c r="B1" t="s">
        <v>9</v>
      </c>
      <c r="C1">
        <v>1991</v>
      </c>
      <c r="E1">
        <v>1996</v>
      </c>
      <c r="G1">
        <v>2001</v>
      </c>
      <c r="I1">
        <v>2004</v>
      </c>
      <c r="J1">
        <v>2005</v>
      </c>
      <c r="K1">
        <v>2006</v>
      </c>
      <c r="L1">
        <v>2007</v>
      </c>
      <c r="M1">
        <v>2008</v>
      </c>
    </row>
    <row r="2" spans="1:13" ht="12.75">
      <c r="A2" t="s">
        <v>1</v>
      </c>
      <c r="B2" t="s">
        <v>20</v>
      </c>
      <c r="C2">
        <v>3.2467</v>
      </c>
      <c r="E2">
        <v>3.4941</v>
      </c>
      <c r="G2">
        <v>3.8765</v>
      </c>
      <c r="I2">
        <v>4.3437</v>
      </c>
      <c r="J2">
        <v>4.5047</v>
      </c>
      <c r="K2">
        <v>4.4423</v>
      </c>
      <c r="L2">
        <v>4.506</v>
      </c>
      <c r="M2">
        <v>4.5774</v>
      </c>
    </row>
    <row r="3" spans="1:13" ht="12.75">
      <c r="A3" t="s">
        <v>2</v>
      </c>
      <c r="B3" s="3" t="s">
        <v>21</v>
      </c>
      <c r="C3">
        <v>7.0767</v>
      </c>
      <c r="E3">
        <v>6.4302</v>
      </c>
      <c r="G3">
        <v>6.8579</v>
      </c>
      <c r="I3">
        <v>7.1717</v>
      </c>
      <c r="J3">
        <v>7.2259</v>
      </c>
      <c r="K3">
        <v>7.4203</v>
      </c>
      <c r="L3">
        <v>7.5915</v>
      </c>
      <c r="M3">
        <v>7.7039</v>
      </c>
    </row>
    <row r="4" spans="1:13" ht="12.75">
      <c r="A4" t="s">
        <v>3</v>
      </c>
      <c r="B4" s="3" t="s">
        <v>22</v>
      </c>
      <c r="C4">
        <v>6.1929</v>
      </c>
      <c r="E4">
        <v>4.2905</v>
      </c>
      <c r="G4">
        <v>3.5018</v>
      </c>
      <c r="I4">
        <v>3.343</v>
      </c>
      <c r="J4">
        <v>3.3873</v>
      </c>
      <c r="K4">
        <v>3.4814</v>
      </c>
      <c r="L4">
        <v>3.5691</v>
      </c>
      <c r="M4">
        <v>3.6511</v>
      </c>
    </row>
    <row r="5" spans="1:13" ht="12.75">
      <c r="A5" t="s">
        <v>4</v>
      </c>
      <c r="B5" s="3" t="s">
        <v>23</v>
      </c>
      <c r="C5">
        <v>7.9028</v>
      </c>
      <c r="E5">
        <v>7.0416</v>
      </c>
      <c r="G5">
        <v>4.7019</v>
      </c>
      <c r="I5">
        <v>4.0691</v>
      </c>
      <c r="J5">
        <v>3.9502</v>
      </c>
      <c r="K5">
        <v>3.9773</v>
      </c>
      <c r="L5">
        <v>3.878</v>
      </c>
      <c r="M5">
        <v>3.7932</v>
      </c>
    </row>
    <row r="6" spans="1:13" ht="12.75">
      <c r="A6" t="s">
        <v>5</v>
      </c>
      <c r="B6" s="3" t="s">
        <v>24</v>
      </c>
      <c r="C6">
        <v>43.1198</v>
      </c>
      <c r="E6">
        <v>43.2159</v>
      </c>
      <c r="G6">
        <v>43.9873</v>
      </c>
      <c r="I6">
        <v>43.7541</v>
      </c>
      <c r="J6">
        <v>44.2787</v>
      </c>
      <c r="K6">
        <v>44.4995</v>
      </c>
      <c r="L6">
        <v>44.2296</v>
      </c>
      <c r="M6">
        <v>44.0127</v>
      </c>
    </row>
    <row r="7" spans="1:13" ht="12.75">
      <c r="A7" t="s">
        <v>6</v>
      </c>
      <c r="B7" s="3" t="s">
        <v>25</v>
      </c>
      <c r="C7">
        <v>14.2607</v>
      </c>
      <c r="E7">
        <v>14.9521</v>
      </c>
      <c r="G7">
        <v>14.2916</v>
      </c>
      <c r="I7">
        <v>13.961</v>
      </c>
      <c r="J7">
        <v>13.3341</v>
      </c>
      <c r="K7">
        <v>12.7942</v>
      </c>
      <c r="L7">
        <v>12.5361</v>
      </c>
      <c r="M7">
        <v>12.3598</v>
      </c>
    </row>
    <row r="8" spans="1:13" ht="12.75">
      <c r="A8" t="s">
        <v>7</v>
      </c>
      <c r="B8" s="3" t="s">
        <v>26</v>
      </c>
      <c r="C8">
        <v>10.1025</v>
      </c>
      <c r="E8">
        <v>12.0371</v>
      </c>
      <c r="G8">
        <v>12.5145</v>
      </c>
      <c r="I8">
        <v>12.6825</v>
      </c>
      <c r="J8">
        <v>12.571</v>
      </c>
      <c r="K8">
        <v>12.4039</v>
      </c>
      <c r="L8">
        <v>12.3961</v>
      </c>
      <c r="M8">
        <v>12.3243</v>
      </c>
    </row>
    <row r="9" spans="1:13" ht="12.75">
      <c r="A9" t="s">
        <v>8</v>
      </c>
      <c r="B9" s="3" t="s">
        <v>27</v>
      </c>
      <c r="C9">
        <v>8.0978</v>
      </c>
      <c r="E9">
        <v>8.5386</v>
      </c>
      <c r="G9">
        <v>10.2684</v>
      </c>
      <c r="I9">
        <v>10.6748</v>
      </c>
      <c r="J9">
        <v>10.7479</v>
      </c>
      <c r="K9">
        <v>10.9811</v>
      </c>
      <c r="L9">
        <v>11.2935</v>
      </c>
      <c r="M9">
        <v>11.5775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J35" sqref="J35"/>
    </sheetView>
  </sheetViews>
  <sheetFormatPr defaultColWidth="9.140625" defaultRowHeight="12.75"/>
  <sheetData>
    <row r="1" spans="1:5" ht="12.75">
      <c r="A1" t="s">
        <v>10</v>
      </c>
      <c r="D1" t="s">
        <v>11</v>
      </c>
      <c r="E1" t="s">
        <v>13</v>
      </c>
    </row>
    <row r="2" ht="12.75">
      <c r="A2" t="s">
        <v>12</v>
      </c>
    </row>
    <row r="3" spans="2:12" ht="12.75">
      <c r="B3">
        <v>1991</v>
      </c>
      <c r="D3">
        <v>1996</v>
      </c>
      <c r="F3">
        <v>2000</v>
      </c>
      <c r="G3">
        <v>2001</v>
      </c>
      <c r="I3">
        <v>2005</v>
      </c>
      <c r="J3">
        <v>2006</v>
      </c>
      <c r="K3">
        <v>2007</v>
      </c>
      <c r="L3">
        <v>2008</v>
      </c>
    </row>
    <row r="4" spans="1:12" ht="12.75">
      <c r="A4" t="s">
        <v>15</v>
      </c>
      <c r="B4">
        <v>98.264372579047</v>
      </c>
      <c r="D4">
        <v>94.764163085842</v>
      </c>
      <c r="F4">
        <v>96.748361887563</v>
      </c>
      <c r="G4">
        <v>96.13527385696</v>
      </c>
      <c r="I4">
        <v>94.32219221551</v>
      </c>
      <c r="J4">
        <v>93.844078350592</v>
      </c>
      <c r="K4">
        <v>92.629480378311</v>
      </c>
      <c r="L4">
        <v>91.965993420549</v>
      </c>
    </row>
    <row r="5" spans="1:12" ht="12.75">
      <c r="B5">
        <f>100-B4</f>
        <v>1.7356274209529943</v>
      </c>
      <c r="D5">
        <f aca="true" t="shared" si="0" ref="D5:L5">100-D4</f>
        <v>5.235836914158</v>
      </c>
      <c r="F5">
        <f t="shared" si="0"/>
        <v>3.251638112437007</v>
      </c>
      <c r="G5">
        <f t="shared" si="0"/>
        <v>3.864726143040002</v>
      </c>
      <c r="I5">
        <f t="shared" si="0"/>
        <v>5.67780778449</v>
      </c>
      <c r="J5">
        <f t="shared" si="0"/>
        <v>6.1559216494080005</v>
      </c>
      <c r="K5">
        <f t="shared" si="0"/>
        <v>7.370519621688999</v>
      </c>
      <c r="L5">
        <f t="shared" si="0"/>
        <v>8.034006579451002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L26" sqref="L26"/>
    </sheetView>
  </sheetViews>
  <sheetFormatPr defaultColWidth="9.140625" defaultRowHeight="12.75"/>
  <sheetData>
    <row r="1" spans="1:2" ht="12.75">
      <c r="A1" t="s">
        <v>10</v>
      </c>
      <c r="B1" t="s">
        <v>11</v>
      </c>
    </row>
    <row r="2" ht="12.75">
      <c r="A2" t="s">
        <v>12</v>
      </c>
    </row>
    <row r="3" spans="2:12" ht="12.75">
      <c r="B3">
        <v>1991</v>
      </c>
      <c r="D3">
        <v>1996</v>
      </c>
      <c r="F3">
        <v>2001</v>
      </c>
      <c r="H3">
        <v>2004</v>
      </c>
      <c r="I3">
        <v>2005</v>
      </c>
      <c r="J3">
        <v>2006</v>
      </c>
      <c r="K3">
        <v>2007</v>
      </c>
      <c r="L3">
        <v>2008</v>
      </c>
    </row>
    <row r="4" spans="1:12" ht="12.75">
      <c r="A4" t="s">
        <v>14</v>
      </c>
      <c r="B4">
        <v>54.554085952026</v>
      </c>
      <c r="D4">
        <v>51.397268769137</v>
      </c>
      <c r="F4">
        <v>46.335802211558</v>
      </c>
      <c r="H4">
        <v>42.695792180328</v>
      </c>
      <c r="I4">
        <v>41.831989521876</v>
      </c>
      <c r="J4">
        <v>40.416230889456</v>
      </c>
      <c r="K4">
        <v>39.225979165454</v>
      </c>
      <c r="L4">
        <v>37.927823317736</v>
      </c>
    </row>
    <row r="5" spans="2:12" ht="12.75">
      <c r="B5">
        <v>45.445914047974</v>
      </c>
      <c r="D5">
        <v>48.602731230863</v>
      </c>
      <c r="F5">
        <v>53.664197788442</v>
      </c>
      <c r="H5">
        <v>57.304207819672</v>
      </c>
      <c r="I5">
        <v>58.168010478124</v>
      </c>
      <c r="J5">
        <v>59.583769110544</v>
      </c>
      <c r="K5">
        <v>60.774020834546</v>
      </c>
      <c r="L5">
        <v>62.072176682264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5"/>
  <sheetViews>
    <sheetView workbookViewId="0" topLeftCell="A13">
      <selection activeCell="A1" sqref="A1"/>
    </sheetView>
  </sheetViews>
  <sheetFormatPr defaultColWidth="9.140625" defaultRowHeight="12.75"/>
  <cols>
    <col min="1" max="1" width="6.7109375" style="54" bestFit="1" customWidth="1"/>
    <col min="2" max="2" width="18.140625" style="54" bestFit="1" customWidth="1"/>
    <col min="3" max="3" width="10.421875" style="54" bestFit="1" customWidth="1"/>
    <col min="4" max="4" width="7.00390625" style="54" bestFit="1" customWidth="1"/>
    <col min="5" max="5" width="13.57421875" style="54" bestFit="1" customWidth="1"/>
    <col min="6" max="6" width="8.00390625" style="54" bestFit="1" customWidth="1"/>
    <col min="7" max="7" width="7.00390625" style="54" bestFit="1" customWidth="1"/>
    <col min="8" max="8" width="14.7109375" style="54" bestFit="1" customWidth="1"/>
    <col min="9" max="9" width="14.140625" style="25" customWidth="1"/>
    <col min="10" max="10" width="8.28125" style="8" customWidth="1"/>
    <col min="11" max="11" width="9.140625" style="8" customWidth="1"/>
    <col min="12" max="12" width="17.421875" style="25" customWidth="1"/>
    <col min="13" max="13" width="17.00390625" style="25" customWidth="1"/>
    <col min="14" max="16384" width="9.140625" style="25" customWidth="1"/>
  </cols>
  <sheetData>
    <row r="2" spans="5:10" ht="12.75">
      <c r="E2" s="54" t="s">
        <v>812</v>
      </c>
      <c r="H2" s="54" t="s">
        <v>813</v>
      </c>
      <c r="J2" s="10" t="s">
        <v>814</v>
      </c>
    </row>
    <row r="3" spans="1:11" s="26" customFormat="1" ht="12.75">
      <c r="A3" s="55" t="s">
        <v>75</v>
      </c>
      <c r="B3" s="55" t="s">
        <v>76</v>
      </c>
      <c r="C3" s="55" t="s">
        <v>77</v>
      </c>
      <c r="D3" s="55" t="s">
        <v>78</v>
      </c>
      <c r="E3" s="55" t="s">
        <v>815</v>
      </c>
      <c r="F3" s="55" t="s">
        <v>77</v>
      </c>
      <c r="G3" s="55" t="s">
        <v>78</v>
      </c>
      <c r="H3" s="55" t="s">
        <v>815</v>
      </c>
      <c r="J3" s="10" t="s">
        <v>19</v>
      </c>
      <c r="K3" s="8"/>
    </row>
    <row r="4" spans="1:10" ht="12.75">
      <c r="A4" s="54" t="s">
        <v>80</v>
      </c>
      <c r="B4" s="54" t="s">
        <v>81</v>
      </c>
      <c r="C4" s="54">
        <v>25.787056271061</v>
      </c>
      <c r="D4" s="54">
        <v>2004</v>
      </c>
      <c r="E4" s="54">
        <v>3</v>
      </c>
      <c r="F4" s="54">
        <v>999899</v>
      </c>
      <c r="G4" s="54">
        <v>2004</v>
      </c>
      <c r="H4" s="54">
        <v>3</v>
      </c>
      <c r="J4" s="10"/>
    </row>
    <row r="5" spans="1:11" ht="12.75">
      <c r="A5" s="54" t="s">
        <v>82</v>
      </c>
      <c r="B5" s="54" t="s">
        <v>83</v>
      </c>
      <c r="C5" s="54">
        <v>33.670559964444</v>
      </c>
      <c r="D5" s="54">
        <v>2004</v>
      </c>
      <c r="E5" s="54">
        <v>5</v>
      </c>
      <c r="F5" s="54">
        <v>455148</v>
      </c>
      <c r="G5" s="54">
        <v>2004</v>
      </c>
      <c r="H5" s="54">
        <v>2</v>
      </c>
      <c r="J5" s="24"/>
      <c r="K5" s="11"/>
    </row>
    <row r="6" spans="1:8" ht="12.75">
      <c r="A6" s="54" t="s">
        <v>84</v>
      </c>
      <c r="B6" s="54" t="s">
        <v>85</v>
      </c>
      <c r="C6" s="54">
        <v>29.888517837861</v>
      </c>
      <c r="D6" s="54">
        <v>2004</v>
      </c>
      <c r="E6" s="54">
        <v>4</v>
      </c>
      <c r="F6" s="54">
        <v>229344</v>
      </c>
      <c r="G6" s="54">
        <v>2004</v>
      </c>
      <c r="H6" s="54">
        <v>1</v>
      </c>
    </row>
    <row r="7" spans="1:11" ht="12.75">
      <c r="A7" s="54" t="s">
        <v>86</v>
      </c>
      <c r="B7" s="54" t="s">
        <v>87</v>
      </c>
      <c r="C7" s="54">
        <v>29.798667941742</v>
      </c>
      <c r="D7" s="54">
        <v>2004</v>
      </c>
      <c r="E7" s="54">
        <v>4</v>
      </c>
      <c r="F7" s="54">
        <v>200608</v>
      </c>
      <c r="G7" s="54">
        <v>2004</v>
      </c>
      <c r="H7" s="54">
        <v>1</v>
      </c>
      <c r="J7" s="27" t="s">
        <v>816</v>
      </c>
      <c r="K7" s="11"/>
    </row>
    <row r="8" spans="1:11" ht="12.75">
      <c r="A8" s="54" t="s">
        <v>89</v>
      </c>
      <c r="B8" s="54" t="s">
        <v>90</v>
      </c>
      <c r="C8" s="54">
        <v>31.973766366679</v>
      </c>
      <c r="D8" s="54">
        <v>2004</v>
      </c>
      <c r="E8" s="54">
        <v>5</v>
      </c>
      <c r="F8" s="54">
        <v>360361</v>
      </c>
      <c r="G8" s="54">
        <v>2004</v>
      </c>
      <c r="H8" s="54">
        <v>2</v>
      </c>
      <c r="J8" s="10" t="s">
        <v>31</v>
      </c>
      <c r="K8" s="11"/>
    </row>
    <row r="9" spans="1:11" ht="12.75">
      <c r="A9" s="54" t="s">
        <v>92</v>
      </c>
      <c r="B9" s="54" t="s">
        <v>93</v>
      </c>
      <c r="C9" s="54">
        <v>32.952895686297</v>
      </c>
      <c r="D9" s="54">
        <v>2004</v>
      </c>
      <c r="E9" s="54">
        <v>5</v>
      </c>
      <c r="F9" s="54">
        <v>117025</v>
      </c>
      <c r="G9" s="54">
        <v>2004</v>
      </c>
      <c r="H9" s="54">
        <v>1</v>
      </c>
      <c r="K9" s="11"/>
    </row>
    <row r="10" spans="1:11" ht="12.75">
      <c r="A10" s="54" t="s">
        <v>94</v>
      </c>
      <c r="B10" s="54" t="s">
        <v>95</v>
      </c>
      <c r="C10" s="54">
        <v>29.108542998394</v>
      </c>
      <c r="D10" s="54">
        <v>2004</v>
      </c>
      <c r="E10" s="54">
        <v>4</v>
      </c>
      <c r="F10" s="54">
        <v>106213</v>
      </c>
      <c r="G10" s="54">
        <v>2004</v>
      </c>
      <c r="H10" s="54">
        <v>1</v>
      </c>
      <c r="J10" s="24"/>
      <c r="K10" s="11"/>
    </row>
    <row r="11" spans="1:11" ht="12.75">
      <c r="A11" s="54" t="s">
        <v>97</v>
      </c>
      <c r="B11" s="54" t="s">
        <v>98</v>
      </c>
      <c r="C11" s="54">
        <v>22.255335789949</v>
      </c>
      <c r="D11" s="54">
        <v>2004</v>
      </c>
      <c r="E11" s="54">
        <v>3</v>
      </c>
      <c r="F11" s="54">
        <v>1138950</v>
      </c>
      <c r="G11" s="54">
        <v>2004</v>
      </c>
      <c r="H11" s="54">
        <v>4</v>
      </c>
      <c r="K11" s="11"/>
    </row>
    <row r="12" spans="1:11" ht="12.75">
      <c r="A12" s="54" t="s">
        <v>100</v>
      </c>
      <c r="B12" s="54" t="s">
        <v>101</v>
      </c>
      <c r="C12" s="54">
        <v>19.510367881255</v>
      </c>
      <c r="D12" s="54">
        <v>2004</v>
      </c>
      <c r="E12" s="54">
        <v>2</v>
      </c>
      <c r="F12" s="54">
        <v>341464</v>
      </c>
      <c r="G12" s="54">
        <v>2004</v>
      </c>
      <c r="H12" s="54">
        <v>2</v>
      </c>
      <c r="J12" s="10" t="s">
        <v>817</v>
      </c>
      <c r="K12" s="11"/>
    </row>
    <row r="13" spans="1:11" ht="12.75">
      <c r="A13" s="54" t="s">
        <v>102</v>
      </c>
      <c r="B13" s="54" t="s">
        <v>103</v>
      </c>
      <c r="C13" s="54">
        <v>18.55268562364</v>
      </c>
      <c r="D13" s="54">
        <v>2004</v>
      </c>
      <c r="E13" s="54">
        <v>2</v>
      </c>
      <c r="F13" s="54">
        <v>312026</v>
      </c>
      <c r="G13" s="54">
        <v>2004</v>
      </c>
      <c r="H13" s="54">
        <v>2</v>
      </c>
      <c r="J13" s="10" t="s">
        <v>36</v>
      </c>
      <c r="K13" s="11"/>
    </row>
    <row r="14" spans="1:11" ht="12.75">
      <c r="A14" s="54" t="s">
        <v>105</v>
      </c>
      <c r="B14" s="54" t="s">
        <v>106</v>
      </c>
      <c r="C14" s="54">
        <v>18.58975873721</v>
      </c>
      <c r="D14" s="54">
        <v>2004</v>
      </c>
      <c r="E14" s="54">
        <v>2</v>
      </c>
      <c r="F14" s="54">
        <v>189529</v>
      </c>
      <c r="G14" s="54">
        <v>2004</v>
      </c>
      <c r="H14" s="54">
        <v>1</v>
      </c>
      <c r="K14" s="11"/>
    </row>
    <row r="15" spans="1:11" ht="12.75">
      <c r="A15" s="54" t="s">
        <v>108</v>
      </c>
      <c r="B15" s="54" t="s">
        <v>109</v>
      </c>
      <c r="C15" s="54">
        <v>17.769773956599</v>
      </c>
      <c r="D15" s="54">
        <v>2004</v>
      </c>
      <c r="E15" s="54">
        <v>1</v>
      </c>
      <c r="F15" s="54">
        <v>115354</v>
      </c>
      <c r="G15" s="54">
        <v>2004</v>
      </c>
      <c r="H15" s="54">
        <v>1</v>
      </c>
      <c r="J15" s="25" t="s">
        <v>818</v>
      </c>
      <c r="K15" s="11"/>
    </row>
    <row r="16" spans="1:11" ht="12.75">
      <c r="A16" s="54" t="s">
        <v>110</v>
      </c>
      <c r="B16" s="54" t="s">
        <v>111</v>
      </c>
      <c r="C16" s="54">
        <v>20.963597634945</v>
      </c>
      <c r="D16" s="54">
        <v>2004</v>
      </c>
      <c r="E16" s="54">
        <v>2</v>
      </c>
      <c r="F16" s="54">
        <v>158201</v>
      </c>
      <c r="G16" s="54">
        <v>2004</v>
      </c>
      <c r="H16" s="54">
        <v>1</v>
      </c>
      <c r="J16" s="25" t="s">
        <v>819</v>
      </c>
      <c r="K16" s="11"/>
    </row>
    <row r="17" spans="1:11" ht="12.75">
      <c r="A17" s="54" t="s">
        <v>112</v>
      </c>
      <c r="B17" s="54" t="s">
        <v>113</v>
      </c>
      <c r="C17" s="54">
        <v>14.144599157296</v>
      </c>
      <c r="D17" s="54">
        <v>2004</v>
      </c>
      <c r="E17" s="54">
        <v>1</v>
      </c>
      <c r="F17" s="54">
        <v>53488</v>
      </c>
      <c r="G17" s="54">
        <v>2004</v>
      </c>
      <c r="H17" s="54">
        <v>1</v>
      </c>
      <c r="J17" s="25" t="s">
        <v>820</v>
      </c>
      <c r="K17" s="11"/>
    </row>
    <row r="18" spans="1:11" ht="12.75">
      <c r="A18" s="54" t="s">
        <v>120</v>
      </c>
      <c r="B18" s="54" t="s">
        <v>121</v>
      </c>
      <c r="C18" s="54">
        <v>23.672609692629</v>
      </c>
      <c r="D18" s="54">
        <v>2004</v>
      </c>
      <c r="E18" s="54">
        <v>3</v>
      </c>
      <c r="F18" s="54">
        <v>1170571</v>
      </c>
      <c r="G18" s="54">
        <v>2004</v>
      </c>
      <c r="H18" s="54">
        <v>4</v>
      </c>
      <c r="J18" s="25" t="s">
        <v>821</v>
      </c>
      <c r="K18" s="11"/>
    </row>
    <row r="19" spans="1:8" ht="12.75">
      <c r="A19" s="54" t="s">
        <v>123</v>
      </c>
      <c r="B19" s="54" t="s">
        <v>124</v>
      </c>
      <c r="C19" s="54">
        <v>24.754313948749</v>
      </c>
      <c r="D19" s="54">
        <v>2004</v>
      </c>
      <c r="E19" s="54">
        <v>3</v>
      </c>
      <c r="F19" s="54">
        <v>367729</v>
      </c>
      <c r="G19" s="54">
        <v>2004</v>
      </c>
      <c r="H19" s="54">
        <v>2</v>
      </c>
    </row>
    <row r="20" spans="1:8" ht="12.75">
      <c r="A20" s="54" t="s">
        <v>126</v>
      </c>
      <c r="B20" s="54" t="s">
        <v>127</v>
      </c>
      <c r="C20" s="54">
        <v>20.298830769231</v>
      </c>
      <c r="D20" s="54">
        <v>2004</v>
      </c>
      <c r="E20" s="54">
        <v>2</v>
      </c>
      <c r="F20" s="54">
        <v>311402</v>
      </c>
      <c r="G20" s="54">
        <v>2004</v>
      </c>
      <c r="H20" s="54">
        <v>2</v>
      </c>
    </row>
    <row r="21" spans="1:8" ht="12.75">
      <c r="A21" s="54" t="s">
        <v>129</v>
      </c>
      <c r="B21" s="54" t="s">
        <v>130</v>
      </c>
      <c r="C21" s="54">
        <v>24.349211136454</v>
      </c>
      <c r="D21" s="54">
        <v>2004</v>
      </c>
      <c r="E21" s="54">
        <v>3</v>
      </c>
      <c r="F21" s="54">
        <v>162627</v>
      </c>
      <c r="G21" s="54">
        <v>2004</v>
      </c>
      <c r="H21" s="54">
        <v>1</v>
      </c>
    </row>
    <row r="22" spans="1:16" ht="12.75">
      <c r="A22" s="54" t="s">
        <v>132</v>
      </c>
      <c r="B22" s="54" t="s">
        <v>133</v>
      </c>
      <c r="C22" s="54">
        <v>19.788450167532</v>
      </c>
      <c r="D22" s="54">
        <v>2004</v>
      </c>
      <c r="E22" s="54">
        <v>2</v>
      </c>
      <c r="F22" s="54">
        <v>93859</v>
      </c>
      <c r="G22" s="54">
        <v>2004</v>
      </c>
      <c r="H22" s="54">
        <v>1</v>
      </c>
      <c r="J22" s="19" t="s">
        <v>822</v>
      </c>
      <c r="K22" s="28">
        <v>4</v>
      </c>
      <c r="L22" s="9" t="s">
        <v>823</v>
      </c>
      <c r="M22" s="8" t="s">
        <v>824</v>
      </c>
      <c r="N22" s="8"/>
      <c r="O22" s="8" t="s">
        <v>825</v>
      </c>
      <c r="P22" s="13"/>
    </row>
    <row r="23" spans="1:16" ht="12.75">
      <c r="A23" s="54" t="s">
        <v>137</v>
      </c>
      <c r="B23" s="54" t="s">
        <v>138</v>
      </c>
      <c r="C23" s="54">
        <v>22.4753713362</v>
      </c>
      <c r="D23" s="54">
        <v>2004</v>
      </c>
      <c r="E23" s="54">
        <v>3</v>
      </c>
      <c r="F23" s="54">
        <v>100752</v>
      </c>
      <c r="G23" s="54">
        <v>2004</v>
      </c>
      <c r="H23" s="54">
        <v>1</v>
      </c>
      <c r="J23" s="19"/>
      <c r="K23" s="28">
        <v>3</v>
      </c>
      <c r="L23" s="9" t="s">
        <v>826</v>
      </c>
      <c r="M23" s="8"/>
      <c r="N23" s="13"/>
      <c r="O23" s="13"/>
      <c r="P23" s="13"/>
    </row>
    <row r="24" spans="1:16" ht="12.75">
      <c r="A24" s="54" t="s">
        <v>139</v>
      </c>
      <c r="B24" s="54" t="s">
        <v>140</v>
      </c>
      <c r="C24" s="54">
        <v>21.241297120994</v>
      </c>
      <c r="D24" s="54">
        <v>2004</v>
      </c>
      <c r="E24" s="54">
        <v>2</v>
      </c>
      <c r="F24" s="54">
        <v>97400</v>
      </c>
      <c r="G24" s="54">
        <v>2004</v>
      </c>
      <c r="H24" s="54">
        <v>1</v>
      </c>
      <c r="J24" s="19"/>
      <c r="K24" s="28">
        <v>2</v>
      </c>
      <c r="L24" s="9" t="s">
        <v>827</v>
      </c>
      <c r="M24" s="13"/>
      <c r="N24" s="13"/>
      <c r="O24" s="13"/>
      <c r="P24" s="13"/>
    </row>
    <row r="25" spans="1:16" ht="12.75">
      <c r="A25" s="54" t="s">
        <v>141</v>
      </c>
      <c r="B25" s="54" t="s">
        <v>142</v>
      </c>
      <c r="C25" s="54">
        <v>21.540890636077</v>
      </c>
      <c r="D25" s="54">
        <v>2004</v>
      </c>
      <c r="E25" s="54">
        <v>2</v>
      </c>
      <c r="F25" s="54">
        <v>94622</v>
      </c>
      <c r="G25" s="54">
        <v>2004</v>
      </c>
      <c r="H25" s="54">
        <v>1</v>
      </c>
      <c r="J25" s="19"/>
      <c r="K25" s="28">
        <v>1</v>
      </c>
      <c r="L25" s="9" t="s">
        <v>828</v>
      </c>
      <c r="M25" s="8" t="s">
        <v>829</v>
      </c>
      <c r="N25" s="13"/>
      <c r="O25" s="8" t="s">
        <v>830</v>
      </c>
      <c r="P25" s="13"/>
    </row>
    <row r="26" spans="1:16" ht="12.75">
      <c r="A26" s="54" t="s">
        <v>143</v>
      </c>
      <c r="B26" s="54" t="s">
        <v>144</v>
      </c>
      <c r="C26" s="54">
        <v>25.835625916347</v>
      </c>
      <c r="D26" s="54">
        <v>2004</v>
      </c>
      <c r="E26" s="54">
        <v>3</v>
      </c>
      <c r="F26" s="54">
        <v>94694</v>
      </c>
      <c r="G26" s="54">
        <v>2004</v>
      </c>
      <c r="H26" s="54">
        <v>1</v>
      </c>
      <c r="J26" s="25"/>
      <c r="K26" s="25"/>
      <c r="M26" s="22"/>
      <c r="N26" s="13"/>
      <c r="O26" s="8"/>
      <c r="P26" s="13"/>
    </row>
    <row r="27" spans="1:16" ht="12.75">
      <c r="A27" s="54" t="s">
        <v>146</v>
      </c>
      <c r="B27" s="54" t="s">
        <v>147</v>
      </c>
      <c r="C27" s="54">
        <v>25.577336671015</v>
      </c>
      <c r="D27" s="54">
        <v>2004</v>
      </c>
      <c r="E27" s="54">
        <v>3</v>
      </c>
      <c r="F27" s="54">
        <v>88415</v>
      </c>
      <c r="G27" s="54">
        <v>2004</v>
      </c>
      <c r="H27" s="54">
        <v>1</v>
      </c>
      <c r="J27" s="25" t="s">
        <v>831</v>
      </c>
      <c r="K27" s="25"/>
      <c r="P27" s="8"/>
    </row>
    <row r="28" spans="1:12" ht="12.75">
      <c r="A28" s="54" t="s">
        <v>148</v>
      </c>
      <c r="B28" s="54" t="s">
        <v>149</v>
      </c>
      <c r="C28" s="54">
        <v>25.17494924008</v>
      </c>
      <c r="D28" s="54">
        <v>2004</v>
      </c>
      <c r="E28" s="54">
        <v>3</v>
      </c>
      <c r="F28" s="54">
        <v>78599</v>
      </c>
      <c r="G28" s="54">
        <v>2004</v>
      </c>
      <c r="H28" s="54">
        <v>1</v>
      </c>
      <c r="J28" s="29"/>
      <c r="K28" s="28">
        <v>1</v>
      </c>
      <c r="L28" s="9" t="s">
        <v>44</v>
      </c>
    </row>
    <row r="29" spans="1:12" ht="12.75">
      <c r="A29" s="54" t="s">
        <v>151</v>
      </c>
      <c r="B29" s="54" t="s">
        <v>152</v>
      </c>
      <c r="C29" s="54">
        <v>21.34937953228</v>
      </c>
      <c r="D29" s="54">
        <v>2004</v>
      </c>
      <c r="E29" s="54">
        <v>2</v>
      </c>
      <c r="F29" s="54">
        <v>69355</v>
      </c>
      <c r="G29" s="54">
        <v>2004</v>
      </c>
      <c r="H29" s="54">
        <v>1</v>
      </c>
      <c r="J29" s="30"/>
      <c r="K29" s="28">
        <v>2</v>
      </c>
      <c r="L29" s="9" t="s">
        <v>45</v>
      </c>
    </row>
    <row r="30" spans="1:12" ht="12.75">
      <c r="A30" s="54" t="s">
        <v>153</v>
      </c>
      <c r="B30" s="54" t="s">
        <v>154</v>
      </c>
      <c r="C30" s="54">
        <v>24.46536770821</v>
      </c>
      <c r="D30" s="54">
        <v>2004</v>
      </c>
      <c r="E30" s="54">
        <v>3</v>
      </c>
      <c r="F30" s="54">
        <v>51537</v>
      </c>
      <c r="G30" s="54">
        <v>2004</v>
      </c>
      <c r="H30" s="54">
        <v>1</v>
      </c>
      <c r="J30" s="31"/>
      <c r="K30" s="28">
        <v>3</v>
      </c>
      <c r="L30" s="9" t="s">
        <v>46</v>
      </c>
    </row>
    <row r="31" spans="1:12" ht="12.75">
      <c r="A31" s="54" t="s">
        <v>156</v>
      </c>
      <c r="B31" s="54" t="s">
        <v>157</v>
      </c>
      <c r="C31" s="54">
        <v>22.062570998741</v>
      </c>
      <c r="D31" s="54">
        <v>2004</v>
      </c>
      <c r="E31" s="54">
        <v>3</v>
      </c>
      <c r="F31" s="54">
        <v>49865</v>
      </c>
      <c r="G31" s="54">
        <v>2004</v>
      </c>
      <c r="H31" s="54">
        <v>1</v>
      </c>
      <c r="J31" s="32"/>
      <c r="K31" s="28">
        <v>4</v>
      </c>
      <c r="L31" s="9" t="s">
        <v>47</v>
      </c>
    </row>
    <row r="32" spans="1:12" ht="12.75">
      <c r="A32" s="54" t="s">
        <v>158</v>
      </c>
      <c r="B32" s="54" t="s">
        <v>159</v>
      </c>
      <c r="C32" s="54">
        <v>16.860201306466</v>
      </c>
      <c r="D32" s="54">
        <v>2004</v>
      </c>
      <c r="E32" s="54">
        <v>1</v>
      </c>
      <c r="F32" s="54">
        <v>501664</v>
      </c>
      <c r="G32" s="54">
        <v>2004</v>
      </c>
      <c r="H32" s="54">
        <v>3</v>
      </c>
      <c r="J32" s="33"/>
      <c r="K32" s="28">
        <v>5</v>
      </c>
      <c r="L32" s="9" t="s">
        <v>48</v>
      </c>
    </row>
    <row r="33" spans="1:11" ht="12.75">
      <c r="A33" s="54" t="s">
        <v>160</v>
      </c>
      <c r="B33" s="54" t="s">
        <v>161</v>
      </c>
      <c r="C33" s="54">
        <v>18.059140065827</v>
      </c>
      <c r="D33" s="54">
        <v>2004</v>
      </c>
      <c r="E33" s="54">
        <v>2</v>
      </c>
      <c r="F33" s="54">
        <v>293510</v>
      </c>
      <c r="G33" s="54">
        <v>2004</v>
      </c>
      <c r="H33" s="54">
        <v>2</v>
      </c>
      <c r="J33" s="16"/>
      <c r="K33" s="16"/>
    </row>
    <row r="34" spans="1:11" ht="12.75">
      <c r="A34" s="54" t="s">
        <v>162</v>
      </c>
      <c r="B34" s="54" t="s">
        <v>163</v>
      </c>
      <c r="C34" s="54">
        <v>22.879352003921</v>
      </c>
      <c r="D34" s="54">
        <v>2004</v>
      </c>
      <c r="E34" s="54">
        <v>3</v>
      </c>
      <c r="F34" s="54">
        <v>185206</v>
      </c>
      <c r="G34" s="54">
        <v>2004</v>
      </c>
      <c r="H34" s="54">
        <v>1</v>
      </c>
      <c r="J34" s="19" t="s">
        <v>832</v>
      </c>
      <c r="K34" s="19"/>
    </row>
    <row r="35" spans="1:12" ht="12.75">
      <c r="A35" s="54" t="s">
        <v>164</v>
      </c>
      <c r="B35" s="54" t="s">
        <v>165</v>
      </c>
      <c r="C35" s="54">
        <v>22.999344363454</v>
      </c>
      <c r="D35" s="54">
        <v>2004</v>
      </c>
      <c r="E35" s="54">
        <v>3</v>
      </c>
      <c r="F35" s="54">
        <v>163231</v>
      </c>
      <c r="G35" s="54">
        <v>2004</v>
      </c>
      <c r="H35" s="54">
        <v>1</v>
      </c>
      <c r="J35" s="16" t="s">
        <v>56</v>
      </c>
      <c r="K35" s="21"/>
      <c r="L35" s="25" t="s">
        <v>833</v>
      </c>
    </row>
    <row r="36" spans="1:11" ht="12.75">
      <c r="A36" s="54" t="s">
        <v>64</v>
      </c>
      <c r="B36" s="54" t="s">
        <v>29</v>
      </c>
      <c r="C36" s="54">
        <v>25.163592459968</v>
      </c>
      <c r="D36" s="54">
        <v>2004</v>
      </c>
      <c r="E36" s="54">
        <v>3</v>
      </c>
      <c r="F36" s="54">
        <v>3387828</v>
      </c>
      <c r="G36" s="54">
        <v>2004</v>
      </c>
      <c r="H36" s="54">
        <v>4</v>
      </c>
      <c r="J36" s="16"/>
      <c r="K36" s="16"/>
    </row>
    <row r="37" spans="1:12" ht="12.75">
      <c r="A37" s="54" t="s">
        <v>166</v>
      </c>
      <c r="B37" s="54" t="s">
        <v>167</v>
      </c>
      <c r="C37" s="54">
        <v>27.871904790079</v>
      </c>
      <c r="D37" s="54">
        <v>2004</v>
      </c>
      <c r="E37" s="54">
        <v>4</v>
      </c>
      <c r="F37" s="54">
        <v>1734830</v>
      </c>
      <c r="G37" s="54">
        <v>2004</v>
      </c>
      <c r="H37" s="54">
        <v>4</v>
      </c>
      <c r="J37" s="16" t="s">
        <v>58</v>
      </c>
      <c r="K37" s="20"/>
      <c r="L37" s="25" t="s">
        <v>834</v>
      </c>
    </row>
    <row r="38" spans="1:11" ht="12.75">
      <c r="A38" s="54" t="s">
        <v>168</v>
      </c>
      <c r="B38" s="54" t="s">
        <v>169</v>
      </c>
      <c r="C38" s="54">
        <v>25.637580651976</v>
      </c>
      <c r="D38" s="54">
        <v>2004</v>
      </c>
      <c r="E38" s="54">
        <v>3</v>
      </c>
      <c r="F38" s="54">
        <v>1249176</v>
      </c>
      <c r="G38" s="54">
        <v>2004</v>
      </c>
      <c r="H38" s="54">
        <v>4</v>
      </c>
      <c r="J38" s="16"/>
      <c r="K38" s="16"/>
    </row>
    <row r="39" spans="1:12" ht="12.75">
      <c r="A39" s="54" t="s">
        <v>170</v>
      </c>
      <c r="B39" s="54" t="s">
        <v>171</v>
      </c>
      <c r="C39" s="54">
        <v>27.169701650468</v>
      </c>
      <c r="D39" s="54">
        <v>2004</v>
      </c>
      <c r="E39" s="54">
        <v>4</v>
      </c>
      <c r="F39" s="54">
        <v>969709</v>
      </c>
      <c r="G39" s="54">
        <v>2004</v>
      </c>
      <c r="H39" s="54">
        <v>3</v>
      </c>
      <c r="J39" s="16" t="s">
        <v>60</v>
      </c>
      <c r="K39" s="21"/>
      <c r="L39" s="25" t="s">
        <v>835</v>
      </c>
    </row>
    <row r="40" spans="1:11" ht="12.75">
      <c r="A40" s="54" t="s">
        <v>172</v>
      </c>
      <c r="B40" s="54" t="s">
        <v>173</v>
      </c>
      <c r="C40" s="54">
        <v>25.372674575986</v>
      </c>
      <c r="D40" s="54">
        <v>2004</v>
      </c>
      <c r="E40" s="54">
        <v>3</v>
      </c>
      <c r="F40" s="54">
        <v>646889</v>
      </c>
      <c r="G40" s="54">
        <v>2004</v>
      </c>
      <c r="H40" s="54">
        <v>3</v>
      </c>
      <c r="J40" s="16"/>
      <c r="K40" s="16"/>
    </row>
    <row r="41" spans="1:11" ht="12.75">
      <c r="A41" s="54" t="s">
        <v>174</v>
      </c>
      <c r="B41" s="54" t="s">
        <v>175</v>
      </c>
      <c r="C41" s="54">
        <v>35.417526560106</v>
      </c>
      <c r="D41" s="54">
        <v>2004</v>
      </c>
      <c r="E41" s="54">
        <v>5</v>
      </c>
      <c r="F41" s="54">
        <v>588084</v>
      </c>
      <c r="G41" s="54">
        <v>2004</v>
      </c>
      <c r="H41" s="54">
        <v>3</v>
      </c>
      <c r="J41" s="16"/>
      <c r="K41" s="16"/>
    </row>
    <row r="42" spans="1:11" ht="12.75">
      <c r="A42" s="54" t="s">
        <v>176</v>
      </c>
      <c r="B42" s="54" t="s">
        <v>177</v>
      </c>
      <c r="C42" s="54">
        <v>27.436944461093</v>
      </c>
      <c r="D42" s="54">
        <v>2004</v>
      </c>
      <c r="E42" s="54">
        <v>4</v>
      </c>
      <c r="F42" s="54">
        <v>590657</v>
      </c>
      <c r="G42" s="54">
        <v>2004</v>
      </c>
      <c r="H42" s="54">
        <v>3</v>
      </c>
      <c r="J42" s="16"/>
      <c r="K42" s="16"/>
    </row>
    <row r="43" spans="1:11" ht="12.75">
      <c r="A43" s="54" t="s">
        <v>178</v>
      </c>
      <c r="B43" s="54" t="s">
        <v>179</v>
      </c>
      <c r="C43" s="54">
        <v>32.217997226562</v>
      </c>
      <c r="D43" s="54">
        <v>2004</v>
      </c>
      <c r="E43" s="54">
        <v>5</v>
      </c>
      <c r="F43" s="54">
        <v>498491</v>
      </c>
      <c r="G43" s="54">
        <v>2004</v>
      </c>
      <c r="H43" s="54">
        <v>2</v>
      </c>
      <c r="J43" s="16" t="s">
        <v>55</v>
      </c>
      <c r="K43" s="16"/>
    </row>
    <row r="44" spans="1:11" ht="12.75">
      <c r="A44" s="54" t="s">
        <v>180</v>
      </c>
      <c r="B44" s="54" t="s">
        <v>181</v>
      </c>
      <c r="C44" s="54">
        <v>31.690828125101</v>
      </c>
      <c r="D44" s="54">
        <v>2004</v>
      </c>
      <c r="E44" s="54">
        <v>5</v>
      </c>
      <c r="F44" s="54">
        <v>487421</v>
      </c>
      <c r="G44" s="54">
        <v>2004</v>
      </c>
      <c r="H44" s="54">
        <v>2</v>
      </c>
      <c r="J44" s="16" t="s">
        <v>56</v>
      </c>
      <c r="K44" s="18" t="s">
        <v>61</v>
      </c>
    </row>
    <row r="45" spans="1:11" ht="12.75">
      <c r="A45" s="54" t="s">
        <v>182</v>
      </c>
      <c r="B45" s="54" t="s">
        <v>183</v>
      </c>
      <c r="C45" s="54">
        <v>32.703891198426</v>
      </c>
      <c r="D45" s="54">
        <v>2004</v>
      </c>
      <c r="E45" s="54">
        <v>5</v>
      </c>
      <c r="F45" s="54">
        <v>588680</v>
      </c>
      <c r="G45" s="54">
        <v>2004</v>
      </c>
      <c r="H45" s="54">
        <v>3</v>
      </c>
      <c r="J45" s="16"/>
      <c r="K45" s="16"/>
    </row>
    <row r="46" spans="1:11" ht="12.75">
      <c r="A46" s="54" t="s">
        <v>184</v>
      </c>
      <c r="B46" s="54" t="s">
        <v>185</v>
      </c>
      <c r="C46" s="54">
        <v>29.969348721861</v>
      </c>
      <c r="D46" s="54">
        <v>2004</v>
      </c>
      <c r="E46" s="54">
        <v>4</v>
      </c>
      <c r="F46" s="54">
        <v>572663</v>
      </c>
      <c r="G46" s="54">
        <v>2004</v>
      </c>
      <c r="H46" s="54">
        <v>3</v>
      </c>
      <c r="J46" s="16" t="s">
        <v>58</v>
      </c>
      <c r="K46" s="18" t="s">
        <v>836</v>
      </c>
    </row>
    <row r="47" spans="1:11" ht="12.75">
      <c r="A47" s="54" t="s">
        <v>186</v>
      </c>
      <c r="B47" s="54" t="s">
        <v>187</v>
      </c>
      <c r="C47" s="54">
        <v>31.818851078366</v>
      </c>
      <c r="D47" s="54">
        <v>2004</v>
      </c>
      <c r="E47" s="54">
        <v>5</v>
      </c>
      <c r="F47" s="54">
        <v>545932</v>
      </c>
      <c r="G47" s="54">
        <v>2004</v>
      </c>
      <c r="H47" s="54">
        <v>3</v>
      </c>
      <c r="J47" s="16"/>
      <c r="K47" s="16"/>
    </row>
    <row r="48" spans="1:11" ht="12.75">
      <c r="A48" s="54" t="s">
        <v>188</v>
      </c>
      <c r="B48" s="54" t="s">
        <v>189</v>
      </c>
      <c r="C48" s="54">
        <v>30.137260734688</v>
      </c>
      <c r="D48" s="54">
        <v>2004</v>
      </c>
      <c r="E48" s="54">
        <v>5</v>
      </c>
      <c r="F48" s="54">
        <v>515841</v>
      </c>
      <c r="G48" s="54">
        <v>2004</v>
      </c>
      <c r="H48" s="54">
        <v>3</v>
      </c>
      <c r="J48" s="16" t="s">
        <v>60</v>
      </c>
      <c r="K48" s="18" t="s">
        <v>836</v>
      </c>
    </row>
    <row r="49" spans="1:11" ht="12.75">
      <c r="A49" s="54" t="s">
        <v>190</v>
      </c>
      <c r="B49" s="54" t="s">
        <v>191</v>
      </c>
      <c r="C49" s="54">
        <v>31.4244122524</v>
      </c>
      <c r="D49" s="54">
        <v>2004</v>
      </c>
      <c r="E49" s="54">
        <v>5</v>
      </c>
      <c r="F49" s="54">
        <v>495302</v>
      </c>
      <c r="G49" s="54">
        <v>2004</v>
      </c>
      <c r="H49" s="54">
        <v>2</v>
      </c>
      <c r="J49" s="16"/>
      <c r="K49" s="16"/>
    </row>
    <row r="50" spans="1:8" ht="12.75">
      <c r="A50" s="54" t="s">
        <v>192</v>
      </c>
      <c r="B50" s="54" t="s">
        <v>193</v>
      </c>
      <c r="C50" s="54">
        <v>32.133089682085</v>
      </c>
      <c r="D50" s="54">
        <v>2004</v>
      </c>
      <c r="E50" s="54">
        <v>5</v>
      </c>
      <c r="F50" s="54">
        <v>388179</v>
      </c>
      <c r="G50" s="54">
        <v>2004</v>
      </c>
      <c r="H50" s="54">
        <v>2</v>
      </c>
    </row>
    <row r="51" spans="1:8" ht="12.75">
      <c r="A51" s="54" t="s">
        <v>194</v>
      </c>
      <c r="B51" s="54" t="s">
        <v>195</v>
      </c>
      <c r="C51" s="54">
        <v>32.868206060668</v>
      </c>
      <c r="D51" s="54">
        <v>2004</v>
      </c>
      <c r="E51" s="54">
        <v>5</v>
      </c>
      <c r="F51" s="54">
        <v>328012</v>
      </c>
      <c r="G51" s="54">
        <v>2004</v>
      </c>
      <c r="H51" s="54">
        <v>2</v>
      </c>
    </row>
    <row r="52" spans="1:8" ht="12.75">
      <c r="A52" s="54" t="s">
        <v>196</v>
      </c>
      <c r="B52" s="54" t="s">
        <v>197</v>
      </c>
      <c r="C52" s="54">
        <v>31.32609584614</v>
      </c>
      <c r="D52" s="54">
        <v>2004</v>
      </c>
      <c r="E52" s="54">
        <v>5</v>
      </c>
      <c r="F52" s="54">
        <v>238497</v>
      </c>
      <c r="G52" s="54">
        <v>2004</v>
      </c>
      <c r="H52" s="54">
        <v>1</v>
      </c>
    </row>
    <row r="53" spans="1:8" ht="12.75">
      <c r="A53" s="54" t="s">
        <v>198</v>
      </c>
      <c r="B53" s="54" t="s">
        <v>199</v>
      </c>
      <c r="C53" s="54">
        <v>33.436094334599</v>
      </c>
      <c r="D53" s="54">
        <v>2004</v>
      </c>
      <c r="E53" s="54">
        <v>5</v>
      </c>
      <c r="F53" s="54">
        <v>226675</v>
      </c>
      <c r="G53" s="54">
        <v>2004</v>
      </c>
      <c r="H53" s="54">
        <v>1</v>
      </c>
    </row>
    <row r="54" spans="1:8" ht="12.75">
      <c r="A54" s="54" t="s">
        <v>200</v>
      </c>
      <c r="B54" s="54" t="s">
        <v>201</v>
      </c>
      <c r="C54" s="54">
        <v>29.251716459454</v>
      </c>
      <c r="D54" s="54">
        <v>2004</v>
      </c>
      <c r="E54" s="54">
        <v>4</v>
      </c>
      <c r="F54" s="54">
        <v>274076</v>
      </c>
      <c r="G54" s="54">
        <v>2004</v>
      </c>
      <c r="H54" s="54">
        <v>2</v>
      </c>
    </row>
    <row r="55" spans="1:8" ht="12.75">
      <c r="A55" s="54" t="s">
        <v>202</v>
      </c>
      <c r="B55" s="54" t="s">
        <v>203</v>
      </c>
      <c r="C55" s="54">
        <v>23.89486260454</v>
      </c>
      <c r="D55" s="54">
        <v>2004</v>
      </c>
      <c r="E55" s="54">
        <v>3</v>
      </c>
      <c r="F55" s="54">
        <v>122187</v>
      </c>
      <c r="G55" s="54">
        <v>2004</v>
      </c>
      <c r="H55" s="54">
        <v>1</v>
      </c>
    </row>
    <row r="56" spans="1:8" ht="12.75">
      <c r="A56" s="54" t="s">
        <v>204</v>
      </c>
      <c r="B56" s="54" t="s">
        <v>205</v>
      </c>
      <c r="C56" s="54">
        <v>38.215200683177</v>
      </c>
      <c r="D56" s="54">
        <v>2004</v>
      </c>
      <c r="E56" s="54">
        <v>5</v>
      </c>
      <c r="F56" s="54">
        <v>170327</v>
      </c>
      <c r="G56" s="54">
        <v>2004</v>
      </c>
      <c r="H56" s="54">
        <v>1</v>
      </c>
    </row>
    <row r="57" spans="1:8" ht="12.75">
      <c r="A57" s="54" t="s">
        <v>206</v>
      </c>
      <c r="B57" s="54" t="s">
        <v>207</v>
      </c>
      <c r="C57" s="54">
        <v>33.608552327552</v>
      </c>
      <c r="D57" s="54">
        <v>2004</v>
      </c>
      <c r="E57" s="54">
        <v>5</v>
      </c>
      <c r="F57" s="54">
        <v>107930</v>
      </c>
      <c r="G57" s="54">
        <v>2004</v>
      </c>
      <c r="H57" s="54">
        <v>1</v>
      </c>
    </row>
    <row r="58" spans="1:8" ht="12.75">
      <c r="A58" s="54" t="s">
        <v>208</v>
      </c>
      <c r="B58" s="54" t="s">
        <v>209</v>
      </c>
      <c r="C58" s="54">
        <v>27.644302661749</v>
      </c>
      <c r="D58" s="54">
        <v>2004</v>
      </c>
      <c r="E58" s="54">
        <v>4</v>
      </c>
      <c r="F58" s="54">
        <v>140078</v>
      </c>
      <c r="G58" s="54">
        <v>2004</v>
      </c>
      <c r="H58" s="54">
        <v>1</v>
      </c>
    </row>
    <row r="59" spans="1:8" ht="12.75">
      <c r="A59" s="54" t="s">
        <v>210</v>
      </c>
      <c r="B59" s="54" t="s">
        <v>211</v>
      </c>
      <c r="C59" s="54">
        <v>30.32386552231</v>
      </c>
      <c r="D59" s="54">
        <v>2004</v>
      </c>
      <c r="E59" s="54">
        <v>5</v>
      </c>
      <c r="F59" s="54">
        <v>100163</v>
      </c>
      <c r="G59" s="54">
        <v>2004</v>
      </c>
      <c r="H59" s="54">
        <v>1</v>
      </c>
    </row>
    <row r="60" spans="1:8" ht="12.75">
      <c r="A60" s="54" t="s">
        <v>212</v>
      </c>
      <c r="B60" s="54" t="s">
        <v>213</v>
      </c>
      <c r="C60" s="54">
        <v>22.972775430365</v>
      </c>
      <c r="D60" s="54">
        <v>2004</v>
      </c>
      <c r="E60" s="54">
        <v>3</v>
      </c>
      <c r="F60" s="54">
        <v>213998</v>
      </c>
      <c r="G60" s="54">
        <v>2004</v>
      </c>
      <c r="H60" s="54">
        <v>1</v>
      </c>
    </row>
    <row r="61" spans="1:8" ht="12.75">
      <c r="A61" s="54" t="s">
        <v>214</v>
      </c>
      <c r="B61" s="54" t="s">
        <v>215</v>
      </c>
      <c r="C61" s="54">
        <v>28.756935144442</v>
      </c>
      <c r="D61" s="54">
        <v>2004</v>
      </c>
      <c r="E61" s="54">
        <v>4</v>
      </c>
      <c r="F61" s="54">
        <v>128917</v>
      </c>
      <c r="G61" s="54">
        <v>2004</v>
      </c>
      <c r="H61" s="54">
        <v>1</v>
      </c>
    </row>
    <row r="62" spans="1:8" ht="12.75">
      <c r="A62" s="54" t="s">
        <v>216</v>
      </c>
      <c r="B62" s="54" t="s">
        <v>217</v>
      </c>
      <c r="C62" s="54">
        <v>28.638653864436</v>
      </c>
      <c r="D62" s="54">
        <v>2004</v>
      </c>
      <c r="E62" s="54">
        <v>4</v>
      </c>
      <c r="F62" s="54">
        <v>65242</v>
      </c>
      <c r="G62" s="54">
        <v>2004</v>
      </c>
      <c r="H62" s="54">
        <v>1</v>
      </c>
    </row>
    <row r="63" spans="1:8" ht="12.75">
      <c r="A63" s="54" t="s">
        <v>218</v>
      </c>
      <c r="B63" s="54" t="s">
        <v>219</v>
      </c>
      <c r="C63" s="54">
        <v>28.910580862858</v>
      </c>
      <c r="D63" s="54">
        <v>2004</v>
      </c>
      <c r="E63" s="54">
        <v>4</v>
      </c>
      <c r="F63" s="54">
        <v>64491</v>
      </c>
      <c r="G63" s="54">
        <v>2004</v>
      </c>
      <c r="H63" s="54">
        <v>1</v>
      </c>
    </row>
    <row r="64" spans="1:8" ht="12.75">
      <c r="A64" s="54" t="s">
        <v>220</v>
      </c>
      <c r="B64" s="54" t="s">
        <v>221</v>
      </c>
      <c r="C64" s="54">
        <v>31.978515049291</v>
      </c>
      <c r="D64" s="54">
        <v>2004</v>
      </c>
      <c r="E64" s="54">
        <v>5</v>
      </c>
      <c r="F64" s="54">
        <v>97110</v>
      </c>
      <c r="G64" s="54">
        <v>2004</v>
      </c>
      <c r="H64" s="54">
        <v>1</v>
      </c>
    </row>
    <row r="65" spans="1:8" ht="12.75">
      <c r="A65" s="54" t="s">
        <v>222</v>
      </c>
      <c r="B65" s="54" t="s">
        <v>223</v>
      </c>
      <c r="C65" s="54">
        <v>28.267288861689</v>
      </c>
      <c r="D65" s="54">
        <v>2004</v>
      </c>
      <c r="E65" s="54">
        <v>4</v>
      </c>
      <c r="F65" s="54">
        <v>202450</v>
      </c>
      <c r="G65" s="54">
        <v>2004</v>
      </c>
      <c r="H65" s="54">
        <v>1</v>
      </c>
    </row>
    <row r="66" spans="1:8" ht="12.75">
      <c r="A66" s="54" t="s">
        <v>224</v>
      </c>
      <c r="B66" s="54" t="s">
        <v>225</v>
      </c>
      <c r="C66" s="54">
        <v>32.118726470368</v>
      </c>
      <c r="D66" s="54">
        <v>2004</v>
      </c>
      <c r="E66" s="54">
        <v>5</v>
      </c>
      <c r="F66" s="54">
        <v>260407</v>
      </c>
      <c r="G66" s="54">
        <v>2004</v>
      </c>
      <c r="H66" s="54">
        <v>2</v>
      </c>
    </row>
    <row r="67" spans="1:8" ht="12.75">
      <c r="A67" s="54" t="s">
        <v>226</v>
      </c>
      <c r="B67" s="54" t="s">
        <v>227</v>
      </c>
      <c r="C67" s="54">
        <v>27.878766337297</v>
      </c>
      <c r="D67" s="54">
        <v>2004</v>
      </c>
      <c r="E67" s="54">
        <v>4</v>
      </c>
      <c r="F67" s="54">
        <v>311938</v>
      </c>
      <c r="G67" s="54">
        <v>2004</v>
      </c>
      <c r="H67" s="54">
        <v>2</v>
      </c>
    </row>
    <row r="68" spans="1:8" ht="12.75">
      <c r="A68" s="54" t="s">
        <v>228</v>
      </c>
      <c r="B68" s="54" t="s">
        <v>229</v>
      </c>
      <c r="C68" s="54">
        <v>29.3493829881</v>
      </c>
      <c r="D68" s="54">
        <v>2004</v>
      </c>
      <c r="E68" s="54">
        <v>4</v>
      </c>
      <c r="F68" s="54">
        <v>284163</v>
      </c>
      <c r="G68" s="54">
        <v>2004</v>
      </c>
      <c r="H68" s="54">
        <v>2</v>
      </c>
    </row>
    <row r="69" spans="1:11" ht="12.75">
      <c r="A69" s="54" t="s">
        <v>230</v>
      </c>
      <c r="B69" s="54" t="s">
        <v>231</v>
      </c>
      <c r="C69" s="54">
        <v>31.59306264339</v>
      </c>
      <c r="D69" s="54">
        <v>2004</v>
      </c>
      <c r="E69" s="54">
        <v>5</v>
      </c>
      <c r="F69" s="54">
        <v>261966</v>
      </c>
      <c r="G69" s="54">
        <v>2004</v>
      </c>
      <c r="H69" s="54">
        <v>2</v>
      </c>
      <c r="K69" s="11"/>
    </row>
    <row r="70" spans="1:11" ht="12.75">
      <c r="A70" s="54" t="s">
        <v>232</v>
      </c>
      <c r="B70" s="54" t="s">
        <v>233</v>
      </c>
      <c r="C70" s="54">
        <v>26.344707923655</v>
      </c>
      <c r="D70" s="54">
        <v>2004</v>
      </c>
      <c r="E70" s="54">
        <v>4</v>
      </c>
      <c r="F70" s="54">
        <v>186061</v>
      </c>
      <c r="G70" s="54">
        <v>2004</v>
      </c>
      <c r="H70" s="54">
        <v>1</v>
      </c>
      <c r="K70" s="11"/>
    </row>
    <row r="71" spans="1:11" ht="12.75">
      <c r="A71" s="54" t="s">
        <v>234</v>
      </c>
      <c r="B71" s="54" t="s">
        <v>235</v>
      </c>
      <c r="C71" s="54">
        <v>26.753862106078</v>
      </c>
      <c r="D71" s="54">
        <v>2004</v>
      </c>
      <c r="E71" s="54">
        <v>4</v>
      </c>
      <c r="F71" s="54">
        <v>233329</v>
      </c>
      <c r="G71" s="54">
        <v>2004</v>
      </c>
      <c r="H71" s="54">
        <v>1</v>
      </c>
      <c r="K71" s="11"/>
    </row>
    <row r="72" spans="1:11" ht="12.75">
      <c r="A72" s="54" t="s">
        <v>236</v>
      </c>
      <c r="B72" s="54" t="s">
        <v>237</v>
      </c>
      <c r="C72" s="54">
        <v>31.510230708877</v>
      </c>
      <c r="D72" s="54">
        <v>2004</v>
      </c>
      <c r="E72" s="54">
        <v>5</v>
      </c>
      <c r="F72" s="54">
        <v>180269</v>
      </c>
      <c r="G72" s="54">
        <v>2004</v>
      </c>
      <c r="H72" s="54">
        <v>1</v>
      </c>
      <c r="K72" s="11"/>
    </row>
    <row r="73" spans="1:11" ht="12.75">
      <c r="A73" s="54" t="s">
        <v>238</v>
      </c>
      <c r="B73" s="54" t="s">
        <v>239</v>
      </c>
      <c r="C73" s="54">
        <v>27.176104279909</v>
      </c>
      <c r="D73" s="54">
        <v>2004</v>
      </c>
      <c r="E73" s="54">
        <v>4</v>
      </c>
      <c r="F73" s="54">
        <v>145707</v>
      </c>
      <c r="G73" s="54">
        <v>2004</v>
      </c>
      <c r="H73" s="54">
        <v>1</v>
      </c>
      <c r="K73" s="11"/>
    </row>
    <row r="74" spans="1:11" ht="12.75">
      <c r="A74" s="54" t="s">
        <v>240</v>
      </c>
      <c r="B74" s="54" t="s">
        <v>241</v>
      </c>
      <c r="C74" s="54">
        <v>35.258702078593</v>
      </c>
      <c r="D74" s="54">
        <v>2004</v>
      </c>
      <c r="E74" s="54">
        <v>5</v>
      </c>
      <c r="F74" s="54">
        <v>107039</v>
      </c>
      <c r="G74" s="54">
        <v>2004</v>
      </c>
      <c r="H74" s="54">
        <v>1</v>
      </c>
      <c r="K74" s="11"/>
    </row>
    <row r="75" spans="1:11" ht="12.75">
      <c r="A75" s="54" t="s">
        <v>242</v>
      </c>
      <c r="B75" s="54" t="s">
        <v>243</v>
      </c>
      <c r="C75" s="54">
        <v>30.813735301476</v>
      </c>
      <c r="D75" s="54">
        <v>2004</v>
      </c>
      <c r="E75" s="54">
        <v>5</v>
      </c>
      <c r="F75" s="54">
        <v>198993</v>
      </c>
      <c r="G75" s="54">
        <v>2004</v>
      </c>
      <c r="H75" s="54">
        <v>1</v>
      </c>
      <c r="K75" s="11"/>
    </row>
    <row r="76" spans="1:11" ht="12.75">
      <c r="A76" s="54" t="s">
        <v>244</v>
      </c>
      <c r="B76" s="54" t="s">
        <v>245</v>
      </c>
      <c r="C76" s="54">
        <v>25.964511794324</v>
      </c>
      <c r="D76" s="54">
        <v>2004</v>
      </c>
      <c r="E76" s="54">
        <v>3</v>
      </c>
      <c r="F76" s="54">
        <v>392306</v>
      </c>
      <c r="G76" s="54">
        <v>2004</v>
      </c>
      <c r="H76" s="54">
        <v>2</v>
      </c>
      <c r="K76" s="11"/>
    </row>
    <row r="77" spans="1:11" ht="12.75">
      <c r="A77" s="54" t="s">
        <v>246</v>
      </c>
      <c r="B77" s="54" t="s">
        <v>247</v>
      </c>
      <c r="C77" s="54">
        <v>25.881422143104</v>
      </c>
      <c r="D77" s="54">
        <v>2004</v>
      </c>
      <c r="E77" s="54">
        <v>3</v>
      </c>
      <c r="F77" s="54">
        <v>100482</v>
      </c>
      <c r="G77" s="54">
        <v>2004</v>
      </c>
      <c r="H77" s="54">
        <v>1</v>
      </c>
      <c r="K77" s="11"/>
    </row>
    <row r="78" spans="1:11" ht="12.75">
      <c r="A78" s="54" t="s">
        <v>248</v>
      </c>
      <c r="B78" s="54" t="s">
        <v>249</v>
      </c>
      <c r="C78" s="54">
        <v>20.037343990566</v>
      </c>
      <c r="D78" s="54">
        <v>2004</v>
      </c>
      <c r="E78" s="54">
        <v>2</v>
      </c>
      <c r="F78" s="54">
        <v>471841</v>
      </c>
      <c r="G78" s="54">
        <v>2004</v>
      </c>
      <c r="H78" s="54">
        <v>2</v>
      </c>
      <c r="K78" s="11"/>
    </row>
    <row r="79" spans="1:11" ht="12.75">
      <c r="A79" s="54" t="s">
        <v>250</v>
      </c>
      <c r="B79" s="54" t="s">
        <v>251</v>
      </c>
      <c r="C79" s="54">
        <v>22.054850709325</v>
      </c>
      <c r="D79" s="54">
        <v>2004</v>
      </c>
      <c r="E79" s="54">
        <v>3</v>
      </c>
      <c r="F79" s="54">
        <v>114304</v>
      </c>
      <c r="G79" s="54">
        <v>2004</v>
      </c>
      <c r="H79" s="54">
        <v>1</v>
      </c>
      <c r="K79" s="11"/>
    </row>
    <row r="80" spans="1:11" ht="12.75">
      <c r="A80" s="54" t="s">
        <v>252</v>
      </c>
      <c r="B80" s="54" t="s">
        <v>253</v>
      </c>
      <c r="C80" s="54">
        <v>20.228225885107</v>
      </c>
      <c r="D80" s="54">
        <v>2004</v>
      </c>
      <c r="E80" s="54">
        <v>2</v>
      </c>
      <c r="F80" s="54">
        <v>50481</v>
      </c>
      <c r="G80" s="54">
        <v>2004</v>
      </c>
      <c r="H80" s="54">
        <v>1</v>
      </c>
      <c r="K80" s="11"/>
    </row>
    <row r="81" spans="1:11" ht="12.75">
      <c r="A81" s="54" t="s">
        <v>254</v>
      </c>
      <c r="B81" s="54" t="s">
        <v>255</v>
      </c>
      <c r="C81" s="54">
        <v>12.186901384544</v>
      </c>
      <c r="D81" s="54">
        <v>2004</v>
      </c>
      <c r="E81" s="54">
        <v>1</v>
      </c>
      <c r="F81" s="54">
        <v>61663</v>
      </c>
      <c r="G81" s="54">
        <v>2004</v>
      </c>
      <c r="H81" s="54">
        <v>1</v>
      </c>
      <c r="K81" s="11"/>
    </row>
    <row r="82" spans="1:11" ht="12.75">
      <c r="A82" s="54" t="s">
        <v>256</v>
      </c>
      <c r="B82" s="54" t="s">
        <v>257</v>
      </c>
      <c r="C82" s="54">
        <v>18.79410624273</v>
      </c>
      <c r="D82" s="54">
        <v>2004</v>
      </c>
      <c r="E82" s="54">
        <v>2</v>
      </c>
      <c r="F82" s="54">
        <v>42528</v>
      </c>
      <c r="G82" s="54">
        <v>2004</v>
      </c>
      <c r="H82" s="54">
        <v>1</v>
      </c>
      <c r="K82" s="11"/>
    </row>
    <row r="83" spans="1:11" ht="12.75">
      <c r="A83" s="54" t="s">
        <v>837</v>
      </c>
      <c r="B83" s="54" t="s">
        <v>259</v>
      </c>
      <c r="C83" s="54">
        <v>25.64354704366</v>
      </c>
      <c r="D83" s="54">
        <v>2004</v>
      </c>
      <c r="E83" s="54">
        <v>3</v>
      </c>
      <c r="F83" s="54">
        <v>796442</v>
      </c>
      <c r="G83" s="54">
        <v>2004</v>
      </c>
      <c r="H83" s="54">
        <v>3</v>
      </c>
      <c r="K83" s="11"/>
    </row>
    <row r="84" spans="1:11" ht="12.75">
      <c r="A84" s="54" t="s">
        <v>260</v>
      </c>
      <c r="B84" s="54" t="s">
        <v>261</v>
      </c>
      <c r="C84" s="54">
        <v>26.665540010381</v>
      </c>
      <c r="D84" s="54">
        <v>2004</v>
      </c>
      <c r="E84" s="54">
        <v>4</v>
      </c>
      <c r="F84" s="54">
        <v>386627</v>
      </c>
      <c r="G84" s="54">
        <v>2004</v>
      </c>
      <c r="H84" s="54">
        <v>2</v>
      </c>
      <c r="K84" s="11"/>
    </row>
    <row r="85" spans="1:11" ht="12.75">
      <c r="A85" s="54" t="s">
        <v>262</v>
      </c>
      <c r="B85" s="54" t="s">
        <v>263</v>
      </c>
      <c r="C85" s="54">
        <v>21.925081375287</v>
      </c>
      <c r="D85" s="54">
        <v>2004</v>
      </c>
      <c r="E85" s="54">
        <v>2</v>
      </c>
      <c r="F85" s="54">
        <v>177607</v>
      </c>
      <c r="G85" s="54">
        <v>2004</v>
      </c>
      <c r="H85" s="54">
        <v>1</v>
      </c>
      <c r="K85" s="11"/>
    </row>
    <row r="86" spans="1:11" ht="12.75">
      <c r="A86" s="54" t="s">
        <v>264</v>
      </c>
      <c r="B86" s="54" t="s">
        <v>265</v>
      </c>
      <c r="C86" s="54">
        <v>17.723236948706</v>
      </c>
      <c r="D86" s="54">
        <v>2004</v>
      </c>
      <c r="E86" s="54">
        <v>1</v>
      </c>
      <c r="F86" s="54">
        <v>150352</v>
      </c>
      <c r="G86" s="54">
        <v>2004</v>
      </c>
      <c r="H86" s="54">
        <v>1</v>
      </c>
      <c r="K86" s="11"/>
    </row>
    <row r="87" spans="1:11" ht="12.75">
      <c r="A87" s="54" t="s">
        <v>266</v>
      </c>
      <c r="B87" s="54" t="s">
        <v>267</v>
      </c>
      <c r="C87" s="54">
        <v>19.613547350071</v>
      </c>
      <c r="D87" s="54">
        <v>2004</v>
      </c>
      <c r="E87" s="54">
        <v>2</v>
      </c>
      <c r="F87" s="54">
        <v>139043</v>
      </c>
      <c r="G87" s="54">
        <v>2004</v>
      </c>
      <c r="H87" s="54">
        <v>1</v>
      </c>
      <c r="K87" s="11"/>
    </row>
    <row r="88" spans="1:11" ht="12.75">
      <c r="A88" s="54" t="s">
        <v>268</v>
      </c>
      <c r="B88" s="54" t="s">
        <v>269</v>
      </c>
      <c r="C88" s="54">
        <v>27.265755064629</v>
      </c>
      <c r="D88" s="54">
        <v>2004</v>
      </c>
      <c r="E88" s="54">
        <v>4</v>
      </c>
      <c r="F88" s="54">
        <v>87208</v>
      </c>
      <c r="G88" s="54">
        <v>2004</v>
      </c>
      <c r="H88" s="54">
        <v>1</v>
      </c>
      <c r="K88" s="11"/>
    </row>
    <row r="89" spans="1:11" ht="12.75">
      <c r="A89" s="54" t="s">
        <v>270</v>
      </c>
      <c r="B89" s="54" t="s">
        <v>271</v>
      </c>
      <c r="C89" s="54">
        <v>21.669532222683</v>
      </c>
      <c r="D89" s="54">
        <v>2004</v>
      </c>
      <c r="E89" s="54">
        <v>2</v>
      </c>
      <c r="F89" s="54">
        <v>79731</v>
      </c>
      <c r="G89" s="54">
        <v>2004</v>
      </c>
      <c r="H89" s="54">
        <v>1</v>
      </c>
      <c r="K89" s="11"/>
    </row>
    <row r="90" spans="1:11" ht="12.75">
      <c r="A90" s="54" t="s">
        <v>272</v>
      </c>
      <c r="B90" s="54" t="s">
        <v>273</v>
      </c>
      <c r="C90" s="54">
        <v>31.062257907293</v>
      </c>
      <c r="D90" s="54">
        <v>2004</v>
      </c>
      <c r="E90" s="54">
        <v>5</v>
      </c>
      <c r="F90" s="54">
        <v>64971</v>
      </c>
      <c r="G90" s="54">
        <v>2004</v>
      </c>
      <c r="H90" s="54">
        <v>1</v>
      </c>
      <c r="K90" s="11"/>
    </row>
    <row r="91" spans="1:11" ht="12.75">
      <c r="A91" s="54" t="s">
        <v>274</v>
      </c>
      <c r="B91" s="54" t="s">
        <v>275</v>
      </c>
      <c r="C91" s="54">
        <v>24.319251176294</v>
      </c>
      <c r="D91" s="54">
        <v>2004</v>
      </c>
      <c r="E91" s="54">
        <v>3</v>
      </c>
      <c r="F91" s="54">
        <v>66103</v>
      </c>
      <c r="G91" s="54">
        <v>2004</v>
      </c>
      <c r="H91" s="54">
        <v>1</v>
      </c>
      <c r="K91" s="11"/>
    </row>
    <row r="92" spans="1:11" ht="12.75">
      <c r="A92" s="54" t="s">
        <v>65</v>
      </c>
      <c r="B92" s="54" t="s">
        <v>30</v>
      </c>
      <c r="C92" s="54">
        <v>29.787284335889</v>
      </c>
      <c r="D92" s="54">
        <v>2004</v>
      </c>
      <c r="E92" s="54">
        <v>4</v>
      </c>
      <c r="F92" s="54">
        <v>3099834</v>
      </c>
      <c r="G92" s="54">
        <v>2004</v>
      </c>
      <c r="H92" s="54">
        <v>4</v>
      </c>
      <c r="K92" s="11"/>
    </row>
    <row r="93" spans="1:11" ht="12.75">
      <c r="A93" s="54" t="s">
        <v>276</v>
      </c>
      <c r="B93" s="54" t="s">
        <v>277</v>
      </c>
      <c r="C93" s="54">
        <v>33.466544919188</v>
      </c>
      <c r="D93" s="54">
        <v>2004</v>
      </c>
      <c r="E93" s="54">
        <v>5</v>
      </c>
      <c r="F93" s="54">
        <v>1578546</v>
      </c>
      <c r="G93" s="54">
        <v>2004</v>
      </c>
      <c r="H93" s="54">
        <v>4</v>
      </c>
      <c r="K93" s="11"/>
    </row>
    <row r="94" spans="1:11" ht="12.75">
      <c r="A94" s="54" t="s">
        <v>278</v>
      </c>
      <c r="B94" s="54" t="s">
        <v>279</v>
      </c>
      <c r="C94" s="54">
        <v>26.805814563218</v>
      </c>
      <c r="D94" s="54">
        <v>2004</v>
      </c>
      <c r="E94" s="54">
        <v>4</v>
      </c>
      <c r="F94" s="54">
        <v>785732</v>
      </c>
      <c r="G94" s="54">
        <v>2004</v>
      </c>
      <c r="H94" s="54">
        <v>3</v>
      </c>
      <c r="K94" s="11"/>
    </row>
    <row r="95" spans="1:11" ht="12.75">
      <c r="A95" s="54" t="s">
        <v>280</v>
      </c>
      <c r="B95" s="54" t="s">
        <v>281</v>
      </c>
      <c r="C95" s="54">
        <v>24.16724562342</v>
      </c>
      <c r="D95" s="54">
        <v>2004</v>
      </c>
      <c r="E95" s="54">
        <v>3</v>
      </c>
      <c r="F95" s="54">
        <v>704203</v>
      </c>
      <c r="G95" s="54">
        <v>2004</v>
      </c>
      <c r="H95" s="54">
        <v>3</v>
      </c>
      <c r="K95" s="11"/>
    </row>
    <row r="96" spans="1:11" ht="12.75">
      <c r="A96" s="54" t="s">
        <v>282</v>
      </c>
      <c r="B96" s="54" t="s">
        <v>283</v>
      </c>
      <c r="C96" s="54">
        <v>27.758133905324</v>
      </c>
      <c r="D96" s="54">
        <v>2004</v>
      </c>
      <c r="E96" s="54">
        <v>4</v>
      </c>
      <c r="F96" s="54">
        <v>638799</v>
      </c>
      <c r="G96" s="54">
        <v>2004</v>
      </c>
      <c r="H96" s="54">
        <v>3</v>
      </c>
      <c r="K96" s="11"/>
    </row>
    <row r="97" spans="1:11" ht="12.75">
      <c r="A97" s="54" t="s">
        <v>284</v>
      </c>
      <c r="B97" s="54" t="s">
        <v>285</v>
      </c>
      <c r="C97" s="54">
        <v>22.314198359859</v>
      </c>
      <c r="D97" s="54">
        <v>2004</v>
      </c>
      <c r="E97" s="54">
        <v>3</v>
      </c>
      <c r="F97" s="54">
        <v>547731</v>
      </c>
      <c r="G97" s="54">
        <v>2004</v>
      </c>
      <c r="H97" s="54">
        <v>3</v>
      </c>
      <c r="K97" s="11"/>
    </row>
    <row r="98" spans="1:11" ht="12.75">
      <c r="A98" s="54" t="s">
        <v>286</v>
      </c>
      <c r="B98" s="54" t="s">
        <v>287</v>
      </c>
      <c r="C98" s="54">
        <v>21.680559364951</v>
      </c>
      <c r="D98" s="54">
        <v>2004</v>
      </c>
      <c r="E98" s="54">
        <v>2</v>
      </c>
      <c r="F98" s="54">
        <v>398815</v>
      </c>
      <c r="G98" s="54">
        <v>2004</v>
      </c>
      <c r="H98" s="54">
        <v>2</v>
      </c>
      <c r="K98" s="11"/>
    </row>
    <row r="99" spans="1:11" ht="12.75">
      <c r="A99" s="54" t="s">
        <v>288</v>
      </c>
      <c r="B99" s="54" t="s">
        <v>289</v>
      </c>
      <c r="C99" s="54">
        <v>20.33818579944</v>
      </c>
      <c r="D99" s="54">
        <v>2004</v>
      </c>
      <c r="E99" s="54">
        <v>2</v>
      </c>
      <c r="F99" s="54">
        <v>376953</v>
      </c>
      <c r="G99" s="54">
        <v>2004</v>
      </c>
      <c r="H99" s="54">
        <v>2</v>
      </c>
      <c r="K99" s="11"/>
    </row>
    <row r="100" spans="1:11" ht="12.75">
      <c r="A100" s="54" t="s">
        <v>290</v>
      </c>
      <c r="B100" s="54" t="s">
        <v>291</v>
      </c>
      <c r="C100" s="54">
        <v>25.546652179818</v>
      </c>
      <c r="D100" s="54">
        <v>2004</v>
      </c>
      <c r="E100" s="54">
        <v>3</v>
      </c>
      <c r="F100" s="54">
        <v>321713</v>
      </c>
      <c r="G100" s="54">
        <v>2004</v>
      </c>
      <c r="H100" s="54">
        <v>2</v>
      </c>
      <c r="K100" s="11"/>
    </row>
    <row r="101" spans="1:11" ht="12.75">
      <c r="A101" s="54" t="s">
        <v>292</v>
      </c>
      <c r="B101" s="54" t="s">
        <v>293</v>
      </c>
      <c r="C101" s="54">
        <v>20.75237837261</v>
      </c>
      <c r="D101" s="54">
        <v>2004</v>
      </c>
      <c r="E101" s="54">
        <v>2</v>
      </c>
      <c r="F101" s="54">
        <v>368974</v>
      </c>
      <c r="G101" s="54">
        <v>2004</v>
      </c>
      <c r="H101" s="54">
        <v>2</v>
      </c>
      <c r="K101" s="11"/>
    </row>
    <row r="102" spans="1:11" ht="12.75">
      <c r="A102" s="54" t="s">
        <v>294</v>
      </c>
      <c r="B102" s="54" t="s">
        <v>295</v>
      </c>
      <c r="C102" s="54">
        <v>25.416364952933</v>
      </c>
      <c r="D102" s="54">
        <v>2004</v>
      </c>
      <c r="E102" s="54">
        <v>3</v>
      </c>
      <c r="F102" s="54">
        <v>92298</v>
      </c>
      <c r="G102" s="54">
        <v>2004</v>
      </c>
      <c r="H102" s="54">
        <v>1</v>
      </c>
      <c r="K102" s="11"/>
    </row>
    <row r="103" spans="1:11" ht="12.75">
      <c r="A103" s="54" t="s">
        <v>296</v>
      </c>
      <c r="B103" s="54" t="s">
        <v>297</v>
      </c>
      <c r="C103" s="54">
        <v>23.157425814988</v>
      </c>
      <c r="D103" s="54">
        <v>2004</v>
      </c>
      <c r="E103" s="54">
        <v>3</v>
      </c>
      <c r="F103" s="54">
        <v>223702</v>
      </c>
      <c r="G103" s="54">
        <v>2004</v>
      </c>
      <c r="H103" s="54">
        <v>1</v>
      </c>
      <c r="K103" s="11"/>
    </row>
    <row r="104" spans="1:11" ht="12.75">
      <c r="A104" s="54" t="s">
        <v>298</v>
      </c>
      <c r="B104" s="54" t="s">
        <v>299</v>
      </c>
      <c r="C104" s="54">
        <v>29.142923850313</v>
      </c>
      <c r="D104" s="54">
        <v>2004</v>
      </c>
      <c r="E104" s="54">
        <v>4</v>
      </c>
      <c r="F104" s="54">
        <v>209495</v>
      </c>
      <c r="G104" s="54">
        <v>2004</v>
      </c>
      <c r="H104" s="54">
        <v>1</v>
      </c>
      <c r="K104" s="11"/>
    </row>
    <row r="105" spans="1:11" ht="12.75">
      <c r="A105" s="54" t="s">
        <v>300</v>
      </c>
      <c r="B105" s="54" t="s">
        <v>301</v>
      </c>
      <c r="C105" s="54">
        <v>27.723623388209</v>
      </c>
      <c r="D105" s="54">
        <v>2004</v>
      </c>
      <c r="E105" s="54">
        <v>4</v>
      </c>
      <c r="F105" s="54">
        <v>191865</v>
      </c>
      <c r="G105" s="54">
        <v>2004</v>
      </c>
      <c r="H105" s="54">
        <v>1</v>
      </c>
      <c r="K105" s="11"/>
    </row>
    <row r="106" spans="1:11" ht="12.75">
      <c r="A106" s="54" t="s">
        <v>302</v>
      </c>
      <c r="B106" s="54" t="s">
        <v>303</v>
      </c>
      <c r="C106" s="54">
        <v>30.795776813476</v>
      </c>
      <c r="D106" s="54">
        <v>2004</v>
      </c>
      <c r="E106" s="54">
        <v>5</v>
      </c>
      <c r="F106" s="54">
        <v>183799</v>
      </c>
      <c r="G106" s="54">
        <v>2004</v>
      </c>
      <c r="H106" s="54">
        <v>1</v>
      </c>
      <c r="K106" s="11"/>
    </row>
    <row r="107" spans="1:11" ht="12.75">
      <c r="A107" s="54" t="s">
        <v>304</v>
      </c>
      <c r="B107" s="54" t="s">
        <v>305</v>
      </c>
      <c r="C107" s="54">
        <v>22.239838879009</v>
      </c>
      <c r="D107" s="54">
        <v>2004</v>
      </c>
      <c r="E107" s="54">
        <v>3</v>
      </c>
      <c r="F107" s="54">
        <v>73485</v>
      </c>
      <c r="G107" s="54">
        <v>2004</v>
      </c>
      <c r="H107" s="54">
        <v>1</v>
      </c>
      <c r="K107" s="11"/>
    </row>
    <row r="108" spans="1:11" ht="12.75">
      <c r="A108" s="54" t="s">
        <v>306</v>
      </c>
      <c r="B108" s="54" t="s">
        <v>307</v>
      </c>
      <c r="C108" s="54">
        <v>20.527985987102</v>
      </c>
      <c r="D108" s="54">
        <v>2004</v>
      </c>
      <c r="E108" s="54">
        <v>2</v>
      </c>
      <c r="F108" s="54">
        <v>139135</v>
      </c>
      <c r="G108" s="54">
        <v>2004</v>
      </c>
      <c r="H108" s="54">
        <v>1</v>
      </c>
      <c r="K108" s="11"/>
    </row>
    <row r="109" spans="1:11" ht="12.75">
      <c r="A109" s="54" t="s">
        <v>308</v>
      </c>
      <c r="B109" s="54" t="s">
        <v>309</v>
      </c>
      <c r="C109" s="54">
        <v>24.524570211471</v>
      </c>
      <c r="D109" s="54">
        <v>2004</v>
      </c>
      <c r="E109" s="54">
        <v>3</v>
      </c>
      <c r="F109" s="54">
        <v>141568</v>
      </c>
      <c r="G109" s="54">
        <v>2004</v>
      </c>
      <c r="H109" s="54">
        <v>1</v>
      </c>
      <c r="K109" s="11"/>
    </row>
    <row r="110" spans="1:11" ht="12.75">
      <c r="A110" s="54" t="s">
        <v>310</v>
      </c>
      <c r="B110" s="54" t="s">
        <v>311</v>
      </c>
      <c r="C110" s="54">
        <v>33.731963015775</v>
      </c>
      <c r="D110" s="54">
        <v>2004</v>
      </c>
      <c r="E110" s="54">
        <v>5</v>
      </c>
      <c r="F110" s="54">
        <v>352317</v>
      </c>
      <c r="G110" s="54">
        <v>2004</v>
      </c>
      <c r="H110" s="54">
        <v>2</v>
      </c>
      <c r="K110" s="11"/>
    </row>
    <row r="111" spans="1:11" ht="12.75">
      <c r="A111" s="54" t="s">
        <v>312</v>
      </c>
      <c r="B111" s="54" t="s">
        <v>313</v>
      </c>
      <c r="C111" s="54">
        <v>24.158360493729</v>
      </c>
      <c r="D111" s="54">
        <v>2004</v>
      </c>
      <c r="E111" s="54">
        <v>3</v>
      </c>
      <c r="F111" s="54">
        <v>314178</v>
      </c>
      <c r="G111" s="54">
        <v>2004</v>
      </c>
      <c r="H111" s="54">
        <v>2</v>
      </c>
      <c r="K111" s="11"/>
    </row>
    <row r="112" spans="1:11" ht="12.75">
      <c r="A112" s="54" t="s">
        <v>314</v>
      </c>
      <c r="B112" s="54" t="s">
        <v>315</v>
      </c>
      <c r="C112" s="54">
        <v>24.911895603842</v>
      </c>
      <c r="D112" s="54">
        <v>2004</v>
      </c>
      <c r="E112" s="54">
        <v>3</v>
      </c>
      <c r="F112" s="54">
        <v>310330</v>
      </c>
      <c r="G112" s="54">
        <v>2004</v>
      </c>
      <c r="H112" s="54">
        <v>2</v>
      </c>
      <c r="K112" s="11"/>
    </row>
    <row r="113" spans="1:11" ht="12.75">
      <c r="A113" s="54" t="s">
        <v>316</v>
      </c>
      <c r="B113" s="54" t="s">
        <v>317</v>
      </c>
      <c r="C113" s="54">
        <v>24.250265530958</v>
      </c>
      <c r="D113" s="54">
        <v>2004</v>
      </c>
      <c r="E113" s="54">
        <v>3</v>
      </c>
      <c r="F113" s="54">
        <v>292059</v>
      </c>
      <c r="G113" s="54">
        <v>2004</v>
      </c>
      <c r="H113" s="54">
        <v>2</v>
      </c>
      <c r="K113" s="11"/>
    </row>
    <row r="114" spans="1:11" ht="12.75">
      <c r="A114" s="54" t="s">
        <v>318</v>
      </c>
      <c r="B114" s="54" t="s">
        <v>319</v>
      </c>
      <c r="C114" s="54">
        <v>31.354189430744</v>
      </c>
      <c r="D114" s="54">
        <v>2004</v>
      </c>
      <c r="E114" s="54">
        <v>5</v>
      </c>
      <c r="F114" s="54">
        <v>271039</v>
      </c>
      <c r="G114" s="54">
        <v>2004</v>
      </c>
      <c r="H114" s="54">
        <v>2</v>
      </c>
      <c r="K114" s="11"/>
    </row>
    <row r="115" spans="1:11" ht="12.75">
      <c r="A115" s="54" t="s">
        <v>320</v>
      </c>
      <c r="B115" s="54" t="s">
        <v>321</v>
      </c>
      <c r="C115" s="54">
        <v>26.978724953137</v>
      </c>
      <c r="D115" s="54">
        <v>2004</v>
      </c>
      <c r="E115" s="54">
        <v>4</v>
      </c>
      <c r="F115" s="54">
        <v>250536</v>
      </c>
      <c r="G115" s="54">
        <v>2004</v>
      </c>
      <c r="H115" s="54">
        <v>2</v>
      </c>
      <c r="K115" s="11"/>
    </row>
    <row r="116" spans="1:11" ht="12.75">
      <c r="A116" s="54" t="s">
        <v>322</v>
      </c>
      <c r="B116" s="54" t="s">
        <v>323</v>
      </c>
      <c r="C116" s="54">
        <v>21.806340949818</v>
      </c>
      <c r="D116" s="54">
        <v>2004</v>
      </c>
      <c r="E116" s="54">
        <v>2</v>
      </c>
      <c r="F116" s="54">
        <v>219446</v>
      </c>
      <c r="G116" s="54">
        <v>2004</v>
      </c>
      <c r="H116" s="54">
        <v>1</v>
      </c>
      <c r="K116" s="11"/>
    </row>
    <row r="117" spans="1:11" ht="12.75">
      <c r="A117" s="54" t="s">
        <v>838</v>
      </c>
      <c r="B117" s="54" t="s">
        <v>325</v>
      </c>
      <c r="C117" s="54">
        <v>21.223324681568</v>
      </c>
      <c r="D117" s="54">
        <v>2006</v>
      </c>
      <c r="E117" s="54">
        <v>2</v>
      </c>
      <c r="F117" s="54">
        <v>2181374</v>
      </c>
      <c r="G117" s="54">
        <v>2006</v>
      </c>
      <c r="H117" s="54">
        <v>4</v>
      </c>
      <c r="K117" s="11"/>
    </row>
    <row r="118" spans="1:11" ht="12.75">
      <c r="A118" s="54" t="s">
        <v>326</v>
      </c>
      <c r="B118" s="54" t="s">
        <v>327</v>
      </c>
      <c r="C118" s="54">
        <v>30.86830964007</v>
      </c>
      <c r="D118" s="54">
        <v>2006</v>
      </c>
      <c r="E118" s="54">
        <v>5</v>
      </c>
      <c r="F118" s="54">
        <v>1023973</v>
      </c>
      <c r="G118" s="54">
        <v>2006</v>
      </c>
      <c r="H118" s="54">
        <v>4</v>
      </c>
      <c r="K118" s="11"/>
    </row>
    <row r="119" spans="1:11" ht="12.75">
      <c r="A119" s="54" t="s">
        <v>328</v>
      </c>
      <c r="B119" s="54" t="s">
        <v>329</v>
      </c>
      <c r="C119" s="54">
        <v>24.577001335714</v>
      </c>
      <c r="D119" s="54">
        <v>2006</v>
      </c>
      <c r="E119" s="54">
        <v>3</v>
      </c>
      <c r="F119" s="54">
        <v>1226249</v>
      </c>
      <c r="G119" s="54">
        <v>2006</v>
      </c>
      <c r="H119" s="54">
        <v>4</v>
      </c>
      <c r="K119" s="11"/>
    </row>
    <row r="120" spans="1:11" ht="12.75">
      <c r="A120" s="54" t="s">
        <v>330</v>
      </c>
      <c r="B120" s="54" t="s">
        <v>331</v>
      </c>
      <c r="C120" s="54">
        <v>20.676066079263</v>
      </c>
      <c r="D120" s="54">
        <v>2006</v>
      </c>
      <c r="E120" s="54">
        <v>2</v>
      </c>
      <c r="F120" s="54">
        <v>651586</v>
      </c>
      <c r="G120" s="54">
        <v>2006</v>
      </c>
      <c r="H120" s="54">
        <v>3</v>
      </c>
      <c r="K120" s="11"/>
    </row>
    <row r="121" spans="1:11" ht="12.75">
      <c r="A121" s="54" t="s">
        <v>332</v>
      </c>
      <c r="B121" s="54" t="s">
        <v>333</v>
      </c>
      <c r="C121" s="54">
        <v>38.020640655522</v>
      </c>
      <c r="D121" s="54">
        <v>2006</v>
      </c>
      <c r="E121" s="54">
        <v>5</v>
      </c>
      <c r="F121" s="54">
        <v>512160</v>
      </c>
      <c r="G121" s="54">
        <v>2006</v>
      </c>
      <c r="H121" s="54">
        <v>3</v>
      </c>
      <c r="K121" s="11"/>
    </row>
    <row r="122" spans="1:11" ht="12.75">
      <c r="A122" s="54" t="s">
        <v>334</v>
      </c>
      <c r="B122" s="54" t="s">
        <v>335</v>
      </c>
      <c r="C122" s="54">
        <v>22.209126991005</v>
      </c>
      <c r="D122" s="54">
        <v>2006</v>
      </c>
      <c r="E122" s="54">
        <v>3</v>
      </c>
      <c r="F122" s="54">
        <v>467375</v>
      </c>
      <c r="G122" s="54">
        <v>2006</v>
      </c>
      <c r="H122" s="54">
        <v>2</v>
      </c>
      <c r="K122" s="11"/>
    </row>
    <row r="123" spans="1:11" ht="12.75">
      <c r="A123" s="54" t="s">
        <v>336</v>
      </c>
      <c r="B123" s="54" t="s">
        <v>337</v>
      </c>
      <c r="C123" s="54">
        <v>24.04645091182</v>
      </c>
      <c r="D123" s="54">
        <v>2006</v>
      </c>
      <c r="E123" s="54">
        <v>3</v>
      </c>
      <c r="F123" s="54">
        <v>702522</v>
      </c>
      <c r="G123" s="54">
        <v>2006</v>
      </c>
      <c r="H123" s="54">
        <v>3</v>
      </c>
      <c r="K123" s="11"/>
    </row>
    <row r="124" spans="1:11" ht="12.75">
      <c r="A124" s="54" t="s">
        <v>338</v>
      </c>
      <c r="B124" s="54" t="s">
        <v>339</v>
      </c>
      <c r="C124" s="54">
        <v>23.493760631227</v>
      </c>
      <c r="D124" s="54">
        <v>2006</v>
      </c>
      <c r="E124" s="54">
        <v>3</v>
      </c>
      <c r="F124" s="54">
        <v>579131</v>
      </c>
      <c r="G124" s="54">
        <v>2006</v>
      </c>
      <c r="H124" s="54">
        <v>3</v>
      </c>
      <c r="K124" s="11"/>
    </row>
    <row r="125" spans="1:11" ht="12.75">
      <c r="A125" s="54" t="s">
        <v>340</v>
      </c>
      <c r="B125" s="54" t="s">
        <v>341</v>
      </c>
      <c r="C125" s="54">
        <v>21.272830188104</v>
      </c>
      <c r="D125" s="54">
        <v>2006</v>
      </c>
      <c r="E125" s="54">
        <v>2</v>
      </c>
      <c r="F125" s="54">
        <v>1107861</v>
      </c>
      <c r="G125" s="54">
        <v>2006</v>
      </c>
      <c r="H125" s="54">
        <v>4</v>
      </c>
      <c r="K125" s="11"/>
    </row>
    <row r="126" spans="1:11" ht="12.75">
      <c r="A126" s="54" t="s">
        <v>342</v>
      </c>
      <c r="B126" s="54" t="s">
        <v>343</v>
      </c>
      <c r="C126" s="54">
        <v>22.329503691157</v>
      </c>
      <c r="D126" s="54">
        <v>2006</v>
      </c>
      <c r="E126" s="54">
        <v>3</v>
      </c>
      <c r="F126" s="54">
        <v>406139</v>
      </c>
      <c r="G126" s="54">
        <v>2006</v>
      </c>
      <c r="H126" s="54">
        <v>2</v>
      </c>
      <c r="K126" s="11"/>
    </row>
    <row r="127" spans="1:11" ht="12.75">
      <c r="A127" s="54" t="s">
        <v>344</v>
      </c>
      <c r="B127" s="54" t="s">
        <v>345</v>
      </c>
      <c r="C127" s="54">
        <v>33.497777220341</v>
      </c>
      <c r="D127" s="54">
        <v>2006</v>
      </c>
      <c r="E127" s="54">
        <v>5</v>
      </c>
      <c r="F127" s="54">
        <v>378753</v>
      </c>
      <c r="G127" s="54">
        <v>2006</v>
      </c>
      <c r="H127" s="54">
        <v>2</v>
      </c>
      <c r="K127" s="11"/>
    </row>
    <row r="128" spans="1:11" ht="12.75">
      <c r="A128" s="54" t="s">
        <v>346</v>
      </c>
      <c r="B128" s="54" t="s">
        <v>347</v>
      </c>
      <c r="C128" s="54">
        <v>27.47569192641</v>
      </c>
      <c r="D128" s="54">
        <v>2006</v>
      </c>
      <c r="E128" s="54">
        <v>4</v>
      </c>
      <c r="F128" s="54">
        <v>246196</v>
      </c>
      <c r="G128" s="54">
        <v>2006</v>
      </c>
      <c r="H128" s="54">
        <v>1</v>
      </c>
      <c r="K128" s="11"/>
    </row>
    <row r="129" spans="1:11" ht="12.75">
      <c r="A129" s="54" t="s">
        <v>348</v>
      </c>
      <c r="B129" s="54" t="s">
        <v>349</v>
      </c>
      <c r="C129" s="54">
        <v>19.944954813963</v>
      </c>
      <c r="D129" s="54">
        <v>2006</v>
      </c>
      <c r="E129" s="54">
        <v>2</v>
      </c>
      <c r="F129" s="54">
        <v>386065</v>
      </c>
      <c r="G129" s="54">
        <v>2006</v>
      </c>
      <c r="H129" s="54">
        <v>2</v>
      </c>
      <c r="K129" s="11"/>
    </row>
    <row r="130" spans="1:11" ht="12.75">
      <c r="A130" s="54" t="s">
        <v>350</v>
      </c>
      <c r="B130" s="54" t="s">
        <v>351</v>
      </c>
      <c r="C130" s="54">
        <v>22.037167233549</v>
      </c>
      <c r="D130" s="54">
        <v>2006</v>
      </c>
      <c r="E130" s="54">
        <v>3</v>
      </c>
      <c r="F130" s="54">
        <v>173510</v>
      </c>
      <c r="G130" s="54">
        <v>2006</v>
      </c>
      <c r="H130" s="54">
        <v>1</v>
      </c>
      <c r="K130" s="11"/>
    </row>
    <row r="131" spans="1:11" ht="12.75">
      <c r="A131" s="54" t="s">
        <v>352</v>
      </c>
      <c r="B131" s="54" t="s">
        <v>353</v>
      </c>
      <c r="C131" s="54">
        <v>26.729073849931</v>
      </c>
      <c r="D131" s="54">
        <v>2006</v>
      </c>
      <c r="E131" s="54">
        <v>4</v>
      </c>
      <c r="F131" s="54">
        <v>392811</v>
      </c>
      <c r="G131" s="54">
        <v>2006</v>
      </c>
      <c r="H131" s="54">
        <v>2</v>
      </c>
      <c r="K131" s="11"/>
    </row>
    <row r="132" spans="1:11" ht="12.75">
      <c r="A132" s="54" t="s">
        <v>354</v>
      </c>
      <c r="B132" s="54" t="s">
        <v>355</v>
      </c>
      <c r="C132" s="54">
        <v>23.361465366342</v>
      </c>
      <c r="D132" s="54">
        <v>2006</v>
      </c>
      <c r="E132" s="54">
        <v>3</v>
      </c>
      <c r="F132" s="54">
        <v>258525</v>
      </c>
      <c r="G132" s="54">
        <v>2006</v>
      </c>
      <c r="H132" s="54">
        <v>2</v>
      </c>
      <c r="K132" s="11"/>
    </row>
    <row r="133" spans="1:11" ht="12.75">
      <c r="A133" s="54" t="s">
        <v>356</v>
      </c>
      <c r="B133" s="54" t="s">
        <v>357</v>
      </c>
      <c r="C133" s="54">
        <v>22.843221762824</v>
      </c>
      <c r="D133" s="54">
        <v>2006</v>
      </c>
      <c r="E133" s="54">
        <v>3</v>
      </c>
      <c r="F133" s="54">
        <v>221623</v>
      </c>
      <c r="G133" s="54">
        <v>2006</v>
      </c>
      <c r="H133" s="54">
        <v>1</v>
      </c>
      <c r="K133" s="11"/>
    </row>
    <row r="134" spans="1:11" ht="12.75">
      <c r="A134" s="54" t="s">
        <v>358</v>
      </c>
      <c r="B134" s="54" t="s">
        <v>359</v>
      </c>
      <c r="C134" s="54">
        <v>22.77124445612</v>
      </c>
      <c r="D134" s="54">
        <v>2006</v>
      </c>
      <c r="E134" s="54">
        <v>3</v>
      </c>
      <c r="F134" s="54">
        <v>211050</v>
      </c>
      <c r="G134" s="54">
        <v>2006</v>
      </c>
      <c r="H134" s="54">
        <v>1</v>
      </c>
      <c r="K134" s="11"/>
    </row>
    <row r="135" spans="1:11" ht="12.75">
      <c r="A135" s="54" t="s">
        <v>360</v>
      </c>
      <c r="B135" s="54" t="s">
        <v>361</v>
      </c>
      <c r="C135" s="54">
        <v>23.314341427744</v>
      </c>
      <c r="D135" s="54">
        <v>2006</v>
      </c>
      <c r="E135" s="54">
        <v>3</v>
      </c>
      <c r="F135" s="54">
        <v>272572</v>
      </c>
      <c r="G135" s="54">
        <v>2006</v>
      </c>
      <c r="H135" s="54">
        <v>2</v>
      </c>
      <c r="K135" s="11"/>
    </row>
    <row r="136" spans="1:11" ht="12.75">
      <c r="A136" s="54" t="s">
        <v>362</v>
      </c>
      <c r="B136" s="54" t="s">
        <v>363</v>
      </c>
      <c r="C136" s="54">
        <v>25.350900201091</v>
      </c>
      <c r="D136" s="54">
        <v>2006</v>
      </c>
      <c r="E136" s="54">
        <v>3</v>
      </c>
      <c r="F136" s="54">
        <v>243189</v>
      </c>
      <c r="G136" s="54">
        <v>2006</v>
      </c>
      <c r="H136" s="54">
        <v>1</v>
      </c>
      <c r="K136" s="11"/>
    </row>
    <row r="137" spans="1:11" ht="12.75">
      <c r="A137" s="54" t="s">
        <v>364</v>
      </c>
      <c r="B137" s="54" t="s">
        <v>365</v>
      </c>
      <c r="C137" s="54">
        <v>23.189403269821</v>
      </c>
      <c r="D137" s="54">
        <v>2006</v>
      </c>
      <c r="E137" s="54">
        <v>3</v>
      </c>
      <c r="F137" s="54">
        <v>133755</v>
      </c>
      <c r="G137" s="54">
        <v>2006</v>
      </c>
      <c r="H137" s="54">
        <v>1</v>
      </c>
      <c r="K137" s="11"/>
    </row>
    <row r="138" spans="1:11" ht="12.75">
      <c r="A138" s="54" t="s">
        <v>366</v>
      </c>
      <c r="B138" s="54" t="s">
        <v>367</v>
      </c>
      <c r="C138" s="54">
        <v>26.231138922786</v>
      </c>
      <c r="D138" s="54">
        <v>2006</v>
      </c>
      <c r="E138" s="54">
        <v>4</v>
      </c>
      <c r="F138" s="54">
        <v>279621</v>
      </c>
      <c r="G138" s="54">
        <v>2006</v>
      </c>
      <c r="H138" s="54">
        <v>2</v>
      </c>
      <c r="K138" s="11"/>
    </row>
    <row r="139" spans="1:11" ht="12.75">
      <c r="A139" s="54" t="s">
        <v>368</v>
      </c>
      <c r="B139" s="54" t="s">
        <v>369</v>
      </c>
      <c r="C139" s="54">
        <v>24.123527800603</v>
      </c>
      <c r="D139" s="54">
        <v>2006</v>
      </c>
      <c r="E139" s="54">
        <v>3</v>
      </c>
      <c r="F139" s="54">
        <v>218151</v>
      </c>
      <c r="G139" s="54">
        <v>2006</v>
      </c>
      <c r="H139" s="54">
        <v>1</v>
      </c>
      <c r="K139" s="11"/>
    </row>
    <row r="140" spans="1:11" ht="12.75">
      <c r="A140" s="54" t="s">
        <v>370</v>
      </c>
      <c r="B140" s="54" t="s">
        <v>371</v>
      </c>
      <c r="C140" s="54">
        <v>29.311091479153</v>
      </c>
      <c r="D140" s="54">
        <v>2006</v>
      </c>
      <c r="E140" s="54">
        <v>4</v>
      </c>
      <c r="F140" s="54">
        <v>190501</v>
      </c>
      <c r="G140" s="54">
        <v>2006</v>
      </c>
      <c r="H140" s="54">
        <v>1</v>
      </c>
      <c r="K140" s="11"/>
    </row>
    <row r="141" spans="1:11" ht="12.75">
      <c r="A141" s="54" t="s">
        <v>372</v>
      </c>
      <c r="B141" s="54" t="s">
        <v>373</v>
      </c>
      <c r="C141" s="54">
        <v>23.688621852222</v>
      </c>
      <c r="D141" s="54">
        <v>2006</v>
      </c>
      <c r="E141" s="54">
        <v>3</v>
      </c>
      <c r="F141" s="54">
        <v>175299</v>
      </c>
      <c r="G141" s="54">
        <v>2006</v>
      </c>
      <c r="H141" s="54">
        <v>1</v>
      </c>
      <c r="K141" s="11"/>
    </row>
    <row r="142" spans="1:11" ht="12.75">
      <c r="A142" s="54" t="s">
        <v>374</v>
      </c>
      <c r="B142" s="54" t="s">
        <v>375</v>
      </c>
      <c r="C142" s="54">
        <v>24.089079666652</v>
      </c>
      <c r="D142" s="54">
        <v>2006</v>
      </c>
      <c r="E142" s="54">
        <v>3</v>
      </c>
      <c r="F142" s="54">
        <v>396657</v>
      </c>
      <c r="G142" s="54">
        <v>2006</v>
      </c>
      <c r="H142" s="54">
        <v>2</v>
      </c>
      <c r="K142" s="11"/>
    </row>
    <row r="143" spans="1:11" ht="12.75">
      <c r="A143" s="54" t="s">
        <v>376</v>
      </c>
      <c r="B143" s="54" t="s">
        <v>377</v>
      </c>
      <c r="C143" s="54">
        <v>30.701504007026</v>
      </c>
      <c r="D143" s="54">
        <v>2006</v>
      </c>
      <c r="E143" s="54">
        <v>5</v>
      </c>
      <c r="F143" s="54">
        <v>76331</v>
      </c>
      <c r="G143" s="54">
        <v>2006</v>
      </c>
      <c r="H143" s="54">
        <v>1</v>
      </c>
      <c r="K143" s="11"/>
    </row>
    <row r="144" spans="1:11" ht="12.75">
      <c r="A144" s="54" t="s">
        <v>378</v>
      </c>
      <c r="B144" s="54" t="s">
        <v>379</v>
      </c>
      <c r="C144" s="54">
        <v>13.15566607204</v>
      </c>
      <c r="D144" s="54">
        <v>2006</v>
      </c>
      <c r="E144" s="54">
        <v>1</v>
      </c>
      <c r="F144" s="54">
        <v>190625</v>
      </c>
      <c r="G144" s="54">
        <v>2006</v>
      </c>
      <c r="H144" s="54">
        <v>1</v>
      </c>
      <c r="K144" s="11"/>
    </row>
    <row r="145" spans="1:11" ht="12.75">
      <c r="A145" s="54" t="s">
        <v>380</v>
      </c>
      <c r="B145" s="54" t="s">
        <v>381</v>
      </c>
      <c r="C145" s="54">
        <v>21.617714547958</v>
      </c>
      <c r="D145" s="54">
        <v>2006</v>
      </c>
      <c r="E145" s="54">
        <v>2</v>
      </c>
      <c r="F145" s="54">
        <v>77594</v>
      </c>
      <c r="G145" s="54">
        <v>2006</v>
      </c>
      <c r="H145" s="54">
        <v>1</v>
      </c>
      <c r="K145" s="11"/>
    </row>
    <row r="146" spans="1:11" ht="12.75">
      <c r="A146" s="54" t="s">
        <v>382</v>
      </c>
      <c r="B146" s="54" t="s">
        <v>383</v>
      </c>
      <c r="C146" s="54">
        <v>23.438154707764</v>
      </c>
      <c r="D146" s="54">
        <v>2006</v>
      </c>
      <c r="E146" s="54">
        <v>3</v>
      </c>
      <c r="F146" s="54">
        <v>168720</v>
      </c>
      <c r="G146" s="54">
        <v>2006</v>
      </c>
      <c r="H146" s="54">
        <v>1</v>
      </c>
      <c r="K146" s="11"/>
    </row>
    <row r="147" spans="1:11" ht="12.75">
      <c r="A147" s="54" t="s">
        <v>384</v>
      </c>
      <c r="B147" s="54" t="s">
        <v>385</v>
      </c>
      <c r="C147" s="54">
        <v>9.254103402506</v>
      </c>
      <c r="D147" s="54">
        <v>2006</v>
      </c>
      <c r="E147" s="54">
        <v>1</v>
      </c>
      <c r="F147" s="54">
        <v>112875</v>
      </c>
      <c r="G147" s="54">
        <v>2006</v>
      </c>
      <c r="H147" s="54">
        <v>1</v>
      </c>
      <c r="K147" s="11"/>
    </row>
    <row r="148" spans="1:11" ht="12.75">
      <c r="A148" s="54" t="s">
        <v>386</v>
      </c>
      <c r="B148" s="54" t="s">
        <v>387</v>
      </c>
      <c r="C148" s="54">
        <v>38.201675735162</v>
      </c>
      <c r="D148" s="54">
        <v>2006</v>
      </c>
      <c r="E148" s="54">
        <v>5</v>
      </c>
      <c r="F148" s="54">
        <v>405332</v>
      </c>
      <c r="G148" s="54">
        <v>2006</v>
      </c>
      <c r="H148" s="54">
        <v>2</v>
      </c>
      <c r="K148" s="11"/>
    </row>
    <row r="149" spans="1:11" ht="12.75">
      <c r="A149" s="54" t="s">
        <v>388</v>
      </c>
      <c r="B149" s="54" t="s">
        <v>389</v>
      </c>
      <c r="C149" s="54">
        <v>28.604512461296</v>
      </c>
      <c r="D149" s="54">
        <v>2006</v>
      </c>
      <c r="E149" s="54">
        <v>4</v>
      </c>
      <c r="F149" s="54">
        <v>264927</v>
      </c>
      <c r="G149" s="54">
        <v>2006</v>
      </c>
      <c r="H149" s="54">
        <v>2</v>
      </c>
      <c r="K149" s="11"/>
    </row>
    <row r="150" spans="1:11" ht="12.75">
      <c r="A150" s="54" t="s">
        <v>390</v>
      </c>
      <c r="B150" s="54" t="s">
        <v>391</v>
      </c>
      <c r="C150" s="54">
        <v>25.198903054908</v>
      </c>
      <c r="D150" s="54">
        <v>2006</v>
      </c>
      <c r="E150" s="54">
        <v>3</v>
      </c>
      <c r="F150" s="54">
        <v>354660</v>
      </c>
      <c r="G150" s="54">
        <v>2006</v>
      </c>
      <c r="H150" s="54">
        <v>2</v>
      </c>
      <c r="K150" s="11"/>
    </row>
    <row r="151" spans="1:11" ht="12.75">
      <c r="A151" s="54" t="s">
        <v>392</v>
      </c>
      <c r="B151" s="54" t="s">
        <v>393</v>
      </c>
      <c r="C151" s="54">
        <v>28.121857524217</v>
      </c>
      <c r="D151" s="54">
        <v>2006</v>
      </c>
      <c r="E151" s="54">
        <v>4</v>
      </c>
      <c r="F151" s="54">
        <v>246097</v>
      </c>
      <c r="G151" s="54">
        <v>2006</v>
      </c>
      <c r="H151" s="54">
        <v>1</v>
      </c>
      <c r="K151" s="11"/>
    </row>
    <row r="152" spans="1:11" ht="12.75">
      <c r="A152" s="54" t="s">
        <v>394</v>
      </c>
      <c r="B152" s="54" t="s">
        <v>13</v>
      </c>
      <c r="C152" s="54">
        <v>31.881769758536</v>
      </c>
      <c r="D152" s="54">
        <v>2004</v>
      </c>
      <c r="E152" s="54">
        <v>5</v>
      </c>
      <c r="F152" s="54">
        <v>2553873</v>
      </c>
      <c r="G152" s="54">
        <v>2004</v>
      </c>
      <c r="H152" s="54">
        <v>4</v>
      </c>
      <c r="K152" s="11"/>
    </row>
    <row r="153" spans="1:11" ht="12.75">
      <c r="A153" s="54" t="s">
        <v>395</v>
      </c>
      <c r="B153" s="54" t="s">
        <v>9</v>
      </c>
      <c r="C153" s="54">
        <v>37.87818369324</v>
      </c>
      <c r="D153" s="54">
        <v>2004</v>
      </c>
      <c r="E153" s="54">
        <v>5</v>
      </c>
      <c r="F153" s="54">
        <v>1299439</v>
      </c>
      <c r="G153" s="54">
        <v>2004</v>
      </c>
      <c r="H153" s="54">
        <v>4</v>
      </c>
      <c r="K153" s="11"/>
    </row>
    <row r="154" spans="1:11" ht="12.75">
      <c r="A154" s="54" t="s">
        <v>396</v>
      </c>
      <c r="B154" s="54" t="s">
        <v>397</v>
      </c>
      <c r="C154" s="54">
        <v>26.898781833918</v>
      </c>
      <c r="D154" s="54">
        <v>2004</v>
      </c>
      <c r="E154" s="54">
        <v>4</v>
      </c>
      <c r="F154" s="54">
        <v>995171</v>
      </c>
      <c r="G154" s="54">
        <v>2004</v>
      </c>
      <c r="H154" s="54">
        <v>3</v>
      </c>
      <c r="K154" s="11"/>
    </row>
    <row r="155" spans="1:11" ht="12.75">
      <c r="A155" s="54" t="s">
        <v>398</v>
      </c>
      <c r="B155" s="54" t="s">
        <v>399</v>
      </c>
      <c r="C155" s="54">
        <v>38.485288841698</v>
      </c>
      <c r="D155" s="54">
        <v>2004</v>
      </c>
      <c r="E155" s="54">
        <v>5</v>
      </c>
      <c r="F155" s="54">
        <v>902255</v>
      </c>
      <c r="G155" s="54">
        <v>2004</v>
      </c>
      <c r="H155" s="54">
        <v>3</v>
      </c>
      <c r="K155" s="11"/>
    </row>
    <row r="156" spans="1:11" ht="12.75">
      <c r="A156" s="54" t="s">
        <v>400</v>
      </c>
      <c r="B156" s="54" t="s">
        <v>401</v>
      </c>
      <c r="C156" s="54">
        <v>25.90800090381</v>
      </c>
      <c r="D156" s="54">
        <v>2004</v>
      </c>
      <c r="E156" s="54">
        <v>3</v>
      </c>
      <c r="F156" s="54">
        <v>675277</v>
      </c>
      <c r="G156" s="54">
        <v>2004</v>
      </c>
      <c r="H156" s="54">
        <v>3</v>
      </c>
      <c r="K156" s="11"/>
    </row>
    <row r="157" spans="1:11" ht="12.75">
      <c r="A157" s="54" t="s">
        <v>402</v>
      </c>
      <c r="B157" s="54" t="s">
        <v>403</v>
      </c>
      <c r="C157" s="54">
        <v>45.549306400036</v>
      </c>
      <c r="D157" s="54">
        <v>2004</v>
      </c>
      <c r="E157" s="54">
        <v>5</v>
      </c>
      <c r="F157" s="54">
        <v>605084</v>
      </c>
      <c r="G157" s="54">
        <v>2004</v>
      </c>
      <c r="H157" s="54">
        <v>3</v>
      </c>
      <c r="K157" s="11"/>
    </row>
    <row r="158" spans="1:11" ht="12.75">
      <c r="A158" s="54" t="s">
        <v>404</v>
      </c>
      <c r="B158" s="54" t="s">
        <v>405</v>
      </c>
      <c r="C158" s="54">
        <v>43.202751332392</v>
      </c>
      <c r="D158" s="54">
        <v>2004</v>
      </c>
      <c r="E158" s="54">
        <v>5</v>
      </c>
      <c r="F158" s="54">
        <v>368059</v>
      </c>
      <c r="G158" s="54">
        <v>2004</v>
      </c>
      <c r="H158" s="54">
        <v>2</v>
      </c>
      <c r="K158" s="11"/>
    </row>
    <row r="159" spans="1:11" ht="12.75">
      <c r="A159" s="54" t="s">
        <v>406</v>
      </c>
      <c r="B159" s="54" t="s">
        <v>407</v>
      </c>
      <c r="C159" s="54">
        <v>28.837019948433</v>
      </c>
      <c r="D159" s="54">
        <v>2004</v>
      </c>
      <c r="E159" s="54">
        <v>4</v>
      </c>
      <c r="F159" s="54">
        <v>328458</v>
      </c>
      <c r="G159" s="54">
        <v>2004</v>
      </c>
      <c r="H159" s="54">
        <v>2</v>
      </c>
      <c r="K159" s="11"/>
    </row>
    <row r="160" spans="1:11" ht="12.75">
      <c r="A160" s="54" t="s">
        <v>408</v>
      </c>
      <c r="B160" s="54" t="s">
        <v>409</v>
      </c>
      <c r="C160" s="54">
        <v>44.415660459381</v>
      </c>
      <c r="D160" s="54">
        <v>2004</v>
      </c>
      <c r="E160" s="54">
        <v>5</v>
      </c>
      <c r="F160" s="54">
        <v>374425</v>
      </c>
      <c r="G160" s="54">
        <v>2004</v>
      </c>
      <c r="H160" s="54">
        <v>2</v>
      </c>
      <c r="K160" s="11"/>
    </row>
    <row r="161" spans="1:11" ht="12.75">
      <c r="A161" s="54" t="s">
        <v>410</v>
      </c>
      <c r="B161" s="54" t="s">
        <v>411</v>
      </c>
      <c r="C161" s="54">
        <v>30.973388085382</v>
      </c>
      <c r="D161" s="54">
        <v>2004</v>
      </c>
      <c r="E161" s="54">
        <v>5</v>
      </c>
      <c r="F161" s="54">
        <v>305773</v>
      </c>
      <c r="G161" s="54">
        <v>2004</v>
      </c>
      <c r="H161" s="54">
        <v>2</v>
      </c>
      <c r="K161" s="11"/>
    </row>
    <row r="162" spans="1:11" ht="12.75">
      <c r="A162" s="54" t="s">
        <v>412</v>
      </c>
      <c r="B162" s="54" t="s">
        <v>413</v>
      </c>
      <c r="C162" s="54">
        <v>41.031994885689</v>
      </c>
      <c r="D162" s="54">
        <v>2004</v>
      </c>
      <c r="E162" s="54">
        <v>5</v>
      </c>
      <c r="F162" s="54">
        <v>271251</v>
      </c>
      <c r="G162" s="54">
        <v>2004</v>
      </c>
      <c r="H162" s="54">
        <v>2</v>
      </c>
      <c r="K162" s="11"/>
    </row>
    <row r="163" spans="1:11" ht="12.75">
      <c r="A163" s="54" t="s">
        <v>414</v>
      </c>
      <c r="B163" s="54" t="s">
        <v>415</v>
      </c>
      <c r="C163" s="54">
        <v>35.968533914918</v>
      </c>
      <c r="D163" s="54">
        <v>2004</v>
      </c>
      <c r="E163" s="54">
        <v>5</v>
      </c>
      <c r="F163" s="54">
        <v>259068</v>
      </c>
      <c r="G163" s="54">
        <v>2004</v>
      </c>
      <c r="H163" s="54">
        <v>2</v>
      </c>
      <c r="K163" s="11"/>
    </row>
    <row r="164" spans="1:11" ht="12.75">
      <c r="A164" s="54" t="s">
        <v>416</v>
      </c>
      <c r="B164" s="54" t="s">
        <v>417</v>
      </c>
      <c r="C164" s="54">
        <v>41.08345873365</v>
      </c>
      <c r="D164" s="54">
        <v>2004</v>
      </c>
      <c r="E164" s="54">
        <v>5</v>
      </c>
      <c r="F164" s="54">
        <v>71533</v>
      </c>
      <c r="G164" s="54">
        <v>2004</v>
      </c>
      <c r="H164" s="54">
        <v>1</v>
      </c>
      <c r="K164" s="11"/>
    </row>
    <row r="165" spans="1:11" ht="12.75">
      <c r="A165" s="54" t="s">
        <v>418</v>
      </c>
      <c r="B165" s="54" t="s">
        <v>419</v>
      </c>
      <c r="C165" s="54">
        <v>30.043958275907</v>
      </c>
      <c r="D165" s="54">
        <v>2004</v>
      </c>
      <c r="E165" s="54">
        <v>5</v>
      </c>
      <c r="F165" s="54">
        <v>110142</v>
      </c>
      <c r="G165" s="54">
        <v>2004</v>
      </c>
      <c r="H165" s="54">
        <v>1</v>
      </c>
      <c r="K165" s="11"/>
    </row>
    <row r="166" spans="1:11" ht="12.75">
      <c r="A166" s="54" t="s">
        <v>420</v>
      </c>
      <c r="B166" s="54" t="s">
        <v>421</v>
      </c>
      <c r="C166" s="54">
        <v>45.771075069964</v>
      </c>
      <c r="D166" s="54">
        <v>2004</v>
      </c>
      <c r="E166" s="54">
        <v>5</v>
      </c>
      <c r="F166" s="54">
        <v>207069</v>
      </c>
      <c r="G166" s="54">
        <v>2004</v>
      </c>
      <c r="H166" s="54">
        <v>1</v>
      </c>
      <c r="K166" s="11"/>
    </row>
    <row r="167" spans="1:11" ht="12.75">
      <c r="A167" s="54" t="s">
        <v>422</v>
      </c>
      <c r="B167" s="54" t="s">
        <v>423</v>
      </c>
      <c r="C167" s="54">
        <v>34.998186246567</v>
      </c>
      <c r="D167" s="54">
        <v>2004</v>
      </c>
      <c r="E167" s="54">
        <v>5</v>
      </c>
      <c r="F167" s="54">
        <v>157842</v>
      </c>
      <c r="G167" s="54">
        <v>2004</v>
      </c>
      <c r="H167" s="54">
        <v>1</v>
      </c>
      <c r="K167" s="11"/>
    </row>
    <row r="168" spans="1:11" ht="12.75">
      <c r="A168" s="54" t="s">
        <v>424</v>
      </c>
      <c r="B168" s="54" t="s">
        <v>425</v>
      </c>
      <c r="C168" s="54">
        <v>39.536559403914</v>
      </c>
      <c r="D168" s="54">
        <v>2004</v>
      </c>
      <c r="E168" s="54">
        <v>5</v>
      </c>
      <c r="F168" s="54">
        <v>101797</v>
      </c>
      <c r="G168" s="54">
        <v>2004</v>
      </c>
      <c r="H168" s="54">
        <v>1</v>
      </c>
      <c r="K168" s="11"/>
    </row>
    <row r="169" spans="1:11" ht="12.75">
      <c r="A169" s="54" t="s">
        <v>426</v>
      </c>
      <c r="B169" s="54" t="s">
        <v>427</v>
      </c>
      <c r="C169" s="54">
        <v>29.503180787603</v>
      </c>
      <c r="D169" s="54">
        <v>2004</v>
      </c>
      <c r="E169" s="54">
        <v>4</v>
      </c>
      <c r="F169" s="54">
        <v>71472</v>
      </c>
      <c r="G169" s="54">
        <v>2004</v>
      </c>
      <c r="H169" s="54">
        <v>1</v>
      </c>
      <c r="K169" s="11"/>
    </row>
    <row r="170" spans="1:11" ht="12.75">
      <c r="A170" s="54" t="s">
        <v>428</v>
      </c>
      <c r="B170" s="54" t="s">
        <v>429</v>
      </c>
      <c r="C170" s="54">
        <v>36.697086933664</v>
      </c>
      <c r="D170" s="54">
        <v>2004</v>
      </c>
      <c r="E170" s="54">
        <v>5</v>
      </c>
      <c r="F170" s="54">
        <v>122577</v>
      </c>
      <c r="G170" s="54">
        <v>2004</v>
      </c>
      <c r="H170" s="54">
        <v>1</v>
      </c>
      <c r="K170" s="11"/>
    </row>
    <row r="171" spans="1:11" ht="12.75">
      <c r="A171" s="54" t="s">
        <v>430</v>
      </c>
      <c r="B171" s="54" t="s">
        <v>431</v>
      </c>
      <c r="C171" s="54">
        <v>30.163688616769</v>
      </c>
      <c r="D171" s="54">
        <v>2004</v>
      </c>
      <c r="E171" s="54">
        <v>5</v>
      </c>
      <c r="F171" s="54">
        <v>51633</v>
      </c>
      <c r="G171" s="54">
        <v>2004</v>
      </c>
      <c r="H171" s="54">
        <v>1</v>
      </c>
      <c r="K171" s="11"/>
    </row>
    <row r="172" spans="1:11" ht="12.75">
      <c r="A172" s="54" t="s">
        <v>432</v>
      </c>
      <c r="B172" s="54" t="s">
        <v>433</v>
      </c>
      <c r="C172" s="54">
        <v>25.981756495947</v>
      </c>
      <c r="D172" s="54">
        <v>2004</v>
      </c>
      <c r="E172" s="54">
        <v>3</v>
      </c>
      <c r="F172" s="54">
        <v>79488</v>
      </c>
      <c r="G172" s="54">
        <v>2004</v>
      </c>
      <c r="H172" s="54">
        <v>1</v>
      </c>
      <c r="K172" s="11"/>
    </row>
    <row r="173" spans="1:11" ht="12.75">
      <c r="A173" s="54" t="s">
        <v>434</v>
      </c>
      <c r="B173" s="54" t="s">
        <v>435</v>
      </c>
      <c r="C173" s="54">
        <v>28.29936357045</v>
      </c>
      <c r="D173" s="54">
        <v>2004</v>
      </c>
      <c r="E173" s="54">
        <v>4</v>
      </c>
      <c r="F173" s="54">
        <v>199012</v>
      </c>
      <c r="G173" s="54">
        <v>2004</v>
      </c>
      <c r="H173" s="54">
        <v>1</v>
      </c>
      <c r="K173" s="11"/>
    </row>
    <row r="174" spans="1:11" ht="12.75">
      <c r="A174" s="54" t="s">
        <v>436</v>
      </c>
      <c r="B174" s="54" t="s">
        <v>437</v>
      </c>
      <c r="C174" s="54">
        <v>27.355155633092</v>
      </c>
      <c r="D174" s="54">
        <v>2004</v>
      </c>
      <c r="E174" s="54">
        <v>4</v>
      </c>
      <c r="F174" s="54">
        <v>68839</v>
      </c>
      <c r="G174" s="54">
        <v>2004</v>
      </c>
      <c r="H174" s="54">
        <v>1</v>
      </c>
      <c r="K174" s="11"/>
    </row>
    <row r="175" spans="1:11" ht="12.75">
      <c r="A175" s="54" t="s">
        <v>438</v>
      </c>
      <c r="B175" s="54" t="s">
        <v>439</v>
      </c>
      <c r="C175" s="54">
        <v>26.034252481022</v>
      </c>
      <c r="D175" s="54">
        <v>2004</v>
      </c>
      <c r="E175" s="54">
        <v>4</v>
      </c>
      <c r="F175" s="54">
        <v>95099</v>
      </c>
      <c r="G175" s="54">
        <v>2004</v>
      </c>
      <c r="H175" s="54">
        <v>1</v>
      </c>
      <c r="K175" s="11"/>
    </row>
    <row r="176" spans="1:11" ht="12.75">
      <c r="A176" s="54" t="s">
        <v>440</v>
      </c>
      <c r="B176" s="54" t="s">
        <v>441</v>
      </c>
      <c r="C176" s="54">
        <v>28.883392922749</v>
      </c>
      <c r="D176" s="54">
        <v>2004</v>
      </c>
      <c r="E176" s="54">
        <v>4</v>
      </c>
      <c r="F176" s="54">
        <v>183041</v>
      </c>
      <c r="G176" s="54">
        <v>2004</v>
      </c>
      <c r="H176" s="54">
        <v>1</v>
      </c>
      <c r="K176" s="11"/>
    </row>
    <row r="177" spans="1:11" ht="12.75">
      <c r="A177" s="54" t="s">
        <v>442</v>
      </c>
      <c r="B177" s="54" t="s">
        <v>443</v>
      </c>
      <c r="C177" s="54">
        <v>24.401517091672</v>
      </c>
      <c r="D177" s="54">
        <v>2004</v>
      </c>
      <c r="E177" s="54">
        <v>3</v>
      </c>
      <c r="F177" s="54">
        <v>124929</v>
      </c>
      <c r="G177" s="54">
        <v>2004</v>
      </c>
      <c r="H177" s="54">
        <v>1</v>
      </c>
      <c r="K177" s="11"/>
    </row>
    <row r="178" spans="1:11" ht="12.75">
      <c r="A178" s="54" t="s">
        <v>444</v>
      </c>
      <c r="B178" s="54" t="s">
        <v>445</v>
      </c>
      <c r="C178" s="54">
        <v>31.363061684269</v>
      </c>
      <c r="D178" s="54">
        <v>2004</v>
      </c>
      <c r="E178" s="54">
        <v>5</v>
      </c>
      <c r="F178" s="54">
        <v>161465</v>
      </c>
      <c r="G178" s="54">
        <v>2004</v>
      </c>
      <c r="H178" s="54">
        <v>1</v>
      </c>
      <c r="K178" s="11"/>
    </row>
    <row r="179" spans="1:11" ht="12.75">
      <c r="A179" s="54" t="s">
        <v>446</v>
      </c>
      <c r="B179" s="54" t="s">
        <v>447</v>
      </c>
      <c r="C179" s="54">
        <v>37.424053650808</v>
      </c>
      <c r="D179" s="54">
        <v>2004</v>
      </c>
      <c r="E179" s="54">
        <v>5</v>
      </c>
      <c r="F179" s="54">
        <v>210821</v>
      </c>
      <c r="G179" s="54">
        <v>2004</v>
      </c>
      <c r="H179" s="54">
        <v>1</v>
      </c>
      <c r="K179" s="11"/>
    </row>
    <row r="180" spans="1:11" ht="12.75">
      <c r="A180" s="54" t="s">
        <v>448</v>
      </c>
      <c r="B180" s="54" t="s">
        <v>449</v>
      </c>
      <c r="C180" s="54">
        <v>36.255356853791</v>
      </c>
      <c r="D180" s="54">
        <v>2004</v>
      </c>
      <c r="E180" s="54">
        <v>5</v>
      </c>
      <c r="F180" s="54">
        <v>192164</v>
      </c>
      <c r="G180" s="54">
        <v>2004</v>
      </c>
      <c r="H180" s="54">
        <v>1</v>
      </c>
      <c r="K180" s="11"/>
    </row>
    <row r="181" spans="1:11" ht="12.75">
      <c r="A181" s="54" t="s">
        <v>450</v>
      </c>
      <c r="B181" s="54" t="s">
        <v>451</v>
      </c>
      <c r="C181" s="54">
        <v>35.817528917119</v>
      </c>
      <c r="D181" s="54">
        <v>2004</v>
      </c>
      <c r="E181" s="54">
        <v>5</v>
      </c>
      <c r="F181" s="54">
        <v>180110</v>
      </c>
      <c r="G181" s="54">
        <v>2004</v>
      </c>
      <c r="H181" s="54">
        <v>1</v>
      </c>
      <c r="K181" s="11"/>
    </row>
    <row r="182" spans="1:11" ht="12.75">
      <c r="A182" s="54" t="s">
        <v>452</v>
      </c>
      <c r="B182" s="54" t="s">
        <v>453</v>
      </c>
      <c r="C182" s="54">
        <v>27.023264643226</v>
      </c>
      <c r="D182" s="54">
        <v>2004</v>
      </c>
      <c r="E182" s="54">
        <v>4</v>
      </c>
      <c r="F182" s="54">
        <v>154780</v>
      </c>
      <c r="G182" s="54">
        <v>2004</v>
      </c>
      <c r="H182" s="54">
        <v>1</v>
      </c>
      <c r="K182" s="11"/>
    </row>
    <row r="183" spans="1:11" ht="12.75">
      <c r="A183" s="54" t="s">
        <v>454</v>
      </c>
      <c r="B183" s="54" t="s">
        <v>455</v>
      </c>
      <c r="C183" s="54">
        <v>35.033166987506</v>
      </c>
      <c r="D183" s="54">
        <v>2004</v>
      </c>
      <c r="E183" s="54">
        <v>5</v>
      </c>
      <c r="F183" s="54">
        <v>135818</v>
      </c>
      <c r="G183" s="54">
        <v>2004</v>
      </c>
      <c r="H183" s="54">
        <v>1</v>
      </c>
      <c r="K183" s="11"/>
    </row>
    <row r="184" spans="1:11" ht="12.75">
      <c r="A184" s="54" t="s">
        <v>456</v>
      </c>
      <c r="B184" s="54" t="s">
        <v>457</v>
      </c>
      <c r="C184" s="54">
        <v>18.440779610195</v>
      </c>
      <c r="D184" s="54">
        <v>2004</v>
      </c>
      <c r="E184" s="54">
        <v>2</v>
      </c>
      <c r="F184" s="54">
        <v>213500</v>
      </c>
      <c r="G184" s="54">
        <v>2004</v>
      </c>
      <c r="H184" s="54">
        <v>1</v>
      </c>
      <c r="K184" s="11"/>
    </row>
    <row r="185" spans="1:11" ht="12.75">
      <c r="A185" s="54" t="s">
        <v>458</v>
      </c>
      <c r="B185" s="54" t="s">
        <v>459</v>
      </c>
      <c r="C185" s="54">
        <v>27.492997077041</v>
      </c>
      <c r="D185" s="54">
        <v>2004</v>
      </c>
      <c r="E185" s="54">
        <v>4</v>
      </c>
      <c r="F185" s="54">
        <v>735241</v>
      </c>
      <c r="G185" s="54">
        <v>2004</v>
      </c>
      <c r="H185" s="54">
        <v>3</v>
      </c>
      <c r="K185" s="11"/>
    </row>
    <row r="186" spans="1:11" ht="12.75">
      <c r="A186" s="54" t="s">
        <v>460</v>
      </c>
      <c r="B186" s="54" t="s">
        <v>461</v>
      </c>
      <c r="C186" s="54">
        <v>24.053832998736</v>
      </c>
      <c r="D186" s="54">
        <v>2001</v>
      </c>
      <c r="E186" s="54">
        <v>3</v>
      </c>
      <c r="F186" s="54">
        <v>86476</v>
      </c>
      <c r="G186" s="54">
        <v>2004</v>
      </c>
      <c r="H186" s="54">
        <v>1</v>
      </c>
      <c r="K186" s="11"/>
    </row>
    <row r="187" spans="1:11" ht="12.75">
      <c r="A187" s="54" t="s">
        <v>462</v>
      </c>
      <c r="B187" s="54" t="s">
        <v>463</v>
      </c>
      <c r="C187" s="54">
        <v>19.478615909641</v>
      </c>
      <c r="D187" s="54">
        <v>2004</v>
      </c>
      <c r="E187" s="54">
        <v>2</v>
      </c>
      <c r="F187" s="54">
        <v>552800</v>
      </c>
      <c r="G187" s="54">
        <v>2004</v>
      </c>
      <c r="H187" s="54">
        <v>3</v>
      </c>
      <c r="K187" s="11"/>
    </row>
    <row r="188" spans="1:11" ht="12.75">
      <c r="A188" s="54" t="s">
        <v>464</v>
      </c>
      <c r="B188" s="54" t="s">
        <v>465</v>
      </c>
      <c r="C188" s="54">
        <v>22.572876185881</v>
      </c>
      <c r="D188" s="54">
        <v>2004</v>
      </c>
      <c r="E188" s="54">
        <v>3</v>
      </c>
      <c r="F188" s="54">
        <v>368913</v>
      </c>
      <c r="G188" s="54">
        <v>2004</v>
      </c>
      <c r="H188" s="54">
        <v>2</v>
      </c>
      <c r="K188" s="11"/>
    </row>
    <row r="189" spans="1:11" ht="12.75">
      <c r="A189" s="54" t="s">
        <v>466</v>
      </c>
      <c r="B189" s="54" t="s">
        <v>467</v>
      </c>
      <c r="C189" s="54">
        <v>21.942046684615</v>
      </c>
      <c r="D189" s="54">
        <v>2004</v>
      </c>
      <c r="E189" s="54">
        <v>2</v>
      </c>
      <c r="F189" s="54">
        <v>117593</v>
      </c>
      <c r="G189" s="54">
        <v>2004</v>
      </c>
      <c r="H189" s="54">
        <v>1</v>
      </c>
      <c r="K189" s="11"/>
    </row>
    <row r="190" spans="1:11" ht="12.75">
      <c r="A190" s="54" t="s">
        <v>14</v>
      </c>
      <c r="B190" s="54" t="s">
        <v>468</v>
      </c>
      <c r="C190" s="54">
        <v>21.142784330858</v>
      </c>
      <c r="D190" s="54">
        <v>2004</v>
      </c>
      <c r="E190" s="54">
        <v>2</v>
      </c>
      <c r="F190" s="54">
        <v>83226</v>
      </c>
      <c r="G190" s="54">
        <v>2004</v>
      </c>
      <c r="H190" s="54">
        <v>1</v>
      </c>
      <c r="K190" s="11"/>
    </row>
    <row r="191" spans="1:11" ht="12.75">
      <c r="A191" s="54" t="s">
        <v>66</v>
      </c>
      <c r="B191" s="54" t="s">
        <v>33</v>
      </c>
      <c r="C191" s="54">
        <v>27.987557751246</v>
      </c>
      <c r="D191" s="54">
        <v>2005</v>
      </c>
      <c r="E191" s="54">
        <v>4</v>
      </c>
      <c r="F191" s="54">
        <v>1695814</v>
      </c>
      <c r="G191" s="54">
        <v>2005</v>
      </c>
      <c r="H191" s="54">
        <v>4</v>
      </c>
      <c r="K191" s="11"/>
    </row>
    <row r="192" spans="1:11" ht="12.75">
      <c r="A192" s="54" t="s">
        <v>469</v>
      </c>
      <c r="B192" s="54" t="s">
        <v>470</v>
      </c>
      <c r="C192" s="54">
        <v>24.839831594362</v>
      </c>
      <c r="D192" s="54">
        <v>2005</v>
      </c>
      <c r="E192" s="54">
        <v>3</v>
      </c>
      <c r="F192" s="54">
        <v>179645</v>
      </c>
      <c r="G192" s="54">
        <v>2005</v>
      </c>
      <c r="H192" s="54">
        <v>1</v>
      </c>
      <c r="K192" s="11"/>
    </row>
    <row r="193" spans="1:11" ht="12.75">
      <c r="A193" s="54" t="s">
        <v>471</v>
      </c>
      <c r="B193" s="54" t="s">
        <v>472</v>
      </c>
      <c r="C193" s="54">
        <v>19.683545948193</v>
      </c>
      <c r="D193" s="54">
        <v>2005</v>
      </c>
      <c r="E193" s="54">
        <v>2</v>
      </c>
      <c r="F193" s="54">
        <v>119631</v>
      </c>
      <c r="G193" s="54">
        <v>2005</v>
      </c>
      <c r="H193" s="54">
        <v>1</v>
      </c>
      <c r="K193" s="11"/>
    </row>
    <row r="194" spans="1:11" ht="12.75">
      <c r="A194" s="54" t="s">
        <v>473</v>
      </c>
      <c r="B194" s="54" t="s">
        <v>474</v>
      </c>
      <c r="C194" s="54">
        <v>27.672593983824</v>
      </c>
      <c r="D194" s="54">
        <v>2005</v>
      </c>
      <c r="E194" s="54">
        <v>4</v>
      </c>
      <c r="F194" s="54">
        <v>162498</v>
      </c>
      <c r="G194" s="54">
        <v>2005</v>
      </c>
      <c r="H194" s="54">
        <v>1</v>
      </c>
      <c r="K194" s="11"/>
    </row>
    <row r="195" spans="1:11" ht="12.75">
      <c r="A195" s="54" t="s">
        <v>475</v>
      </c>
      <c r="B195" s="54" t="s">
        <v>476</v>
      </c>
      <c r="C195" s="54">
        <v>20.331158531111</v>
      </c>
      <c r="D195" s="54">
        <v>2005</v>
      </c>
      <c r="E195" s="54">
        <v>2</v>
      </c>
      <c r="F195" s="54">
        <v>204293</v>
      </c>
      <c r="G195" s="54">
        <v>2005</v>
      </c>
      <c r="H195" s="54">
        <v>1</v>
      </c>
      <c r="K195" s="11"/>
    </row>
    <row r="196" spans="1:11" ht="12.75">
      <c r="A196" s="54" t="s">
        <v>477</v>
      </c>
      <c r="B196" s="54" t="s">
        <v>478</v>
      </c>
      <c r="C196" s="54">
        <v>23.349562950468</v>
      </c>
      <c r="D196" s="54">
        <v>2005</v>
      </c>
      <c r="E196" s="54">
        <v>3</v>
      </c>
      <c r="F196" s="54">
        <v>161369</v>
      </c>
      <c r="G196" s="54">
        <v>2005</v>
      </c>
      <c r="H196" s="54">
        <v>1</v>
      </c>
      <c r="K196" s="11"/>
    </row>
    <row r="197" spans="1:11" ht="12.75">
      <c r="A197" s="54" t="s">
        <v>479</v>
      </c>
      <c r="B197" s="54" t="s">
        <v>839</v>
      </c>
      <c r="C197" s="54">
        <v>21.629670382242</v>
      </c>
      <c r="D197" s="54">
        <v>2005</v>
      </c>
      <c r="E197" s="54">
        <v>2</v>
      </c>
      <c r="F197" s="54">
        <v>127587</v>
      </c>
      <c r="G197" s="54">
        <v>2005</v>
      </c>
      <c r="H197" s="54">
        <v>1</v>
      </c>
      <c r="K197" s="11"/>
    </row>
    <row r="198" spans="1:11" ht="12.75">
      <c r="A198" s="54" t="s">
        <v>481</v>
      </c>
      <c r="B198" s="54" t="s">
        <v>482</v>
      </c>
      <c r="C198" s="54">
        <v>20.999320877946</v>
      </c>
      <c r="D198" s="54">
        <v>2005</v>
      </c>
      <c r="E198" s="54">
        <v>2</v>
      </c>
      <c r="F198" s="54">
        <v>108363</v>
      </c>
      <c r="G198" s="54">
        <v>2005</v>
      </c>
      <c r="H198" s="54">
        <v>1</v>
      </c>
      <c r="K198" s="11"/>
    </row>
    <row r="199" spans="1:11" ht="12.75">
      <c r="A199" s="54" t="s">
        <v>483</v>
      </c>
      <c r="B199" s="54" t="s">
        <v>484</v>
      </c>
      <c r="C199" s="54">
        <v>20.541191142563</v>
      </c>
      <c r="D199" s="54">
        <v>2005</v>
      </c>
      <c r="E199" s="54">
        <v>2</v>
      </c>
      <c r="F199" s="54">
        <v>104562</v>
      </c>
      <c r="G199" s="54">
        <v>2005</v>
      </c>
      <c r="H199" s="54">
        <v>1</v>
      </c>
      <c r="K199" s="11"/>
    </row>
    <row r="200" spans="1:11" ht="12.75">
      <c r="A200" s="54" t="s">
        <v>485</v>
      </c>
      <c r="B200" s="54" t="s">
        <v>486</v>
      </c>
      <c r="C200" s="54">
        <v>25.056321945499</v>
      </c>
      <c r="D200" s="54">
        <v>2004</v>
      </c>
      <c r="E200" s="54">
        <v>3</v>
      </c>
      <c r="F200" s="54">
        <v>209422</v>
      </c>
      <c r="G200" s="54">
        <v>2004</v>
      </c>
      <c r="H200" s="54">
        <v>1</v>
      </c>
      <c r="K200" s="11"/>
    </row>
    <row r="201" spans="1:11" ht="12.75">
      <c r="A201" s="54" t="s">
        <v>487</v>
      </c>
      <c r="B201" s="54" t="s">
        <v>488</v>
      </c>
      <c r="C201" s="54">
        <v>26.861491306875</v>
      </c>
      <c r="D201" s="54">
        <v>2004</v>
      </c>
      <c r="E201" s="54">
        <v>4</v>
      </c>
      <c r="F201" s="54">
        <v>31964</v>
      </c>
      <c r="G201" s="54">
        <v>2004</v>
      </c>
      <c r="H201" s="54">
        <v>1</v>
      </c>
      <c r="K201" s="11"/>
    </row>
    <row r="202" spans="1:11" ht="12.75">
      <c r="A202" s="54" t="s">
        <v>489</v>
      </c>
      <c r="B202" s="54" t="s">
        <v>490</v>
      </c>
      <c r="C202" s="54">
        <v>21.899857558051</v>
      </c>
      <c r="D202" s="54">
        <v>2004</v>
      </c>
      <c r="E202" s="54">
        <v>2</v>
      </c>
      <c r="F202" s="54">
        <v>469059</v>
      </c>
      <c r="G202" s="54">
        <v>2004</v>
      </c>
      <c r="H202" s="54">
        <v>2</v>
      </c>
      <c r="K202" s="11"/>
    </row>
    <row r="203" spans="1:11" ht="12.75">
      <c r="A203" s="54" t="s">
        <v>67</v>
      </c>
      <c r="B203" s="54" t="s">
        <v>34</v>
      </c>
      <c r="C203" s="54">
        <v>16.890166988531</v>
      </c>
      <c r="D203" s="54">
        <v>2004</v>
      </c>
      <c r="E203" s="54">
        <v>1</v>
      </c>
      <c r="F203" s="54">
        <v>739104</v>
      </c>
      <c r="G203" s="54">
        <v>2004</v>
      </c>
      <c r="H203" s="54">
        <v>3</v>
      </c>
      <c r="K203" s="11"/>
    </row>
    <row r="204" spans="1:11" ht="12.75">
      <c r="A204" s="54" t="s">
        <v>491</v>
      </c>
      <c r="B204" s="54" t="s">
        <v>492</v>
      </c>
      <c r="C204" s="54">
        <v>23.102262501607</v>
      </c>
      <c r="D204" s="54">
        <v>2004</v>
      </c>
      <c r="E204" s="54">
        <v>3</v>
      </c>
      <c r="F204" s="54">
        <v>598923</v>
      </c>
      <c r="G204" s="54">
        <v>2004</v>
      </c>
      <c r="H204" s="54">
        <v>3</v>
      </c>
      <c r="K204" s="11"/>
    </row>
    <row r="205" spans="1:11" ht="12.75">
      <c r="A205" s="54" t="s">
        <v>493</v>
      </c>
      <c r="B205" s="54" t="s">
        <v>494</v>
      </c>
      <c r="C205" s="54">
        <v>16.254530941616</v>
      </c>
      <c r="D205" s="54">
        <v>2004</v>
      </c>
      <c r="E205" s="54">
        <v>1</v>
      </c>
      <c r="F205" s="54">
        <v>270244</v>
      </c>
      <c r="G205" s="54">
        <v>2004</v>
      </c>
      <c r="H205" s="54">
        <v>2</v>
      </c>
      <c r="K205" s="11"/>
    </row>
    <row r="206" spans="1:11" ht="12.75">
      <c r="A206" s="54" t="s">
        <v>495</v>
      </c>
      <c r="B206" s="54" t="s">
        <v>496</v>
      </c>
      <c r="C206" s="54">
        <v>24.060885245405</v>
      </c>
      <c r="D206" s="54">
        <v>2004</v>
      </c>
      <c r="E206" s="54">
        <v>3</v>
      </c>
      <c r="F206" s="54">
        <v>207870</v>
      </c>
      <c r="G206" s="54">
        <v>2004</v>
      </c>
      <c r="H206" s="54">
        <v>1</v>
      </c>
      <c r="K206" s="11"/>
    </row>
    <row r="207" spans="1:11" ht="12.75">
      <c r="A207" s="54" t="s">
        <v>497</v>
      </c>
      <c r="B207" s="54" t="s">
        <v>498</v>
      </c>
      <c r="C207" s="54">
        <v>19.821546909022</v>
      </c>
      <c r="D207" s="54">
        <v>2004</v>
      </c>
      <c r="E207" s="54">
        <v>2</v>
      </c>
      <c r="F207" s="54">
        <v>198767</v>
      </c>
      <c r="G207" s="54">
        <v>2004</v>
      </c>
      <c r="H207" s="54">
        <v>1</v>
      </c>
      <c r="K207" s="11"/>
    </row>
    <row r="208" spans="1:11" ht="12.75">
      <c r="A208" s="54" t="s">
        <v>499</v>
      </c>
      <c r="B208" s="54" t="s">
        <v>500</v>
      </c>
      <c r="C208" s="54">
        <v>17.068624590748</v>
      </c>
      <c r="D208" s="54">
        <v>2004</v>
      </c>
      <c r="E208" s="54">
        <v>1</v>
      </c>
      <c r="F208" s="54">
        <v>179185</v>
      </c>
      <c r="G208" s="54">
        <v>2004</v>
      </c>
      <c r="H208" s="54">
        <v>1</v>
      </c>
      <c r="K208" s="11"/>
    </row>
    <row r="209" spans="1:11" ht="12.75">
      <c r="A209" s="54" t="s">
        <v>501</v>
      </c>
      <c r="B209" s="54" t="s">
        <v>502</v>
      </c>
      <c r="C209" s="54">
        <v>21.790843573391</v>
      </c>
      <c r="D209" s="54">
        <v>2004</v>
      </c>
      <c r="E209" s="54">
        <v>2</v>
      </c>
      <c r="F209" s="54">
        <v>152989</v>
      </c>
      <c r="G209" s="54">
        <v>2004</v>
      </c>
      <c r="H209" s="54">
        <v>1</v>
      </c>
      <c r="K209" s="11"/>
    </row>
    <row r="210" spans="1:11" ht="12.75">
      <c r="A210" s="54" t="s">
        <v>503</v>
      </c>
      <c r="B210" s="54" t="s">
        <v>504</v>
      </c>
      <c r="C210" s="54">
        <v>19.715337157701</v>
      </c>
      <c r="D210" s="54">
        <v>2004</v>
      </c>
      <c r="E210" s="54">
        <v>2</v>
      </c>
      <c r="F210" s="54">
        <v>141601</v>
      </c>
      <c r="G210" s="54">
        <v>2004</v>
      </c>
      <c r="H210" s="54">
        <v>1</v>
      </c>
      <c r="K210" s="11"/>
    </row>
    <row r="211" spans="1:11" ht="12.75">
      <c r="A211" s="54" t="s">
        <v>505</v>
      </c>
      <c r="B211" s="54" t="s">
        <v>506</v>
      </c>
      <c r="C211" s="54">
        <v>28.116434791659</v>
      </c>
      <c r="D211" s="54">
        <v>2004</v>
      </c>
      <c r="E211" s="54">
        <v>4</v>
      </c>
      <c r="F211" s="54">
        <v>93523</v>
      </c>
      <c r="G211" s="54">
        <v>2004</v>
      </c>
      <c r="H211" s="54">
        <v>1</v>
      </c>
      <c r="K211" s="11"/>
    </row>
    <row r="212" spans="1:11" ht="12.75">
      <c r="A212" s="54" t="s">
        <v>507</v>
      </c>
      <c r="B212" s="54" t="s">
        <v>508</v>
      </c>
      <c r="C212" s="54">
        <v>11.435591832124</v>
      </c>
      <c r="D212" s="54">
        <v>2004</v>
      </c>
      <c r="E212" s="54">
        <v>1</v>
      </c>
      <c r="F212" s="54">
        <v>170704</v>
      </c>
      <c r="G212" s="54">
        <v>2004</v>
      </c>
      <c r="H212" s="54">
        <v>1</v>
      </c>
      <c r="K212" s="11"/>
    </row>
    <row r="213" spans="1:11" ht="12.75">
      <c r="A213" s="54" t="s">
        <v>509</v>
      </c>
      <c r="B213" s="54" t="s">
        <v>510</v>
      </c>
      <c r="C213" s="54">
        <v>24.008611032642</v>
      </c>
      <c r="D213" s="54">
        <v>2004</v>
      </c>
      <c r="E213" s="54">
        <v>3</v>
      </c>
      <c r="F213" s="54">
        <v>166035</v>
      </c>
      <c r="G213" s="54">
        <v>2004</v>
      </c>
      <c r="H213" s="54">
        <v>1</v>
      </c>
      <c r="K213" s="11"/>
    </row>
    <row r="214" spans="1:11" ht="12.75">
      <c r="A214" s="54" t="s">
        <v>511</v>
      </c>
      <c r="B214" s="54" t="s">
        <v>512</v>
      </c>
      <c r="C214" s="54">
        <v>19.792412312097</v>
      </c>
      <c r="D214" s="54">
        <v>2004</v>
      </c>
      <c r="E214" s="54">
        <v>2</v>
      </c>
      <c r="F214" s="54">
        <v>157466</v>
      </c>
      <c r="G214" s="54">
        <v>2004</v>
      </c>
      <c r="H214" s="54">
        <v>1</v>
      </c>
      <c r="K214" s="11"/>
    </row>
    <row r="215" spans="1:11" ht="12.75">
      <c r="A215" s="54" t="s">
        <v>513</v>
      </c>
      <c r="B215" s="54" t="s">
        <v>514</v>
      </c>
      <c r="C215" s="54">
        <v>25.189692576327</v>
      </c>
      <c r="D215" s="54">
        <v>2004</v>
      </c>
      <c r="E215" s="54">
        <v>3</v>
      </c>
      <c r="F215" s="54">
        <v>156000</v>
      </c>
      <c r="G215" s="54">
        <v>2004</v>
      </c>
      <c r="H215" s="54">
        <v>1</v>
      </c>
      <c r="K215" s="11"/>
    </row>
    <row r="216" spans="1:11" ht="12.75">
      <c r="A216" s="54" t="s">
        <v>515</v>
      </c>
      <c r="B216" s="54" t="s">
        <v>516</v>
      </c>
      <c r="C216" s="54">
        <v>22.877383060736</v>
      </c>
      <c r="D216" s="54">
        <v>2004</v>
      </c>
      <c r="E216" s="54">
        <v>3</v>
      </c>
      <c r="F216" s="54">
        <v>91354</v>
      </c>
      <c r="G216" s="54">
        <v>2004</v>
      </c>
      <c r="H216" s="54">
        <v>1</v>
      </c>
      <c r="K216" s="11"/>
    </row>
    <row r="217" spans="1:11" ht="12.75">
      <c r="A217" s="54" t="s">
        <v>517</v>
      </c>
      <c r="B217" s="54" t="s">
        <v>518</v>
      </c>
      <c r="C217" s="54">
        <v>23.470443307052</v>
      </c>
      <c r="D217" s="54">
        <v>2004</v>
      </c>
      <c r="E217" s="54">
        <v>3</v>
      </c>
      <c r="F217" s="54">
        <v>1598626</v>
      </c>
      <c r="G217" s="54">
        <v>2004</v>
      </c>
      <c r="H217" s="54">
        <v>4</v>
      </c>
      <c r="K217" s="11"/>
    </row>
    <row r="218" spans="1:11" ht="12.75">
      <c r="A218" s="54" t="s">
        <v>519</v>
      </c>
      <c r="B218" s="54" t="s">
        <v>520</v>
      </c>
      <c r="C218" s="54">
        <v>24.665655770244</v>
      </c>
      <c r="D218" s="54">
        <v>2004</v>
      </c>
      <c r="E218" s="54">
        <v>3</v>
      </c>
      <c r="F218" s="54">
        <v>235477</v>
      </c>
      <c r="G218" s="54">
        <v>2004</v>
      </c>
      <c r="H218" s="54">
        <v>1</v>
      </c>
      <c r="K218" s="11"/>
    </row>
    <row r="219" spans="1:11" ht="12.75">
      <c r="A219" s="54" t="s">
        <v>521</v>
      </c>
      <c r="B219" s="54" t="s">
        <v>522</v>
      </c>
      <c r="C219" s="54">
        <v>28.098618490967</v>
      </c>
      <c r="D219" s="54">
        <v>2004</v>
      </c>
      <c r="E219" s="54">
        <v>4</v>
      </c>
      <c r="F219" s="54">
        <v>185530</v>
      </c>
      <c r="G219" s="54">
        <v>2004</v>
      </c>
      <c r="H219" s="54">
        <v>1</v>
      </c>
      <c r="K219" s="11"/>
    </row>
    <row r="220" spans="1:11" ht="12.75">
      <c r="A220" s="54" t="s">
        <v>523</v>
      </c>
      <c r="B220" s="54" t="s">
        <v>524</v>
      </c>
      <c r="C220" s="54">
        <v>24.630868248359</v>
      </c>
      <c r="D220" s="54">
        <v>2004</v>
      </c>
      <c r="E220" s="54">
        <v>3</v>
      </c>
      <c r="F220" s="54">
        <v>145680</v>
      </c>
      <c r="G220" s="54">
        <v>2004</v>
      </c>
      <c r="H220" s="54">
        <v>1</v>
      </c>
      <c r="K220" s="11"/>
    </row>
    <row r="221" spans="1:11" ht="12.75">
      <c r="A221" s="54" t="s">
        <v>525</v>
      </c>
      <c r="B221" s="54" t="s">
        <v>526</v>
      </c>
      <c r="C221" s="54">
        <v>24.967885243269</v>
      </c>
      <c r="D221" s="54">
        <v>2004</v>
      </c>
      <c r="E221" s="54">
        <v>3</v>
      </c>
      <c r="F221" s="54">
        <v>114561</v>
      </c>
      <c r="G221" s="54">
        <v>2004</v>
      </c>
      <c r="H221" s="54">
        <v>1</v>
      </c>
      <c r="K221" s="11"/>
    </row>
    <row r="222" spans="1:11" ht="12.75">
      <c r="A222" s="54" t="s">
        <v>527</v>
      </c>
      <c r="B222" s="54" t="s">
        <v>528</v>
      </c>
      <c r="C222" s="54">
        <v>25.885478662769</v>
      </c>
      <c r="D222" s="54">
        <v>2004</v>
      </c>
      <c r="E222" s="54">
        <v>3</v>
      </c>
      <c r="F222" s="54">
        <v>1692854</v>
      </c>
      <c r="G222" s="54">
        <v>2004</v>
      </c>
      <c r="H222" s="54">
        <v>4</v>
      </c>
      <c r="K222" s="11"/>
    </row>
    <row r="223" spans="1:11" ht="12.75">
      <c r="A223" s="54" t="s">
        <v>529</v>
      </c>
      <c r="B223" s="54" t="s">
        <v>530</v>
      </c>
      <c r="C223" s="54">
        <v>25.268563067454</v>
      </c>
      <c r="D223" s="54">
        <v>2004</v>
      </c>
      <c r="E223" s="54">
        <v>3</v>
      </c>
      <c r="F223" s="54">
        <v>774004</v>
      </c>
      <c r="G223" s="54">
        <v>2004</v>
      </c>
      <c r="H223" s="54">
        <v>3</v>
      </c>
      <c r="K223" s="11"/>
    </row>
    <row r="224" spans="1:11" ht="12.75">
      <c r="A224" s="54" t="s">
        <v>531</v>
      </c>
      <c r="B224" s="54" t="s">
        <v>532</v>
      </c>
      <c r="C224" s="54">
        <v>22.097073524637</v>
      </c>
      <c r="D224" s="54">
        <v>2004</v>
      </c>
      <c r="E224" s="54">
        <v>3</v>
      </c>
      <c r="F224" s="54">
        <v>757430</v>
      </c>
      <c r="G224" s="54">
        <v>2004</v>
      </c>
      <c r="H224" s="54">
        <v>3</v>
      </c>
      <c r="K224" s="11"/>
    </row>
    <row r="225" spans="1:11" ht="12.75">
      <c r="A225" s="54" t="s">
        <v>533</v>
      </c>
      <c r="B225" s="54" t="s">
        <v>534</v>
      </c>
      <c r="C225" s="54">
        <v>23.119837945283</v>
      </c>
      <c r="D225" s="54">
        <v>2004</v>
      </c>
      <c r="E225" s="54">
        <v>3</v>
      </c>
      <c r="F225" s="54">
        <v>636268</v>
      </c>
      <c r="G225" s="54">
        <v>2004</v>
      </c>
      <c r="H225" s="54">
        <v>3</v>
      </c>
      <c r="K225" s="11"/>
    </row>
    <row r="226" spans="1:11" ht="12.75">
      <c r="A226" s="54" t="s">
        <v>535</v>
      </c>
      <c r="B226" s="54" t="s">
        <v>536</v>
      </c>
      <c r="C226" s="54">
        <v>21.46560718313</v>
      </c>
      <c r="D226" s="54">
        <v>2004</v>
      </c>
      <c r="E226" s="54">
        <v>2</v>
      </c>
      <c r="F226" s="54">
        <v>570778</v>
      </c>
      <c r="G226" s="54">
        <v>2004</v>
      </c>
      <c r="H226" s="54">
        <v>3</v>
      </c>
      <c r="K226" s="11"/>
    </row>
    <row r="227" spans="1:11" ht="12.75">
      <c r="A227" s="54" t="s">
        <v>537</v>
      </c>
      <c r="B227" s="54" t="s">
        <v>538</v>
      </c>
      <c r="C227" s="54">
        <v>21.930599662499</v>
      </c>
      <c r="D227" s="54">
        <v>2004</v>
      </c>
      <c r="E227" s="54">
        <v>2</v>
      </c>
      <c r="F227" s="54">
        <v>459072</v>
      </c>
      <c r="G227" s="54">
        <v>2004</v>
      </c>
      <c r="H227" s="54">
        <v>2</v>
      </c>
      <c r="K227" s="11"/>
    </row>
    <row r="228" spans="1:11" ht="12.75">
      <c r="A228" s="54" t="s">
        <v>539</v>
      </c>
      <c r="B228" s="54" t="s">
        <v>540</v>
      </c>
      <c r="C228" s="54">
        <v>21.77546096465</v>
      </c>
      <c r="D228" s="54">
        <v>2004</v>
      </c>
      <c r="E228" s="54">
        <v>2</v>
      </c>
      <c r="F228" s="54">
        <v>411900</v>
      </c>
      <c r="G228" s="54">
        <v>2004</v>
      </c>
      <c r="H228" s="54">
        <v>2</v>
      </c>
      <c r="K228" s="11"/>
    </row>
    <row r="229" spans="1:11" ht="12.75">
      <c r="A229" s="54" t="s">
        <v>541</v>
      </c>
      <c r="B229" s="54" t="s">
        <v>542</v>
      </c>
      <c r="C229" s="54">
        <v>21.531337298558</v>
      </c>
      <c r="D229" s="54">
        <v>2004</v>
      </c>
      <c r="E229" s="54">
        <v>2</v>
      </c>
      <c r="F229" s="54">
        <v>368235</v>
      </c>
      <c r="G229" s="54">
        <v>2004</v>
      </c>
      <c r="H229" s="54">
        <v>2</v>
      </c>
      <c r="K229" s="11"/>
    </row>
    <row r="230" spans="1:11" ht="12.75">
      <c r="A230" s="54" t="s">
        <v>543</v>
      </c>
      <c r="B230" s="54" t="s">
        <v>544</v>
      </c>
      <c r="C230" s="54">
        <v>18.967010204255</v>
      </c>
      <c r="D230" s="54">
        <v>2004</v>
      </c>
      <c r="E230" s="54">
        <v>2</v>
      </c>
      <c r="F230" s="54">
        <v>355998</v>
      </c>
      <c r="G230" s="54">
        <v>2004</v>
      </c>
      <c r="H230" s="54">
        <v>2</v>
      </c>
      <c r="K230" s="11"/>
    </row>
    <row r="231" spans="1:11" ht="12.75">
      <c r="A231" s="54" t="s">
        <v>545</v>
      </c>
      <c r="B231" s="54" t="s">
        <v>546</v>
      </c>
      <c r="C231" s="54">
        <v>22.239901846136</v>
      </c>
      <c r="D231" s="54">
        <v>2004</v>
      </c>
      <c r="E231" s="54">
        <v>3</v>
      </c>
      <c r="F231" s="54">
        <v>319904</v>
      </c>
      <c r="G231" s="54">
        <v>2004</v>
      </c>
      <c r="H231" s="54">
        <v>2</v>
      </c>
      <c r="K231" s="11"/>
    </row>
    <row r="232" spans="1:11" ht="12.75">
      <c r="A232" s="54" t="s">
        <v>547</v>
      </c>
      <c r="B232" s="54" t="s">
        <v>548</v>
      </c>
      <c r="C232" s="54">
        <v>18.449481375719</v>
      </c>
      <c r="D232" s="54">
        <v>2004</v>
      </c>
      <c r="E232" s="54">
        <v>2</v>
      </c>
      <c r="F232" s="54">
        <v>292150</v>
      </c>
      <c r="G232" s="54">
        <v>2004</v>
      </c>
      <c r="H232" s="54">
        <v>2</v>
      </c>
      <c r="K232" s="11"/>
    </row>
    <row r="233" spans="1:11" ht="12.75">
      <c r="A233" s="54" t="s">
        <v>549</v>
      </c>
      <c r="B233" s="54" t="s">
        <v>550</v>
      </c>
      <c r="C233" s="54">
        <v>19.383431058671</v>
      </c>
      <c r="D233" s="54">
        <v>2004</v>
      </c>
      <c r="E233" s="54">
        <v>2</v>
      </c>
      <c r="F233" s="54">
        <v>209455</v>
      </c>
      <c r="G233" s="54">
        <v>2004</v>
      </c>
      <c r="H233" s="54">
        <v>1</v>
      </c>
      <c r="K233" s="11"/>
    </row>
    <row r="234" spans="1:11" ht="12.75">
      <c r="A234" s="54" t="s">
        <v>551</v>
      </c>
      <c r="B234" s="54" t="s">
        <v>552</v>
      </c>
      <c r="C234" s="54">
        <v>17.968619898199</v>
      </c>
      <c r="D234" s="54">
        <v>2004</v>
      </c>
      <c r="E234" s="54">
        <v>1</v>
      </c>
      <c r="F234" s="54">
        <v>208278</v>
      </c>
      <c r="G234" s="54">
        <v>2004</v>
      </c>
      <c r="H234" s="54">
        <v>1</v>
      </c>
      <c r="K234" s="11"/>
    </row>
    <row r="235" spans="1:11" ht="12.75">
      <c r="A235" s="54" t="s">
        <v>553</v>
      </c>
      <c r="B235" s="54" t="s">
        <v>554</v>
      </c>
      <c r="C235" s="54">
        <v>17.478772382935</v>
      </c>
      <c r="D235" s="54">
        <v>2004</v>
      </c>
      <c r="E235" s="54">
        <v>1</v>
      </c>
      <c r="F235" s="54">
        <v>173850</v>
      </c>
      <c r="G235" s="54">
        <v>2004</v>
      </c>
      <c r="H235" s="54">
        <v>1</v>
      </c>
      <c r="K235" s="11"/>
    </row>
    <row r="236" spans="1:11" ht="12.75">
      <c r="A236" s="54" t="s">
        <v>555</v>
      </c>
      <c r="B236" s="54" t="s">
        <v>556</v>
      </c>
      <c r="C236" s="54">
        <v>18.202885116737</v>
      </c>
      <c r="D236" s="54">
        <v>2004</v>
      </c>
      <c r="E236" s="54">
        <v>2</v>
      </c>
      <c r="F236" s="54">
        <v>159020</v>
      </c>
      <c r="G236" s="54">
        <v>2004</v>
      </c>
      <c r="H236" s="54">
        <v>1</v>
      </c>
      <c r="K236" s="11"/>
    </row>
    <row r="237" spans="1:11" ht="12.75">
      <c r="A237" s="54" t="s">
        <v>557</v>
      </c>
      <c r="B237" s="54" t="s">
        <v>558</v>
      </c>
      <c r="C237" s="54">
        <v>19.013637255921</v>
      </c>
      <c r="D237" s="54">
        <v>2004</v>
      </c>
      <c r="E237" s="54">
        <v>2</v>
      </c>
      <c r="F237" s="54">
        <v>128864</v>
      </c>
      <c r="G237" s="54">
        <v>2004</v>
      </c>
      <c r="H237" s="54">
        <v>1</v>
      </c>
      <c r="K237" s="11"/>
    </row>
    <row r="238" spans="1:11" ht="12.75">
      <c r="A238" s="54" t="s">
        <v>559</v>
      </c>
      <c r="B238" s="54" t="s">
        <v>560</v>
      </c>
      <c r="C238" s="54">
        <v>17.37149588883</v>
      </c>
      <c r="D238" s="54">
        <v>2004</v>
      </c>
      <c r="E238" s="54">
        <v>1</v>
      </c>
      <c r="F238" s="54">
        <v>125578</v>
      </c>
      <c r="G238" s="54">
        <v>2004</v>
      </c>
      <c r="H238" s="54">
        <v>1</v>
      </c>
      <c r="K238" s="11"/>
    </row>
    <row r="239" spans="1:11" ht="12.75">
      <c r="A239" s="54" t="s">
        <v>561</v>
      </c>
      <c r="B239" s="54" t="s">
        <v>562</v>
      </c>
      <c r="C239" s="54">
        <v>19.437310890183</v>
      </c>
      <c r="D239" s="54">
        <v>2004</v>
      </c>
      <c r="E239" s="54">
        <v>2</v>
      </c>
      <c r="F239" s="54">
        <v>118516</v>
      </c>
      <c r="G239" s="54">
        <v>2004</v>
      </c>
      <c r="H239" s="54">
        <v>1</v>
      </c>
      <c r="K239" s="11"/>
    </row>
    <row r="240" spans="1:11" ht="12.75">
      <c r="A240" s="54" t="s">
        <v>563</v>
      </c>
      <c r="B240" s="54" t="s">
        <v>564</v>
      </c>
      <c r="C240" s="54">
        <v>23.923470287427</v>
      </c>
      <c r="D240" s="54">
        <v>2004</v>
      </c>
      <c r="E240" s="54">
        <v>3</v>
      </c>
      <c r="F240" s="54">
        <v>87643</v>
      </c>
      <c r="G240" s="54">
        <v>2004</v>
      </c>
      <c r="H240" s="54">
        <v>1</v>
      </c>
      <c r="K240" s="11"/>
    </row>
    <row r="241" spans="1:11" ht="12.75">
      <c r="A241" s="54" t="s">
        <v>565</v>
      </c>
      <c r="B241" s="54" t="s">
        <v>566</v>
      </c>
      <c r="C241" s="54">
        <v>18.17611974319</v>
      </c>
      <c r="D241" s="54">
        <v>2004</v>
      </c>
      <c r="E241" s="54">
        <v>2</v>
      </c>
      <c r="F241" s="54">
        <v>84463</v>
      </c>
      <c r="G241" s="54">
        <v>2004</v>
      </c>
      <c r="H241" s="54">
        <v>1</v>
      </c>
      <c r="K241" s="11"/>
    </row>
    <row r="242" spans="1:11" ht="12.75">
      <c r="A242" s="54" t="s">
        <v>567</v>
      </c>
      <c r="B242" s="54" t="s">
        <v>568</v>
      </c>
      <c r="C242" s="54">
        <v>15.160731832858</v>
      </c>
      <c r="D242" s="54">
        <v>2004</v>
      </c>
      <c r="E242" s="54">
        <v>1</v>
      </c>
      <c r="F242" s="54">
        <v>69113</v>
      </c>
      <c r="G242" s="54">
        <v>2004</v>
      </c>
      <c r="H242" s="54">
        <v>1</v>
      </c>
      <c r="K242" s="11"/>
    </row>
    <row r="243" spans="1:11" ht="12.75">
      <c r="A243" s="54" t="s">
        <v>569</v>
      </c>
      <c r="B243" s="54" t="s">
        <v>570</v>
      </c>
      <c r="C243" s="54">
        <v>16.478652272982</v>
      </c>
      <c r="D243" s="54">
        <v>2004</v>
      </c>
      <c r="E243" s="54">
        <v>1</v>
      </c>
      <c r="F243" s="54">
        <v>81266</v>
      </c>
      <c r="G243" s="54">
        <v>2004</v>
      </c>
      <c r="H243" s="54">
        <v>1</v>
      </c>
      <c r="K243" s="11"/>
    </row>
    <row r="244" spans="1:11" ht="12.75">
      <c r="A244" s="54" t="s">
        <v>571</v>
      </c>
      <c r="B244" s="54" t="s">
        <v>572</v>
      </c>
      <c r="C244" s="54">
        <v>8.496364168486</v>
      </c>
      <c r="D244" s="54">
        <v>2004</v>
      </c>
      <c r="E244" s="54">
        <v>1</v>
      </c>
      <c r="F244" s="54">
        <v>62964</v>
      </c>
      <c r="G244" s="54">
        <v>2004</v>
      </c>
      <c r="H244" s="54">
        <v>1</v>
      </c>
      <c r="K244" s="11"/>
    </row>
    <row r="245" spans="1:11" ht="12.75">
      <c r="A245" s="54" t="s">
        <v>573</v>
      </c>
      <c r="B245" s="54" t="s">
        <v>574</v>
      </c>
      <c r="C245" s="54">
        <v>22.314783753898</v>
      </c>
      <c r="D245" s="54">
        <v>2004</v>
      </c>
      <c r="E245" s="54">
        <v>3</v>
      </c>
      <c r="F245" s="54">
        <v>248032</v>
      </c>
      <c r="G245" s="54">
        <v>2004</v>
      </c>
      <c r="H245" s="54">
        <v>1</v>
      </c>
      <c r="K245" s="11"/>
    </row>
    <row r="246" spans="1:11" ht="12.75">
      <c r="A246" s="54" t="s">
        <v>575</v>
      </c>
      <c r="B246" s="54" t="s">
        <v>576</v>
      </c>
      <c r="C246" s="54">
        <v>19.918665391916</v>
      </c>
      <c r="D246" s="54">
        <v>2004</v>
      </c>
      <c r="E246" s="54">
        <v>2</v>
      </c>
      <c r="F246" s="54">
        <v>227613</v>
      </c>
      <c r="G246" s="54">
        <v>2004</v>
      </c>
      <c r="H246" s="54">
        <v>1</v>
      </c>
      <c r="K246" s="11"/>
    </row>
    <row r="247" spans="1:11" ht="12.75">
      <c r="A247" s="54" t="s">
        <v>577</v>
      </c>
      <c r="B247" s="54" t="s">
        <v>578</v>
      </c>
      <c r="C247" s="54">
        <v>16.532767061877</v>
      </c>
      <c r="D247" s="54">
        <v>2004</v>
      </c>
      <c r="E247" s="54">
        <v>1</v>
      </c>
      <c r="F247" s="54">
        <v>127841</v>
      </c>
      <c r="G247" s="54">
        <v>2004</v>
      </c>
      <c r="H247" s="54">
        <v>1</v>
      </c>
      <c r="K247" s="11"/>
    </row>
    <row r="248" spans="1:11" ht="12.75">
      <c r="A248" s="54" t="s">
        <v>579</v>
      </c>
      <c r="B248" s="54" t="s">
        <v>580</v>
      </c>
      <c r="C248" s="54">
        <v>20.827713494711</v>
      </c>
      <c r="D248" s="54">
        <v>2004</v>
      </c>
      <c r="E248" s="54">
        <v>2</v>
      </c>
      <c r="F248" s="54">
        <v>108792</v>
      </c>
      <c r="G248" s="54">
        <v>2004</v>
      </c>
      <c r="H248" s="54">
        <v>1</v>
      </c>
      <c r="K248" s="11"/>
    </row>
    <row r="249" spans="1:11" ht="12.75">
      <c r="A249" s="54" t="s">
        <v>581</v>
      </c>
      <c r="B249" s="54" t="s">
        <v>582</v>
      </c>
      <c r="C249" s="54">
        <v>19.989360659639</v>
      </c>
      <c r="D249" s="54">
        <v>2004</v>
      </c>
      <c r="E249" s="54">
        <v>2</v>
      </c>
      <c r="F249" s="54">
        <v>107773</v>
      </c>
      <c r="G249" s="54">
        <v>2004</v>
      </c>
      <c r="H249" s="54">
        <v>1</v>
      </c>
      <c r="K249" s="11"/>
    </row>
    <row r="250" spans="1:11" ht="12.75">
      <c r="A250" s="54" t="s">
        <v>585</v>
      </c>
      <c r="B250" s="54" t="s">
        <v>584</v>
      </c>
      <c r="C250" s="54">
        <v>41.171071128257</v>
      </c>
      <c r="D250" s="54">
        <v>2004</v>
      </c>
      <c r="E250" s="54">
        <v>5</v>
      </c>
      <c r="F250" s="54">
        <v>529485</v>
      </c>
      <c r="G250" s="54">
        <v>2004</v>
      </c>
      <c r="H250" s="54">
        <v>3</v>
      </c>
      <c r="K250" s="11"/>
    </row>
    <row r="251" spans="1:11" ht="12.75">
      <c r="A251" s="54" t="s">
        <v>586</v>
      </c>
      <c r="B251" s="54" t="s">
        <v>587</v>
      </c>
      <c r="C251" s="54">
        <v>32.331183290581</v>
      </c>
      <c r="D251" s="54">
        <v>2004</v>
      </c>
      <c r="E251" s="54">
        <v>5</v>
      </c>
      <c r="F251" s="54">
        <v>238954</v>
      </c>
      <c r="G251" s="54">
        <v>2004</v>
      </c>
      <c r="H251" s="54">
        <v>1</v>
      </c>
      <c r="K251" s="11"/>
    </row>
    <row r="252" spans="1:11" ht="12.75">
      <c r="A252" s="54" t="s">
        <v>588</v>
      </c>
      <c r="B252" s="54" t="s">
        <v>589</v>
      </c>
      <c r="C252" s="54">
        <v>18.154865713289</v>
      </c>
      <c r="D252" s="54">
        <v>2004</v>
      </c>
      <c r="E252" s="54">
        <v>2</v>
      </c>
      <c r="F252" s="54">
        <v>170858</v>
      </c>
      <c r="G252" s="54">
        <v>2004</v>
      </c>
      <c r="H252" s="54">
        <v>1</v>
      </c>
      <c r="K252" s="11"/>
    </row>
    <row r="253" spans="1:11" ht="12.75">
      <c r="A253" s="54" t="s">
        <v>590</v>
      </c>
      <c r="B253" s="54" t="s">
        <v>591</v>
      </c>
      <c r="C253" s="54">
        <v>20.850745337741</v>
      </c>
      <c r="D253" s="54">
        <v>2004</v>
      </c>
      <c r="E253" s="54">
        <v>2</v>
      </c>
      <c r="F253" s="54">
        <v>100847</v>
      </c>
      <c r="G253" s="54">
        <v>2004</v>
      </c>
      <c r="H253" s="54">
        <v>1</v>
      </c>
      <c r="K253" s="11"/>
    </row>
    <row r="254" spans="1:11" ht="12.75">
      <c r="A254" s="54" t="s">
        <v>592</v>
      </c>
      <c r="B254" s="54" t="s">
        <v>593</v>
      </c>
      <c r="C254" s="54">
        <v>27.251981611527</v>
      </c>
      <c r="D254" s="54">
        <v>2004</v>
      </c>
      <c r="E254" s="54">
        <v>4</v>
      </c>
      <c r="F254" s="54">
        <v>142408</v>
      </c>
      <c r="G254" s="54">
        <v>2004</v>
      </c>
      <c r="H254" s="54">
        <v>1</v>
      </c>
      <c r="K254" s="11"/>
    </row>
    <row r="255" spans="1:11" ht="12.75">
      <c r="A255" s="54" t="s">
        <v>594</v>
      </c>
      <c r="B255" s="54" t="s">
        <v>595</v>
      </c>
      <c r="C255" s="54">
        <v>24.10301418672</v>
      </c>
      <c r="D255" s="54">
        <v>2004</v>
      </c>
      <c r="E255" s="54">
        <v>3</v>
      </c>
      <c r="F255" s="54">
        <v>120117</v>
      </c>
      <c r="G255" s="54">
        <v>2004</v>
      </c>
      <c r="H255" s="54">
        <v>1</v>
      </c>
      <c r="K255" s="11"/>
    </row>
    <row r="256" spans="1:11" ht="12.75">
      <c r="A256" s="54" t="s">
        <v>596</v>
      </c>
      <c r="B256" s="54" t="s">
        <v>597</v>
      </c>
      <c r="C256" s="54">
        <v>16.426834211593</v>
      </c>
      <c r="D256" s="54">
        <v>2004</v>
      </c>
      <c r="E256" s="54">
        <v>1</v>
      </c>
      <c r="F256" s="54">
        <v>64516</v>
      </c>
      <c r="G256" s="54">
        <v>2004</v>
      </c>
      <c r="H256" s="54">
        <v>1</v>
      </c>
      <c r="K256" s="11"/>
    </row>
    <row r="257" spans="1:11" ht="12.75">
      <c r="A257" s="54" t="s">
        <v>598</v>
      </c>
      <c r="B257" s="54" t="s">
        <v>599</v>
      </c>
      <c r="C257" s="54">
        <v>23.738329819731</v>
      </c>
      <c r="D257" s="54">
        <v>2004</v>
      </c>
      <c r="E257" s="54">
        <v>3</v>
      </c>
      <c r="F257" s="54">
        <v>73626</v>
      </c>
      <c r="G257" s="54">
        <v>2004</v>
      </c>
      <c r="H257" s="54">
        <v>1</v>
      </c>
      <c r="K257" s="11"/>
    </row>
    <row r="258" spans="1:11" ht="12.75">
      <c r="A258" s="54" t="s">
        <v>600</v>
      </c>
      <c r="B258" s="54" t="s">
        <v>601</v>
      </c>
      <c r="C258" s="54">
        <v>24.773607586483</v>
      </c>
      <c r="D258" s="54">
        <v>2004</v>
      </c>
      <c r="E258" s="54">
        <v>3</v>
      </c>
      <c r="F258" s="54">
        <v>58305</v>
      </c>
      <c r="G258" s="54">
        <v>2004</v>
      </c>
      <c r="H258" s="54">
        <v>1</v>
      </c>
      <c r="K258" s="11"/>
    </row>
    <row r="259" spans="1:11" ht="12.75">
      <c r="A259" s="54" t="s">
        <v>602</v>
      </c>
      <c r="B259" s="54" t="s">
        <v>603</v>
      </c>
      <c r="C259" s="54">
        <v>21.7218874879</v>
      </c>
      <c r="D259" s="54">
        <v>2004</v>
      </c>
      <c r="E259" s="54">
        <v>2</v>
      </c>
      <c r="F259" s="54">
        <v>1927448</v>
      </c>
      <c r="G259" s="54">
        <v>2004</v>
      </c>
      <c r="H259" s="54">
        <v>4</v>
      </c>
      <c r="K259" s="11"/>
    </row>
    <row r="260" spans="1:11" ht="12.75">
      <c r="A260" s="54" t="s">
        <v>604</v>
      </c>
      <c r="B260" s="54" t="s">
        <v>605</v>
      </c>
      <c r="C260" s="54">
        <v>16.770201017379</v>
      </c>
      <c r="D260" s="54">
        <v>2004</v>
      </c>
      <c r="E260" s="54">
        <v>1</v>
      </c>
      <c r="F260" s="54">
        <v>311528</v>
      </c>
      <c r="G260" s="54">
        <v>2004</v>
      </c>
      <c r="H260" s="54">
        <v>2</v>
      </c>
      <c r="K260" s="11"/>
    </row>
    <row r="261" spans="1:11" ht="12.75">
      <c r="A261" s="54" t="s">
        <v>606</v>
      </c>
      <c r="B261" s="54" t="s">
        <v>607</v>
      </c>
      <c r="C261" s="54">
        <v>17.179855976679</v>
      </c>
      <c r="D261" s="54">
        <v>2004</v>
      </c>
      <c r="E261" s="54">
        <v>1</v>
      </c>
      <c r="F261" s="54">
        <v>303908</v>
      </c>
      <c r="G261" s="54">
        <v>2004</v>
      </c>
      <c r="H261" s="54">
        <v>2</v>
      </c>
      <c r="K261" s="11"/>
    </row>
    <row r="262" spans="1:11" ht="12.75">
      <c r="A262" s="54" t="s">
        <v>608</v>
      </c>
      <c r="B262" s="54" t="s">
        <v>609</v>
      </c>
      <c r="C262" s="54">
        <v>14.986366667974</v>
      </c>
      <c r="D262" s="54">
        <v>2004</v>
      </c>
      <c r="E262" s="54">
        <v>1</v>
      </c>
      <c r="F262" s="54">
        <v>299494</v>
      </c>
      <c r="G262" s="54">
        <v>2004</v>
      </c>
      <c r="H262" s="54">
        <v>2</v>
      </c>
      <c r="K262" s="11"/>
    </row>
    <row r="263" spans="1:11" ht="12.75">
      <c r="A263" s="54" t="s">
        <v>610</v>
      </c>
      <c r="B263" s="54" t="s">
        <v>611</v>
      </c>
      <c r="C263" s="54">
        <v>19.328461114175</v>
      </c>
      <c r="D263" s="54">
        <v>2004</v>
      </c>
      <c r="E263" s="54">
        <v>2</v>
      </c>
      <c r="F263" s="54">
        <v>218984</v>
      </c>
      <c r="G263" s="54">
        <v>2004</v>
      </c>
      <c r="H263" s="54">
        <v>1</v>
      </c>
      <c r="K263" s="11"/>
    </row>
    <row r="264" spans="1:11" ht="12.75">
      <c r="A264" s="54" t="s">
        <v>612</v>
      </c>
      <c r="B264" s="54" t="s">
        <v>613</v>
      </c>
      <c r="C264" s="54">
        <v>15.708690894431</v>
      </c>
      <c r="D264" s="54">
        <v>2004</v>
      </c>
      <c r="E264" s="54">
        <v>1</v>
      </c>
      <c r="F264" s="54">
        <v>206463</v>
      </c>
      <c r="G264" s="54">
        <v>2004</v>
      </c>
      <c r="H264" s="54">
        <v>1</v>
      </c>
      <c r="K264" s="11"/>
    </row>
    <row r="265" spans="1:11" ht="12.75">
      <c r="A265" s="54" t="s">
        <v>614</v>
      </c>
      <c r="B265" s="54" t="s">
        <v>615</v>
      </c>
      <c r="C265" s="54">
        <v>14.022808477314</v>
      </c>
      <c r="D265" s="54">
        <v>2004</v>
      </c>
      <c r="E265" s="54">
        <v>1</v>
      </c>
      <c r="F265" s="54">
        <v>181126</v>
      </c>
      <c r="G265" s="54">
        <v>2004</v>
      </c>
      <c r="H265" s="54">
        <v>1</v>
      </c>
      <c r="K265" s="11"/>
    </row>
    <row r="266" spans="1:11" ht="12.75">
      <c r="A266" s="54" t="s">
        <v>616</v>
      </c>
      <c r="B266" s="54" t="s">
        <v>617</v>
      </c>
      <c r="C266" s="54">
        <v>19.872545887031</v>
      </c>
      <c r="D266" s="54">
        <v>2004</v>
      </c>
      <c r="E266" s="54">
        <v>2</v>
      </c>
      <c r="F266" s="54">
        <v>169327</v>
      </c>
      <c r="G266" s="54">
        <v>2004</v>
      </c>
      <c r="H266" s="54">
        <v>1</v>
      </c>
      <c r="K266" s="11"/>
    </row>
    <row r="267" spans="1:11" ht="12.75">
      <c r="A267" s="54" t="s">
        <v>618</v>
      </c>
      <c r="B267" s="54" t="s">
        <v>619</v>
      </c>
      <c r="C267" s="54">
        <v>18.339156655339</v>
      </c>
      <c r="D267" s="54">
        <v>2004</v>
      </c>
      <c r="E267" s="54">
        <v>2</v>
      </c>
      <c r="F267" s="54">
        <v>154543</v>
      </c>
      <c r="G267" s="54">
        <v>2004</v>
      </c>
      <c r="H267" s="54">
        <v>1</v>
      </c>
      <c r="K267" s="11"/>
    </row>
    <row r="268" spans="1:11" ht="12.75">
      <c r="A268" s="54" t="s">
        <v>620</v>
      </c>
      <c r="B268" s="54" t="s">
        <v>621</v>
      </c>
      <c r="C268" s="54">
        <v>17.853473802953</v>
      </c>
      <c r="D268" s="54">
        <v>2004</v>
      </c>
      <c r="E268" s="54">
        <v>1</v>
      </c>
      <c r="F268" s="54">
        <v>147734</v>
      </c>
      <c r="G268" s="54">
        <v>2004</v>
      </c>
      <c r="H268" s="54">
        <v>1</v>
      </c>
      <c r="K268" s="11"/>
    </row>
    <row r="269" spans="1:11" ht="12.75">
      <c r="A269" s="54" t="s">
        <v>622</v>
      </c>
      <c r="B269" s="54" t="s">
        <v>623</v>
      </c>
      <c r="C269" s="54">
        <v>15.076152944936</v>
      </c>
      <c r="D269" s="54">
        <v>2004</v>
      </c>
      <c r="E269" s="54">
        <v>1</v>
      </c>
      <c r="F269" s="54">
        <v>110288</v>
      </c>
      <c r="G269" s="54">
        <v>2004</v>
      </c>
      <c r="H269" s="54">
        <v>1</v>
      </c>
      <c r="K269" s="11"/>
    </row>
    <row r="270" spans="1:11" ht="12.75">
      <c r="A270" s="54" t="s">
        <v>624</v>
      </c>
      <c r="B270" s="54" t="s">
        <v>625</v>
      </c>
      <c r="C270" s="54">
        <v>13.303083427864</v>
      </c>
      <c r="D270" s="54">
        <v>2004</v>
      </c>
      <c r="E270" s="54">
        <v>1</v>
      </c>
      <c r="F270" s="54">
        <v>73766</v>
      </c>
      <c r="G270" s="54">
        <v>2004</v>
      </c>
      <c r="H270" s="54">
        <v>1</v>
      </c>
      <c r="K270" s="11"/>
    </row>
    <row r="271" spans="1:11" ht="12.75">
      <c r="A271" s="54" t="s">
        <v>626</v>
      </c>
      <c r="B271" s="54" t="s">
        <v>627</v>
      </c>
      <c r="C271" s="54">
        <v>16.985619831104</v>
      </c>
      <c r="D271" s="54">
        <v>2004</v>
      </c>
      <c r="E271" s="54">
        <v>1</v>
      </c>
      <c r="F271" s="54">
        <v>70004</v>
      </c>
      <c r="G271" s="54">
        <v>2004</v>
      </c>
      <c r="H271" s="54">
        <v>1</v>
      </c>
      <c r="K271" s="11"/>
    </row>
    <row r="272" spans="1:11" ht="12.75">
      <c r="A272" s="54" t="s">
        <v>628</v>
      </c>
      <c r="B272" s="54" t="s">
        <v>629</v>
      </c>
      <c r="C272" s="54">
        <v>13.14161143285</v>
      </c>
      <c r="D272" s="54">
        <v>2004</v>
      </c>
      <c r="E272" s="54">
        <v>1</v>
      </c>
      <c r="F272" s="54">
        <v>66293</v>
      </c>
      <c r="G272" s="54">
        <v>2004</v>
      </c>
      <c r="H272" s="54">
        <v>1</v>
      </c>
      <c r="K272" s="11"/>
    </row>
    <row r="273" spans="1:11" ht="12.75">
      <c r="A273" s="54" t="s">
        <v>630</v>
      </c>
      <c r="B273" s="54" t="s">
        <v>631</v>
      </c>
      <c r="C273" s="54">
        <v>25.125082955824</v>
      </c>
      <c r="D273" s="54">
        <v>2004</v>
      </c>
      <c r="E273" s="54">
        <v>3</v>
      </c>
      <c r="F273" s="54">
        <v>267563</v>
      </c>
      <c r="G273" s="54">
        <v>2004</v>
      </c>
      <c r="H273" s="54">
        <v>2</v>
      </c>
      <c r="K273" s="11"/>
    </row>
    <row r="274" spans="1:11" ht="12.75">
      <c r="A274" s="54" t="s">
        <v>632</v>
      </c>
      <c r="B274" s="54" t="s">
        <v>633</v>
      </c>
      <c r="C274" s="54">
        <v>26.647392537639</v>
      </c>
      <c r="D274" s="54">
        <v>2004</v>
      </c>
      <c r="E274" s="54">
        <v>4</v>
      </c>
      <c r="F274" s="54">
        <v>112558</v>
      </c>
      <c r="G274" s="54">
        <v>2004</v>
      </c>
      <c r="H274" s="54">
        <v>1</v>
      </c>
      <c r="K274" s="11"/>
    </row>
    <row r="275" spans="1:11" ht="12.75">
      <c r="A275" s="54" t="s">
        <v>634</v>
      </c>
      <c r="B275" s="54" t="s">
        <v>635</v>
      </c>
      <c r="C275" s="54">
        <v>18.43123983438</v>
      </c>
      <c r="D275" s="54">
        <v>2004</v>
      </c>
      <c r="E275" s="54">
        <v>2</v>
      </c>
      <c r="F275" s="54">
        <v>425155</v>
      </c>
      <c r="G275" s="54">
        <v>2004</v>
      </c>
      <c r="H275" s="54">
        <v>2</v>
      </c>
      <c r="K275" s="11"/>
    </row>
    <row r="276" spans="1:11" ht="12.75">
      <c r="A276" s="54" t="s">
        <v>636</v>
      </c>
      <c r="B276" s="54" t="s">
        <v>637</v>
      </c>
      <c r="C276" s="54">
        <v>15.297339341617</v>
      </c>
      <c r="D276" s="54">
        <v>2004</v>
      </c>
      <c r="E276" s="54">
        <v>1</v>
      </c>
      <c r="F276" s="54">
        <v>235006</v>
      </c>
      <c r="G276" s="54">
        <v>2004</v>
      </c>
      <c r="H276" s="54">
        <v>1</v>
      </c>
      <c r="K276" s="11"/>
    </row>
    <row r="277" spans="1:11" ht="12.75">
      <c r="A277" s="54" t="s">
        <v>638</v>
      </c>
      <c r="B277" s="54" t="s">
        <v>639</v>
      </c>
      <c r="C277" s="54">
        <v>15.182568362008</v>
      </c>
      <c r="D277" s="54">
        <v>2004</v>
      </c>
      <c r="E277" s="54">
        <v>1</v>
      </c>
      <c r="F277" s="54">
        <v>81704</v>
      </c>
      <c r="G277" s="54">
        <v>2004</v>
      </c>
      <c r="H277" s="54">
        <v>1</v>
      </c>
      <c r="K277" s="11"/>
    </row>
    <row r="278" spans="1:11" ht="12.75">
      <c r="A278" s="54" t="s">
        <v>640</v>
      </c>
      <c r="B278" s="54" t="s">
        <v>641</v>
      </c>
      <c r="C278" s="54">
        <v>16.277560470786</v>
      </c>
      <c r="D278" s="54">
        <v>2004</v>
      </c>
      <c r="E278" s="54">
        <v>1</v>
      </c>
      <c r="F278" s="54">
        <v>85742</v>
      </c>
      <c r="G278" s="54">
        <v>2004</v>
      </c>
      <c r="H278" s="54">
        <v>1</v>
      </c>
      <c r="K278" s="11"/>
    </row>
    <row r="279" spans="1:11" ht="12.75">
      <c r="A279" s="54" t="s">
        <v>642</v>
      </c>
      <c r="B279" s="54" t="s">
        <v>643</v>
      </c>
      <c r="C279" s="54">
        <v>16.036999321113</v>
      </c>
      <c r="D279" s="54">
        <v>2004</v>
      </c>
      <c r="E279" s="54">
        <v>1</v>
      </c>
      <c r="F279" s="54">
        <v>91767</v>
      </c>
      <c r="G279" s="54">
        <v>2004</v>
      </c>
      <c r="H279" s="54">
        <v>1</v>
      </c>
      <c r="K279" s="11"/>
    </row>
    <row r="280" spans="1:11" ht="12.75">
      <c r="A280" s="54" t="s">
        <v>644</v>
      </c>
      <c r="B280" s="54" t="s">
        <v>645</v>
      </c>
      <c r="C280" s="54">
        <v>16.926610404871</v>
      </c>
      <c r="D280" s="54">
        <v>2004</v>
      </c>
      <c r="E280" s="54">
        <v>1</v>
      </c>
      <c r="F280" s="54">
        <v>85268</v>
      </c>
      <c r="G280" s="54">
        <v>2004</v>
      </c>
      <c r="H280" s="54">
        <v>1</v>
      </c>
      <c r="K280" s="11"/>
    </row>
    <row r="281" spans="1:11" ht="12.75">
      <c r="A281" s="54" t="s">
        <v>646</v>
      </c>
      <c r="B281" s="54" t="s">
        <v>647</v>
      </c>
      <c r="C281" s="54">
        <v>13.583839406208</v>
      </c>
      <c r="D281" s="54">
        <v>2004</v>
      </c>
      <c r="E281" s="54">
        <v>1</v>
      </c>
      <c r="F281" s="54">
        <v>69140</v>
      </c>
      <c r="G281" s="54">
        <v>2004</v>
      </c>
      <c r="H281" s="54">
        <v>1</v>
      </c>
      <c r="K281" s="11"/>
    </row>
    <row r="282" spans="1:11" ht="12.75">
      <c r="A282" s="54" t="s">
        <v>648</v>
      </c>
      <c r="B282" s="54" t="s">
        <v>649</v>
      </c>
      <c r="C282" s="54">
        <v>19.581840543286</v>
      </c>
      <c r="D282" s="54">
        <v>2004</v>
      </c>
      <c r="E282" s="54">
        <v>2</v>
      </c>
      <c r="F282" s="54">
        <v>56850</v>
      </c>
      <c r="G282" s="54">
        <v>2004</v>
      </c>
      <c r="H282" s="54">
        <v>1</v>
      </c>
      <c r="K282" s="11"/>
    </row>
    <row r="283" spans="1:11" ht="12.75">
      <c r="A283" s="54" t="s">
        <v>650</v>
      </c>
      <c r="B283" s="54" t="s">
        <v>651</v>
      </c>
      <c r="C283" s="54">
        <v>20.01277678581</v>
      </c>
      <c r="D283" s="54">
        <v>2001</v>
      </c>
      <c r="E283" s="54">
        <v>2</v>
      </c>
      <c r="F283" s="54">
        <v>559716</v>
      </c>
      <c r="G283" s="54">
        <v>2003</v>
      </c>
      <c r="H283" s="54">
        <v>3</v>
      </c>
      <c r="K283" s="11"/>
    </row>
    <row r="284" spans="1:11" ht="12.75">
      <c r="A284" s="54" t="s">
        <v>652</v>
      </c>
      <c r="B284" s="54" t="s">
        <v>653</v>
      </c>
      <c r="C284" s="54">
        <v>22.830766813325</v>
      </c>
      <c r="D284" s="54">
        <v>2001</v>
      </c>
      <c r="E284" s="54">
        <v>3</v>
      </c>
      <c r="F284" s="54">
        <v>199823</v>
      </c>
      <c r="G284" s="54">
        <v>2003</v>
      </c>
      <c r="H284" s="54">
        <v>1</v>
      </c>
      <c r="K284" s="11"/>
    </row>
    <row r="285" spans="1:11" ht="12.75">
      <c r="A285" s="54" t="s">
        <v>654</v>
      </c>
      <c r="B285" s="54" t="s">
        <v>655</v>
      </c>
      <c r="C285" s="54">
        <v>25.798122065728</v>
      </c>
      <c r="D285" s="54">
        <v>2001</v>
      </c>
      <c r="E285" s="54">
        <v>3</v>
      </c>
      <c r="F285" s="54">
        <v>174618</v>
      </c>
      <c r="G285" s="54">
        <v>2003</v>
      </c>
      <c r="H285" s="54">
        <v>1</v>
      </c>
      <c r="K285" s="11"/>
    </row>
    <row r="286" spans="1:11" ht="12.75">
      <c r="A286" s="54" t="s">
        <v>656</v>
      </c>
      <c r="B286" s="54" t="s">
        <v>657</v>
      </c>
      <c r="C286" s="54">
        <v>17.177589852008</v>
      </c>
      <c r="D286" s="54">
        <v>2001</v>
      </c>
      <c r="E286" s="54">
        <v>1</v>
      </c>
      <c r="F286" s="54">
        <v>124588</v>
      </c>
      <c r="G286" s="54">
        <v>2003</v>
      </c>
      <c r="H286" s="54">
        <v>1</v>
      </c>
      <c r="K286" s="11"/>
    </row>
    <row r="287" spans="1:11" ht="12.75">
      <c r="A287" s="54" t="s">
        <v>68</v>
      </c>
      <c r="B287" s="54" t="s">
        <v>38</v>
      </c>
      <c r="C287" s="54">
        <v>23.478255545305</v>
      </c>
      <c r="D287" s="54">
        <v>2004</v>
      </c>
      <c r="E287" s="54">
        <v>3</v>
      </c>
      <c r="F287" s="54">
        <v>761721</v>
      </c>
      <c r="G287" s="54">
        <v>2004</v>
      </c>
      <c r="H287" s="54">
        <v>3</v>
      </c>
      <c r="K287" s="11"/>
    </row>
    <row r="288" spans="1:11" ht="12.75">
      <c r="A288" s="54" t="s">
        <v>659</v>
      </c>
      <c r="B288" s="54" t="s">
        <v>660</v>
      </c>
      <c r="C288" s="54">
        <v>24.039594548653</v>
      </c>
      <c r="D288" s="54">
        <v>2004</v>
      </c>
      <c r="E288" s="54">
        <v>3</v>
      </c>
      <c r="F288" s="54">
        <v>478055</v>
      </c>
      <c r="G288" s="54">
        <v>2004</v>
      </c>
      <c r="H288" s="54">
        <v>2</v>
      </c>
      <c r="K288" s="11"/>
    </row>
    <row r="289" spans="1:11" ht="12.75">
      <c r="A289" s="54" t="s">
        <v>661</v>
      </c>
      <c r="B289" s="54" t="s">
        <v>662</v>
      </c>
      <c r="C289" s="54">
        <v>28.795618418869</v>
      </c>
      <c r="D289" s="54">
        <v>2004</v>
      </c>
      <c r="E289" s="54">
        <v>4</v>
      </c>
      <c r="F289" s="54">
        <v>267171</v>
      </c>
      <c r="G289" s="54">
        <v>2004</v>
      </c>
      <c r="H289" s="54">
        <v>2</v>
      </c>
      <c r="K289" s="11"/>
    </row>
    <row r="290" spans="1:11" ht="12.75">
      <c r="A290" s="54" t="s">
        <v>663</v>
      </c>
      <c r="B290" s="54" t="s">
        <v>664</v>
      </c>
      <c r="C290" s="54">
        <v>30.588354753547</v>
      </c>
      <c r="D290" s="54">
        <v>2004</v>
      </c>
      <c r="E290" s="54">
        <v>5</v>
      </c>
      <c r="F290" s="54">
        <v>119340</v>
      </c>
      <c r="G290" s="54">
        <v>2004</v>
      </c>
      <c r="H290" s="54">
        <v>1</v>
      </c>
      <c r="K290" s="11"/>
    </row>
    <row r="291" spans="1:11" ht="12.75">
      <c r="A291" s="54" t="s">
        <v>665</v>
      </c>
      <c r="B291" s="54" t="s">
        <v>666</v>
      </c>
      <c r="C291" s="54">
        <v>19.56660663452</v>
      </c>
      <c r="D291" s="54">
        <v>2004</v>
      </c>
      <c r="E291" s="54">
        <v>2</v>
      </c>
      <c r="F291" s="54">
        <v>107917</v>
      </c>
      <c r="G291" s="54">
        <v>2004</v>
      </c>
      <c r="H291" s="54">
        <v>1</v>
      </c>
      <c r="K291" s="11"/>
    </row>
    <row r="292" spans="1:11" ht="12.75">
      <c r="A292" s="54" t="s">
        <v>667</v>
      </c>
      <c r="B292" s="54" t="s">
        <v>668</v>
      </c>
      <c r="C292" s="54">
        <v>20.866939907496</v>
      </c>
      <c r="D292" s="54">
        <v>2004</v>
      </c>
      <c r="E292" s="54">
        <v>2</v>
      </c>
      <c r="F292" s="54">
        <v>180669</v>
      </c>
      <c r="G292" s="54">
        <v>2004</v>
      </c>
      <c r="H292" s="54">
        <v>1</v>
      </c>
      <c r="K292" s="11"/>
    </row>
    <row r="293" spans="1:11" ht="12.75">
      <c r="A293" s="54" t="s">
        <v>669</v>
      </c>
      <c r="B293" s="54" t="s">
        <v>670</v>
      </c>
      <c r="C293" s="54">
        <v>26.325400280559</v>
      </c>
      <c r="D293" s="54">
        <v>2004</v>
      </c>
      <c r="E293" s="54">
        <v>4</v>
      </c>
      <c r="F293" s="54">
        <v>136231</v>
      </c>
      <c r="G293" s="54">
        <v>2004</v>
      </c>
      <c r="H293" s="54">
        <v>1</v>
      </c>
      <c r="K293" s="11"/>
    </row>
    <row r="294" spans="1:11" ht="12.75">
      <c r="A294" s="54" t="s">
        <v>671</v>
      </c>
      <c r="B294" s="54" t="s">
        <v>672</v>
      </c>
      <c r="C294" s="54">
        <v>26.718383070793</v>
      </c>
      <c r="D294" s="54">
        <v>2004</v>
      </c>
      <c r="E294" s="54">
        <v>4</v>
      </c>
      <c r="F294" s="54">
        <v>126288</v>
      </c>
      <c r="G294" s="54">
        <v>2004</v>
      </c>
      <c r="H294" s="54">
        <v>1</v>
      </c>
      <c r="K294" s="11"/>
    </row>
    <row r="295" spans="1:11" ht="12.75">
      <c r="A295" s="54" t="s">
        <v>673</v>
      </c>
      <c r="B295" s="54" t="s">
        <v>674</v>
      </c>
      <c r="C295" s="54">
        <v>18.780245556941</v>
      </c>
      <c r="D295" s="54">
        <v>2004</v>
      </c>
      <c r="E295" s="54">
        <v>2</v>
      </c>
      <c r="F295" s="54">
        <v>7429200</v>
      </c>
      <c r="G295" s="54">
        <v>2004</v>
      </c>
      <c r="H295" s="54">
        <v>4</v>
      </c>
      <c r="K295" s="11"/>
    </row>
    <row r="296" spans="1:11" ht="12.75">
      <c r="A296" s="54" t="s">
        <v>675</v>
      </c>
      <c r="B296" s="54" t="s">
        <v>676</v>
      </c>
      <c r="C296" s="54">
        <v>24.595070422535</v>
      </c>
      <c r="D296" s="54">
        <v>2004</v>
      </c>
      <c r="E296" s="54">
        <v>3</v>
      </c>
      <c r="F296" s="54">
        <v>992400</v>
      </c>
      <c r="G296" s="54">
        <v>2004</v>
      </c>
      <c r="H296" s="54">
        <v>3</v>
      </c>
      <c r="K296" s="11"/>
    </row>
    <row r="297" spans="1:11" ht="12.75">
      <c r="A297" s="54" t="s">
        <v>677</v>
      </c>
      <c r="B297" s="54" t="s">
        <v>678</v>
      </c>
      <c r="C297" s="54">
        <v>25.533890436397</v>
      </c>
      <c r="D297" s="54">
        <v>2004</v>
      </c>
      <c r="E297" s="54">
        <v>3</v>
      </c>
      <c r="F297" s="54">
        <v>719600</v>
      </c>
      <c r="G297" s="54">
        <v>2004</v>
      </c>
      <c r="H297" s="54">
        <v>3</v>
      </c>
      <c r="K297" s="11"/>
    </row>
    <row r="298" spans="1:11" ht="12.75">
      <c r="A298" s="54" t="s">
        <v>679</v>
      </c>
      <c r="B298" s="54" t="s">
        <v>680</v>
      </c>
      <c r="C298" s="54">
        <v>24.350013978194</v>
      </c>
      <c r="D298" s="54">
        <v>2004</v>
      </c>
      <c r="E298" s="54">
        <v>3</v>
      </c>
      <c r="F298" s="54">
        <v>577700</v>
      </c>
      <c r="G298" s="54">
        <v>2004</v>
      </c>
      <c r="H298" s="54">
        <v>3</v>
      </c>
      <c r="K298" s="11"/>
    </row>
    <row r="299" spans="1:11" ht="12.75">
      <c r="A299" s="54" t="s">
        <v>681</v>
      </c>
      <c r="B299" s="54" t="s">
        <v>682</v>
      </c>
      <c r="C299" s="54">
        <v>24.881775190978</v>
      </c>
      <c r="D299" s="54">
        <v>2004</v>
      </c>
      <c r="E299" s="54">
        <v>3</v>
      </c>
      <c r="F299" s="54">
        <v>481100</v>
      </c>
      <c r="G299" s="54">
        <v>2004</v>
      </c>
      <c r="H299" s="54">
        <v>2</v>
      </c>
      <c r="K299" s="11"/>
    </row>
    <row r="300" spans="1:11" ht="12.75">
      <c r="A300" s="54" t="s">
        <v>683</v>
      </c>
      <c r="B300" s="54" t="s">
        <v>684</v>
      </c>
      <c r="C300" s="54">
        <v>24.478390461997</v>
      </c>
      <c r="D300" s="54">
        <v>2004</v>
      </c>
      <c r="E300" s="54">
        <v>3</v>
      </c>
      <c r="F300" s="54">
        <v>444500</v>
      </c>
      <c r="G300" s="54">
        <v>2004</v>
      </c>
      <c r="H300" s="54">
        <v>2</v>
      </c>
      <c r="K300" s="11"/>
    </row>
    <row r="301" spans="1:11" ht="12.75">
      <c r="A301" s="54" t="s">
        <v>685</v>
      </c>
      <c r="B301" s="54" t="s">
        <v>686</v>
      </c>
      <c r="C301" s="54">
        <v>23.725895316804</v>
      </c>
      <c r="D301" s="54">
        <v>2004</v>
      </c>
      <c r="E301" s="54">
        <v>3</v>
      </c>
      <c r="F301" s="54">
        <v>453700</v>
      </c>
      <c r="G301" s="54">
        <v>2004</v>
      </c>
      <c r="H301" s="54">
        <v>2</v>
      </c>
      <c r="K301" s="11"/>
    </row>
    <row r="302" spans="1:11" ht="12.75">
      <c r="A302" s="54" t="s">
        <v>687</v>
      </c>
      <c r="B302" s="54" t="s">
        <v>688</v>
      </c>
      <c r="C302" s="54">
        <v>19.690835480309</v>
      </c>
      <c r="D302" s="54">
        <v>2004</v>
      </c>
      <c r="E302" s="54">
        <v>2</v>
      </c>
      <c r="F302" s="54">
        <v>437000</v>
      </c>
      <c r="G302" s="54">
        <v>2004</v>
      </c>
      <c r="H302" s="54">
        <v>2</v>
      </c>
      <c r="K302" s="11"/>
    </row>
    <row r="303" spans="1:11" ht="12.75">
      <c r="A303" s="54" t="s">
        <v>689</v>
      </c>
      <c r="B303" s="54" t="s">
        <v>690</v>
      </c>
      <c r="C303" s="54">
        <v>23.024948024948</v>
      </c>
      <c r="D303" s="54">
        <v>2004</v>
      </c>
      <c r="E303" s="54">
        <v>3</v>
      </c>
      <c r="F303" s="54">
        <v>316800</v>
      </c>
      <c r="G303" s="54">
        <v>2004</v>
      </c>
      <c r="H303" s="54">
        <v>2</v>
      </c>
      <c r="K303" s="11"/>
    </row>
    <row r="304" spans="1:11" ht="12.75">
      <c r="A304" s="54" t="s">
        <v>691</v>
      </c>
      <c r="B304" s="54" t="s">
        <v>692</v>
      </c>
      <c r="C304" s="54">
        <v>27.15768981181</v>
      </c>
      <c r="D304" s="54">
        <v>2004</v>
      </c>
      <c r="E304" s="54">
        <v>4</v>
      </c>
      <c r="F304" s="54">
        <v>516100</v>
      </c>
      <c r="G304" s="54">
        <v>2004</v>
      </c>
      <c r="H304" s="54">
        <v>3</v>
      </c>
      <c r="K304" s="11"/>
    </row>
    <row r="305" spans="1:8" ht="12.75">
      <c r="A305" s="54" t="s">
        <v>693</v>
      </c>
      <c r="B305" s="54" t="s">
        <v>694</v>
      </c>
      <c r="C305" s="54">
        <v>22.669922669923</v>
      </c>
      <c r="D305" s="54">
        <v>2004</v>
      </c>
      <c r="E305" s="54">
        <v>3</v>
      </c>
      <c r="F305" s="54">
        <v>393900</v>
      </c>
      <c r="G305" s="54">
        <v>2004</v>
      </c>
      <c r="H305" s="54">
        <v>2</v>
      </c>
    </row>
    <row r="306" spans="1:8" ht="12.75">
      <c r="A306" s="54" t="s">
        <v>695</v>
      </c>
      <c r="B306" s="54" t="s">
        <v>696</v>
      </c>
      <c r="C306" s="54">
        <v>27.063120275453</v>
      </c>
      <c r="D306" s="54">
        <v>2004</v>
      </c>
      <c r="E306" s="54">
        <v>4</v>
      </c>
      <c r="F306" s="54">
        <v>268978</v>
      </c>
      <c r="G306" s="54">
        <v>2004</v>
      </c>
      <c r="H306" s="54">
        <v>2</v>
      </c>
    </row>
    <row r="307" spans="1:8" ht="12.75">
      <c r="A307" s="54" t="s">
        <v>697</v>
      </c>
      <c r="B307" s="54" t="s">
        <v>698</v>
      </c>
      <c r="C307" s="54">
        <v>25.780771586038</v>
      </c>
      <c r="D307" s="54">
        <v>2004</v>
      </c>
      <c r="E307" s="54">
        <v>3</v>
      </c>
      <c r="F307" s="54">
        <v>269500</v>
      </c>
      <c r="G307" s="54">
        <v>2004</v>
      </c>
      <c r="H307" s="54">
        <v>2</v>
      </c>
    </row>
    <row r="308" spans="1:8" ht="12.75">
      <c r="A308" s="54" t="s">
        <v>699</v>
      </c>
      <c r="B308" s="54" t="s">
        <v>700</v>
      </c>
      <c r="C308" s="54">
        <v>21.726365237816</v>
      </c>
      <c r="D308" s="54">
        <v>2004</v>
      </c>
      <c r="E308" s="54">
        <v>2</v>
      </c>
      <c r="F308" s="54">
        <v>285100</v>
      </c>
      <c r="G308" s="54">
        <v>2004</v>
      </c>
      <c r="H308" s="54">
        <v>2</v>
      </c>
    </row>
    <row r="309" spans="1:8" ht="12.75">
      <c r="A309" s="54" t="s">
        <v>701</v>
      </c>
      <c r="B309" s="54" t="s">
        <v>702</v>
      </c>
      <c r="C309" s="54">
        <v>18.08962341183</v>
      </c>
      <c r="D309" s="54">
        <v>2004</v>
      </c>
      <c r="E309" s="54">
        <v>2</v>
      </c>
      <c r="F309" s="54">
        <v>106889</v>
      </c>
      <c r="G309" s="54">
        <v>2004</v>
      </c>
      <c r="H309" s="54">
        <v>1</v>
      </c>
    </row>
    <row r="310" spans="1:8" ht="12.75">
      <c r="A310" s="54" t="s">
        <v>703</v>
      </c>
      <c r="B310" s="54" t="s">
        <v>704</v>
      </c>
      <c r="C310" s="54">
        <v>25.273010920437</v>
      </c>
      <c r="D310" s="54">
        <v>2004</v>
      </c>
      <c r="E310" s="54">
        <v>3</v>
      </c>
      <c r="F310" s="54">
        <v>203500</v>
      </c>
      <c r="G310" s="54">
        <v>2004</v>
      </c>
      <c r="H310" s="54">
        <v>1</v>
      </c>
    </row>
    <row r="311" spans="1:8" ht="12.75">
      <c r="A311" s="54" t="s">
        <v>705</v>
      </c>
      <c r="B311" s="54" t="s">
        <v>706</v>
      </c>
      <c r="C311" s="54">
        <v>18.181818181818</v>
      </c>
      <c r="D311" s="54">
        <v>2004</v>
      </c>
      <c r="E311" s="54">
        <v>2</v>
      </c>
      <c r="F311" s="54">
        <v>118500</v>
      </c>
      <c r="G311" s="54">
        <v>2004</v>
      </c>
      <c r="H311" s="54">
        <v>1</v>
      </c>
    </row>
    <row r="312" spans="1:8" ht="12.75">
      <c r="A312" s="54" t="s">
        <v>707</v>
      </c>
      <c r="B312" s="54" t="s">
        <v>708</v>
      </c>
      <c r="C312" s="54">
        <v>25.244072524407</v>
      </c>
      <c r="D312" s="54">
        <v>2004</v>
      </c>
      <c r="E312" s="54">
        <v>3</v>
      </c>
      <c r="F312" s="54">
        <v>115200</v>
      </c>
      <c r="G312" s="54">
        <v>2004</v>
      </c>
      <c r="H312" s="54">
        <v>1</v>
      </c>
    </row>
    <row r="313" spans="1:8" ht="12.75">
      <c r="A313" s="54" t="s">
        <v>709</v>
      </c>
      <c r="B313" s="54" t="s">
        <v>710</v>
      </c>
      <c r="C313" s="54">
        <v>25.338491295938</v>
      </c>
      <c r="D313" s="54">
        <v>2004</v>
      </c>
      <c r="E313" s="54">
        <v>3</v>
      </c>
      <c r="F313" s="54">
        <v>86500</v>
      </c>
      <c r="G313" s="54">
        <v>2004</v>
      </c>
      <c r="H313" s="54">
        <v>1</v>
      </c>
    </row>
    <row r="314" spans="1:8" ht="12.75">
      <c r="A314" s="54" t="s">
        <v>711</v>
      </c>
      <c r="B314" s="54" t="s">
        <v>712</v>
      </c>
      <c r="C314" s="54">
        <v>27.173913043478</v>
      </c>
      <c r="D314" s="54">
        <v>2004</v>
      </c>
      <c r="E314" s="54">
        <v>4</v>
      </c>
      <c r="F314" s="54">
        <v>94900</v>
      </c>
      <c r="G314" s="54">
        <v>2004</v>
      </c>
      <c r="H314" s="54">
        <v>1</v>
      </c>
    </row>
    <row r="315" spans="1:8" ht="12.75">
      <c r="A315" s="54" t="s">
        <v>713</v>
      </c>
      <c r="B315" s="54" t="s">
        <v>714</v>
      </c>
      <c r="C315" s="54">
        <v>24.190064794816</v>
      </c>
      <c r="D315" s="54">
        <v>2004</v>
      </c>
      <c r="E315" s="54">
        <v>3</v>
      </c>
      <c r="F315" s="54">
        <v>79000</v>
      </c>
      <c r="G315" s="54">
        <v>2004</v>
      </c>
      <c r="H315" s="54">
        <v>1</v>
      </c>
    </row>
    <row r="316" spans="1:8" ht="12.75">
      <c r="A316" s="54" t="s">
        <v>715</v>
      </c>
      <c r="B316" s="54" t="s">
        <v>716</v>
      </c>
      <c r="C316" s="54">
        <v>27.096774193548</v>
      </c>
      <c r="D316" s="54">
        <v>2004</v>
      </c>
      <c r="E316" s="54">
        <v>4</v>
      </c>
      <c r="F316" s="54">
        <v>130200</v>
      </c>
      <c r="G316" s="54">
        <v>2004</v>
      </c>
      <c r="H316" s="54">
        <v>1</v>
      </c>
    </row>
    <row r="317" spans="1:8" ht="12.75">
      <c r="A317" s="54" t="s">
        <v>717</v>
      </c>
      <c r="B317" s="54" t="s">
        <v>718</v>
      </c>
      <c r="C317" s="54">
        <v>24.152910512598</v>
      </c>
      <c r="D317" s="54">
        <v>2004</v>
      </c>
      <c r="E317" s="54">
        <v>3</v>
      </c>
      <c r="F317" s="54">
        <v>188500</v>
      </c>
      <c r="G317" s="54">
        <v>2004</v>
      </c>
      <c r="H317" s="54">
        <v>1</v>
      </c>
    </row>
    <row r="318" spans="1:8" ht="12.75">
      <c r="A318" s="54" t="s">
        <v>719</v>
      </c>
      <c r="B318" s="54" t="s">
        <v>720</v>
      </c>
      <c r="C318" s="54">
        <v>24.168126094571</v>
      </c>
      <c r="D318" s="54">
        <v>2004</v>
      </c>
      <c r="E318" s="54">
        <v>3</v>
      </c>
      <c r="F318" s="54">
        <v>93600</v>
      </c>
      <c r="G318" s="54">
        <v>2004</v>
      </c>
      <c r="H318" s="54">
        <v>1</v>
      </c>
    </row>
    <row r="319" spans="1:8" ht="12.75">
      <c r="A319" s="54" t="s">
        <v>721</v>
      </c>
      <c r="B319" s="54" t="s">
        <v>722</v>
      </c>
      <c r="C319" s="54">
        <v>25.770308123249</v>
      </c>
      <c r="D319" s="54">
        <v>2004</v>
      </c>
      <c r="E319" s="54">
        <v>3</v>
      </c>
      <c r="F319" s="54">
        <v>304200</v>
      </c>
      <c r="G319" s="54">
        <v>2004</v>
      </c>
      <c r="H319" s="54">
        <v>2</v>
      </c>
    </row>
    <row r="320" spans="1:8" ht="12.75">
      <c r="A320" s="54" t="s">
        <v>723</v>
      </c>
      <c r="B320" s="54" t="s">
        <v>724</v>
      </c>
      <c r="C320" s="54">
        <v>25.271739130435</v>
      </c>
      <c r="D320" s="54">
        <v>2004</v>
      </c>
      <c r="E320" s="54">
        <v>3</v>
      </c>
      <c r="F320" s="54">
        <v>248500</v>
      </c>
      <c r="G320" s="54">
        <v>2004</v>
      </c>
      <c r="H320" s="54">
        <v>1</v>
      </c>
    </row>
    <row r="321" spans="1:8" ht="12.75">
      <c r="A321" s="54" t="s">
        <v>725</v>
      </c>
      <c r="B321" s="54" t="s">
        <v>726</v>
      </c>
      <c r="C321" s="54">
        <v>27.389443651926</v>
      </c>
      <c r="D321" s="54">
        <v>2004</v>
      </c>
      <c r="E321" s="54">
        <v>4</v>
      </c>
      <c r="F321" s="54">
        <v>238000</v>
      </c>
      <c r="G321" s="54">
        <v>2004</v>
      </c>
      <c r="H321" s="54">
        <v>1</v>
      </c>
    </row>
    <row r="322" spans="1:8" ht="12.75">
      <c r="A322" s="54" t="s">
        <v>727</v>
      </c>
      <c r="B322" s="54" t="s">
        <v>728</v>
      </c>
      <c r="C322" s="54">
        <v>29.202898550725</v>
      </c>
      <c r="D322" s="54">
        <v>2004</v>
      </c>
      <c r="E322" s="54">
        <v>4</v>
      </c>
      <c r="F322" s="54">
        <v>239100</v>
      </c>
      <c r="G322" s="54">
        <v>2004</v>
      </c>
      <c r="H322" s="54">
        <v>1</v>
      </c>
    </row>
    <row r="323" spans="1:8" ht="12.75">
      <c r="A323" s="54" t="s">
        <v>729</v>
      </c>
      <c r="B323" s="54" t="s">
        <v>730</v>
      </c>
      <c r="C323" s="54">
        <v>21.834319526627</v>
      </c>
      <c r="D323" s="54">
        <v>2004</v>
      </c>
      <c r="E323" s="54">
        <v>2</v>
      </c>
      <c r="F323" s="54">
        <v>275100</v>
      </c>
      <c r="G323" s="54">
        <v>2004</v>
      </c>
      <c r="H323" s="54">
        <v>2</v>
      </c>
    </row>
    <row r="324" spans="1:8" ht="12.75">
      <c r="A324" s="54" t="s">
        <v>731</v>
      </c>
      <c r="B324" s="54" t="s">
        <v>732</v>
      </c>
      <c r="C324" s="54">
        <v>32.765474162408</v>
      </c>
      <c r="D324" s="54">
        <v>2004</v>
      </c>
      <c r="E324" s="54">
        <v>5</v>
      </c>
      <c r="F324" s="54">
        <v>313100</v>
      </c>
      <c r="G324" s="54">
        <v>2004</v>
      </c>
      <c r="H324" s="54">
        <v>2</v>
      </c>
    </row>
    <row r="325" spans="1:8" ht="12.75">
      <c r="A325" s="54" t="s">
        <v>733</v>
      </c>
      <c r="B325" s="54" t="s">
        <v>734</v>
      </c>
      <c r="C325" s="54">
        <v>8.782124677204</v>
      </c>
      <c r="D325" s="54">
        <v>2004</v>
      </c>
      <c r="E325" s="54">
        <v>1</v>
      </c>
      <c r="F325" s="54">
        <v>3401573</v>
      </c>
      <c r="G325" s="54">
        <v>2004</v>
      </c>
      <c r="H325" s="54">
        <v>4</v>
      </c>
    </row>
    <row r="326" spans="1:8" ht="12.75">
      <c r="A326" s="54" t="s">
        <v>735</v>
      </c>
      <c r="B326" s="54" t="s">
        <v>736</v>
      </c>
      <c r="C326" s="54">
        <v>8.068975122021</v>
      </c>
      <c r="D326" s="54">
        <v>2004</v>
      </c>
      <c r="E326" s="54">
        <v>1</v>
      </c>
      <c r="F326" s="54">
        <v>1197332</v>
      </c>
      <c r="G326" s="54">
        <v>2004</v>
      </c>
      <c r="H326" s="54">
        <v>4</v>
      </c>
    </row>
    <row r="327" spans="1:8" ht="12.75">
      <c r="A327" s="54" t="s">
        <v>737</v>
      </c>
      <c r="B327" s="54" t="s">
        <v>738</v>
      </c>
      <c r="C327" s="54">
        <v>8.988864811933</v>
      </c>
      <c r="D327" s="54">
        <v>2004</v>
      </c>
      <c r="E327" s="54">
        <v>1</v>
      </c>
      <c r="F327" s="54">
        <v>689665</v>
      </c>
      <c r="G327" s="54">
        <v>2004</v>
      </c>
      <c r="H327" s="54">
        <v>3</v>
      </c>
    </row>
    <row r="328" spans="1:8" ht="12.75">
      <c r="A328" s="54" t="s">
        <v>739</v>
      </c>
      <c r="B328" s="54" t="s">
        <v>840</v>
      </c>
      <c r="C328" s="54">
        <v>16.234756097561</v>
      </c>
      <c r="D328" s="54">
        <v>2004</v>
      </c>
      <c r="E328" s="54">
        <v>1</v>
      </c>
      <c r="F328" s="54">
        <v>229842</v>
      </c>
      <c r="G328" s="54">
        <v>2004</v>
      </c>
      <c r="H328" s="54">
        <v>1</v>
      </c>
    </row>
    <row r="329" spans="1:8" ht="12.75">
      <c r="A329" s="54" t="s">
        <v>741</v>
      </c>
      <c r="B329" s="54" t="s">
        <v>742</v>
      </c>
      <c r="C329" s="54">
        <v>11.141390210465</v>
      </c>
      <c r="D329" s="54">
        <v>2004</v>
      </c>
      <c r="E329" s="54">
        <v>1</v>
      </c>
      <c r="F329" s="54">
        <v>1336111</v>
      </c>
      <c r="G329" s="54">
        <v>2004</v>
      </c>
      <c r="H329" s="54">
        <v>4</v>
      </c>
    </row>
    <row r="330" spans="1:8" ht="12.75">
      <c r="A330" s="54" t="s">
        <v>743</v>
      </c>
      <c r="B330" s="54" t="s">
        <v>744</v>
      </c>
      <c r="C330" s="54">
        <v>12.874249743815</v>
      </c>
      <c r="D330" s="54">
        <v>2004</v>
      </c>
      <c r="E330" s="54">
        <v>1</v>
      </c>
      <c r="F330" s="54">
        <v>300081</v>
      </c>
      <c r="G330" s="54">
        <v>2004</v>
      </c>
      <c r="H330" s="54">
        <v>2</v>
      </c>
    </row>
    <row r="331" spans="1:8" ht="12.75">
      <c r="A331" s="54" t="s">
        <v>745</v>
      </c>
      <c r="B331" s="54" t="s">
        <v>841</v>
      </c>
      <c r="C331" s="54">
        <v>7.12292044469</v>
      </c>
      <c r="D331" s="54">
        <v>2004</v>
      </c>
      <c r="E331" s="54">
        <v>1</v>
      </c>
      <c r="F331" s="54">
        <v>609465</v>
      </c>
      <c r="G331" s="54">
        <v>2004</v>
      </c>
      <c r="H331" s="54">
        <v>3</v>
      </c>
    </row>
    <row r="332" spans="1:8" ht="12.75">
      <c r="A332" s="54" t="s">
        <v>747</v>
      </c>
      <c r="B332" s="54" t="s">
        <v>748</v>
      </c>
      <c r="C332" s="54">
        <v>14.197088378276</v>
      </c>
      <c r="D332" s="54">
        <v>2004</v>
      </c>
      <c r="E332" s="54">
        <v>1</v>
      </c>
      <c r="F332" s="54">
        <v>123089</v>
      </c>
      <c r="G332" s="54">
        <v>2004</v>
      </c>
      <c r="H332" s="54">
        <v>1</v>
      </c>
    </row>
    <row r="333" spans="1:8" ht="12.75">
      <c r="A333" s="54" t="s">
        <v>749</v>
      </c>
      <c r="B333" s="54" t="s">
        <v>750</v>
      </c>
      <c r="C333" s="54">
        <v>9.963378956198</v>
      </c>
      <c r="D333" s="54">
        <v>2004</v>
      </c>
      <c r="E333" s="54">
        <v>1</v>
      </c>
      <c r="F333" s="54">
        <v>405733</v>
      </c>
      <c r="G333" s="54">
        <v>2004</v>
      </c>
      <c r="H333" s="54">
        <v>2</v>
      </c>
    </row>
    <row r="334" spans="1:8" ht="12.75">
      <c r="A334" s="54" t="s">
        <v>751</v>
      </c>
      <c r="B334" s="54" t="s">
        <v>752</v>
      </c>
      <c r="C334" s="54">
        <v>8.069910186397</v>
      </c>
      <c r="D334" s="54">
        <v>2004</v>
      </c>
      <c r="E334" s="54">
        <v>1</v>
      </c>
      <c r="F334" s="54">
        <v>945804</v>
      </c>
      <c r="G334" s="54">
        <v>2004</v>
      </c>
      <c r="H334" s="54">
        <v>3</v>
      </c>
    </row>
    <row r="335" spans="1:8" ht="12.75">
      <c r="A335" s="54" t="s">
        <v>753</v>
      </c>
      <c r="B335" s="54" t="s">
        <v>754</v>
      </c>
      <c r="C335" s="54">
        <v>9.580233793836</v>
      </c>
      <c r="D335" s="54">
        <v>2004</v>
      </c>
      <c r="E335" s="54">
        <v>1</v>
      </c>
      <c r="F335" s="54">
        <v>149919</v>
      </c>
      <c r="G335" s="54">
        <v>2004</v>
      </c>
      <c r="H335" s="54">
        <v>1</v>
      </c>
    </row>
    <row r="336" spans="1:8" ht="12.75">
      <c r="A336" s="54" t="s">
        <v>755</v>
      </c>
      <c r="B336" s="54" t="s">
        <v>842</v>
      </c>
      <c r="C336" s="54">
        <v>7.955774975408</v>
      </c>
      <c r="D336" s="54">
        <v>2004</v>
      </c>
      <c r="E336" s="54">
        <v>1</v>
      </c>
      <c r="F336" s="54">
        <v>9897599</v>
      </c>
      <c r="G336" s="54">
        <v>2004</v>
      </c>
      <c r="H336" s="54">
        <v>4</v>
      </c>
    </row>
    <row r="337" spans="1:8" ht="12.75">
      <c r="A337" s="54" t="s">
        <v>757</v>
      </c>
      <c r="B337" s="54" t="s">
        <v>843</v>
      </c>
      <c r="C337" s="54">
        <v>11.382003405094</v>
      </c>
      <c r="D337" s="54">
        <v>2004</v>
      </c>
      <c r="E337" s="54">
        <v>1</v>
      </c>
      <c r="F337" s="54">
        <v>2386759</v>
      </c>
      <c r="G337" s="54">
        <v>2004</v>
      </c>
      <c r="H337" s="54">
        <v>4</v>
      </c>
    </row>
    <row r="338" spans="1:8" ht="12.75">
      <c r="A338" s="54" t="s">
        <v>759</v>
      </c>
      <c r="B338" s="54" t="s">
        <v>760</v>
      </c>
      <c r="C338" s="54">
        <v>10.509820873747</v>
      </c>
      <c r="D338" s="54">
        <v>2004</v>
      </c>
      <c r="E338" s="54">
        <v>1</v>
      </c>
      <c r="F338" s="54">
        <v>76420</v>
      </c>
      <c r="G338" s="54">
        <v>2004</v>
      </c>
      <c r="H338" s="54">
        <v>1</v>
      </c>
    </row>
    <row r="339" spans="1:8" ht="12.75">
      <c r="A339" s="54" t="s">
        <v>761</v>
      </c>
      <c r="B339" s="54" t="s">
        <v>762</v>
      </c>
      <c r="C339" s="54">
        <v>23.732693474544</v>
      </c>
      <c r="D339" s="54">
        <v>2004</v>
      </c>
      <c r="E339" s="54">
        <v>3</v>
      </c>
      <c r="F339" s="54">
        <v>67102</v>
      </c>
      <c r="G339" s="54">
        <v>2004</v>
      </c>
      <c r="H339" s="54">
        <v>1</v>
      </c>
    </row>
    <row r="340" spans="1:8" ht="12.75">
      <c r="A340" s="54" t="s">
        <v>763</v>
      </c>
      <c r="B340" s="54" t="s">
        <v>764</v>
      </c>
      <c r="C340" s="54">
        <v>10.588694498748</v>
      </c>
      <c r="D340" s="54">
        <v>2004</v>
      </c>
      <c r="E340" s="54">
        <v>1</v>
      </c>
      <c r="F340" s="54">
        <v>572170</v>
      </c>
      <c r="G340" s="54">
        <v>2004</v>
      </c>
      <c r="H340" s="54">
        <v>3</v>
      </c>
    </row>
    <row r="341" spans="1:8" ht="12.75">
      <c r="A341" s="54" t="s">
        <v>765</v>
      </c>
      <c r="B341" s="54" t="s">
        <v>766</v>
      </c>
      <c r="C341" s="54">
        <v>8.070907384971</v>
      </c>
      <c r="D341" s="54">
        <v>2004</v>
      </c>
      <c r="E341" s="54">
        <v>1</v>
      </c>
      <c r="F341" s="54">
        <v>191471</v>
      </c>
      <c r="G341" s="54">
        <v>2004</v>
      </c>
      <c r="H341" s="54">
        <v>1</v>
      </c>
    </row>
    <row r="342" spans="1:8" ht="12.75">
      <c r="A342" s="54" t="s">
        <v>767</v>
      </c>
      <c r="B342" s="54" t="s">
        <v>768</v>
      </c>
      <c r="C342" s="54">
        <v>9.982460757984</v>
      </c>
      <c r="D342" s="54">
        <v>2004</v>
      </c>
      <c r="E342" s="54">
        <v>1</v>
      </c>
      <c r="F342" s="54">
        <v>829636</v>
      </c>
      <c r="G342" s="54">
        <v>2004</v>
      </c>
      <c r="H342" s="54">
        <v>3</v>
      </c>
    </row>
    <row r="343" spans="1:8" ht="12.75">
      <c r="A343" s="54" t="s">
        <v>769</v>
      </c>
      <c r="B343" s="54" t="s">
        <v>770</v>
      </c>
      <c r="C343" s="54">
        <v>10.34363564298</v>
      </c>
      <c r="D343" s="54">
        <v>2004</v>
      </c>
      <c r="E343" s="54">
        <v>1</v>
      </c>
      <c r="F343" s="54">
        <v>420920</v>
      </c>
      <c r="G343" s="54">
        <v>2004</v>
      </c>
      <c r="H343" s="54">
        <v>2</v>
      </c>
    </row>
    <row r="344" spans="1:8" ht="12.75">
      <c r="A344" s="54" t="s">
        <v>771</v>
      </c>
      <c r="B344" s="54" t="s">
        <v>772</v>
      </c>
      <c r="C344" s="54">
        <v>12.992146774595</v>
      </c>
      <c r="D344" s="54">
        <v>2004</v>
      </c>
      <c r="E344" s="54">
        <v>1</v>
      </c>
      <c r="F344" s="54">
        <v>234156</v>
      </c>
      <c r="G344" s="54">
        <v>2004</v>
      </c>
      <c r="H344" s="54">
        <v>1</v>
      </c>
    </row>
    <row r="345" spans="1:8" ht="12.75">
      <c r="A345" s="54" t="s">
        <v>773</v>
      </c>
      <c r="B345" s="54" t="s">
        <v>844</v>
      </c>
      <c r="C345" s="54">
        <v>12.592459420588</v>
      </c>
      <c r="D345" s="54">
        <v>2004</v>
      </c>
      <c r="E345" s="54">
        <v>1</v>
      </c>
      <c r="F345" s="54">
        <v>72841</v>
      </c>
      <c r="G345" s="54">
        <v>2004</v>
      </c>
      <c r="H345" s="54">
        <v>1</v>
      </c>
    </row>
    <row r="346" spans="1:8" ht="12.75">
      <c r="A346" s="54" t="s">
        <v>775</v>
      </c>
      <c r="B346" s="54" t="s">
        <v>776</v>
      </c>
      <c r="C346" s="54">
        <v>12.13184079602</v>
      </c>
      <c r="D346" s="54">
        <v>2004</v>
      </c>
      <c r="E346" s="54">
        <v>1</v>
      </c>
      <c r="F346" s="54">
        <v>379933</v>
      </c>
      <c r="G346" s="54">
        <v>2004</v>
      </c>
      <c r="H346" s="54">
        <v>2</v>
      </c>
    </row>
    <row r="347" spans="1:8" ht="12.75">
      <c r="A347" s="54" t="s">
        <v>777</v>
      </c>
      <c r="B347" s="54" t="s">
        <v>778</v>
      </c>
      <c r="C347" s="54">
        <v>8.38693198969</v>
      </c>
      <c r="D347" s="54">
        <v>2004</v>
      </c>
      <c r="E347" s="54">
        <v>1</v>
      </c>
      <c r="F347" s="54">
        <v>109271</v>
      </c>
      <c r="G347" s="54">
        <v>2004</v>
      </c>
      <c r="H347" s="54">
        <v>1</v>
      </c>
    </row>
    <row r="348" spans="1:8" ht="12.75">
      <c r="A348" s="54" t="s">
        <v>779</v>
      </c>
      <c r="B348" s="54" t="s">
        <v>780</v>
      </c>
      <c r="C348" s="54">
        <v>12.839373328729</v>
      </c>
      <c r="D348" s="54">
        <v>2004</v>
      </c>
      <c r="E348" s="54">
        <v>1</v>
      </c>
      <c r="F348" s="54">
        <v>230618</v>
      </c>
      <c r="G348" s="54">
        <v>2004</v>
      </c>
      <c r="H348" s="54">
        <v>1</v>
      </c>
    </row>
    <row r="349" spans="1:8" ht="12.75">
      <c r="A349" s="54" t="s">
        <v>781</v>
      </c>
      <c r="B349" s="54" t="s">
        <v>845</v>
      </c>
      <c r="C349" s="54">
        <v>5.939529777696</v>
      </c>
      <c r="D349" s="54">
        <v>2004</v>
      </c>
      <c r="E349" s="54">
        <v>1</v>
      </c>
      <c r="F349" s="54">
        <v>336700</v>
      </c>
      <c r="G349" s="54">
        <v>2004</v>
      </c>
      <c r="H349" s="54">
        <v>2</v>
      </c>
    </row>
    <row r="350" spans="1:8" ht="12.75">
      <c r="A350" s="54" t="s">
        <v>783</v>
      </c>
      <c r="B350" s="54" t="s">
        <v>784</v>
      </c>
      <c r="C350" s="54">
        <v>11.979071048284</v>
      </c>
      <c r="D350" s="54">
        <v>2004</v>
      </c>
      <c r="E350" s="54">
        <v>1</v>
      </c>
      <c r="F350" s="54">
        <v>96504</v>
      </c>
      <c r="G350" s="54">
        <v>2004</v>
      </c>
      <c r="H350" s="54">
        <v>1</v>
      </c>
    </row>
    <row r="351" spans="1:8" ht="12.75">
      <c r="A351" s="54" t="s">
        <v>72</v>
      </c>
      <c r="B351" s="54" t="s">
        <v>785</v>
      </c>
      <c r="C351" s="54">
        <v>26.083149365465</v>
      </c>
      <c r="D351" s="54">
        <v>2004</v>
      </c>
      <c r="E351" s="54">
        <v>4</v>
      </c>
      <c r="F351" s="54">
        <v>364528</v>
      </c>
      <c r="G351" s="54">
        <v>2004</v>
      </c>
      <c r="H351" s="54">
        <v>2</v>
      </c>
    </row>
    <row r="352" spans="1:8" ht="12.75">
      <c r="A352" s="54" t="s">
        <v>786</v>
      </c>
      <c r="B352" s="54" t="s">
        <v>787</v>
      </c>
      <c r="C352" s="54">
        <v>23.194970803988</v>
      </c>
      <c r="D352" s="54">
        <v>2004</v>
      </c>
      <c r="E352" s="54">
        <v>3</v>
      </c>
      <c r="F352" s="54">
        <v>184758</v>
      </c>
      <c r="G352" s="54">
        <v>2004</v>
      </c>
      <c r="H352" s="54">
        <v>1</v>
      </c>
    </row>
    <row r="353" spans="1:8" ht="12.75">
      <c r="A353" s="54" t="s">
        <v>788</v>
      </c>
      <c r="B353" s="54" t="s">
        <v>789</v>
      </c>
      <c r="C353" s="54">
        <v>28.687641354158</v>
      </c>
      <c r="D353" s="54">
        <v>2004</v>
      </c>
      <c r="E353" s="54">
        <v>4</v>
      </c>
      <c r="F353" s="54">
        <v>127519</v>
      </c>
      <c r="G353" s="54">
        <v>2004</v>
      </c>
      <c r="H353" s="54">
        <v>1</v>
      </c>
    </row>
    <row r="354" spans="1:8" ht="12.75">
      <c r="A354" s="54" t="s">
        <v>790</v>
      </c>
      <c r="B354" s="54" t="s">
        <v>791</v>
      </c>
      <c r="C354" s="54">
        <v>25.266524520256</v>
      </c>
      <c r="D354" s="54">
        <v>2004</v>
      </c>
      <c r="E354" s="54">
        <v>3</v>
      </c>
      <c r="F354" s="54">
        <v>126815</v>
      </c>
      <c r="G354" s="54">
        <v>2004</v>
      </c>
      <c r="H354" s="54">
        <v>1</v>
      </c>
    </row>
    <row r="355" spans="1:8" ht="12.75">
      <c r="A355" s="54" t="s">
        <v>69</v>
      </c>
      <c r="B355" s="54" t="s">
        <v>39</v>
      </c>
      <c r="C355" s="54">
        <v>20.463221594638</v>
      </c>
      <c r="D355" s="54">
        <v>2004</v>
      </c>
      <c r="E355" s="54">
        <v>2</v>
      </c>
      <c r="F355" s="54">
        <v>521886</v>
      </c>
      <c r="G355" s="54">
        <v>2004</v>
      </c>
      <c r="H355" s="54">
        <v>3</v>
      </c>
    </row>
    <row r="356" spans="1:8" ht="12.75">
      <c r="A356" s="54" t="s">
        <v>792</v>
      </c>
      <c r="B356" s="54" t="s">
        <v>793</v>
      </c>
      <c r="C356" s="54">
        <v>23.956938905671</v>
      </c>
      <c r="D356" s="54">
        <v>2004</v>
      </c>
      <c r="E356" s="54">
        <v>3</v>
      </c>
      <c r="F356" s="54">
        <v>237430</v>
      </c>
      <c r="G356" s="54">
        <v>2004</v>
      </c>
      <c r="H356" s="54">
        <v>1</v>
      </c>
    </row>
    <row r="357" spans="1:8" ht="12.75">
      <c r="A357" s="54" t="s">
        <v>794</v>
      </c>
      <c r="B357" s="54" t="s">
        <v>795</v>
      </c>
      <c r="C357" s="54">
        <v>21.010874912341</v>
      </c>
      <c r="D357" s="54">
        <v>2004</v>
      </c>
      <c r="E357" s="54">
        <v>2</v>
      </c>
      <c r="F357" s="54">
        <v>154351</v>
      </c>
      <c r="G357" s="54">
        <v>2004</v>
      </c>
      <c r="H357" s="54">
        <v>1</v>
      </c>
    </row>
    <row r="358" spans="1:8" ht="12.75">
      <c r="A358" s="54" t="s">
        <v>796</v>
      </c>
      <c r="B358" s="54" t="s">
        <v>797</v>
      </c>
      <c r="C358" s="54">
        <v>20.189761052417</v>
      </c>
      <c r="D358" s="54">
        <v>2004</v>
      </c>
      <c r="E358" s="54">
        <v>2</v>
      </c>
      <c r="F358" s="54">
        <v>112405</v>
      </c>
      <c r="G358" s="54">
        <v>2004</v>
      </c>
      <c r="H358" s="54">
        <v>1</v>
      </c>
    </row>
    <row r="359" spans="1:8" ht="12.75">
      <c r="A359" s="54" t="s">
        <v>798</v>
      </c>
      <c r="B359" s="54" t="s">
        <v>799</v>
      </c>
      <c r="C359" s="54">
        <v>23.858668709721</v>
      </c>
      <c r="D359" s="54">
        <v>2004</v>
      </c>
      <c r="E359" s="54">
        <v>3</v>
      </c>
      <c r="F359" s="54">
        <v>75280</v>
      </c>
      <c r="G359" s="54">
        <v>2004</v>
      </c>
      <c r="H359" s="54">
        <v>1</v>
      </c>
    </row>
    <row r="360" spans="1:8" ht="12.75">
      <c r="A360" s="54" t="s">
        <v>800</v>
      </c>
      <c r="B360" s="54" t="s">
        <v>801</v>
      </c>
      <c r="C360" s="54">
        <v>15.270042409688</v>
      </c>
      <c r="D360" s="54">
        <v>2004</v>
      </c>
      <c r="E360" s="54">
        <v>1</v>
      </c>
      <c r="F360" s="54">
        <v>61897</v>
      </c>
      <c r="G360" s="54">
        <v>2004</v>
      </c>
      <c r="H360" s="54">
        <v>1</v>
      </c>
    </row>
    <row r="361" spans="1:8" ht="12.75">
      <c r="A361" s="54" t="s">
        <v>802</v>
      </c>
      <c r="B361" s="54" t="s">
        <v>803</v>
      </c>
      <c r="C361" s="54">
        <v>23.792135753438</v>
      </c>
      <c r="D361" s="54">
        <v>2001</v>
      </c>
      <c r="E361" s="54">
        <v>3</v>
      </c>
      <c r="F361" s="54">
        <v>779145</v>
      </c>
      <c r="G361" s="54">
        <v>2001</v>
      </c>
      <c r="H361" s="54">
        <v>3</v>
      </c>
    </row>
    <row r="362" spans="1:8" ht="12.75">
      <c r="A362" s="54" t="s">
        <v>804</v>
      </c>
      <c r="B362" s="54" t="s">
        <v>805</v>
      </c>
      <c r="C362" s="54">
        <v>25.532611900368</v>
      </c>
      <c r="D362" s="54">
        <v>2001</v>
      </c>
      <c r="E362" s="54">
        <v>3</v>
      </c>
      <c r="F362" s="54">
        <v>142433</v>
      </c>
      <c r="G362" s="54">
        <v>2004</v>
      </c>
      <c r="H362" s="54">
        <v>1</v>
      </c>
    </row>
    <row r="363" spans="1:8" ht="12.75">
      <c r="A363" s="54" t="s">
        <v>806</v>
      </c>
      <c r="B363" s="54" t="s">
        <v>807</v>
      </c>
      <c r="C363" s="54">
        <v>22.211016291699</v>
      </c>
      <c r="D363" s="54">
        <v>2001</v>
      </c>
      <c r="E363" s="54">
        <v>3</v>
      </c>
      <c r="F363" s="54">
        <v>64612</v>
      </c>
      <c r="G363" s="54">
        <v>2001</v>
      </c>
      <c r="H363" s="54">
        <v>1</v>
      </c>
    </row>
    <row r="364" spans="1:8" ht="12.75">
      <c r="A364" s="54" t="s">
        <v>808</v>
      </c>
      <c r="B364" s="54" t="s">
        <v>809</v>
      </c>
      <c r="C364" s="54">
        <v>23.592119216387</v>
      </c>
      <c r="D364" s="54">
        <v>2001</v>
      </c>
      <c r="E364" s="54">
        <v>3</v>
      </c>
      <c r="F364" s="54">
        <v>114616</v>
      </c>
      <c r="G364" s="54">
        <v>2001</v>
      </c>
      <c r="H364" s="54">
        <v>1</v>
      </c>
    </row>
    <row r="365" spans="1:8" ht="12.75">
      <c r="A365" s="54" t="s">
        <v>810</v>
      </c>
      <c r="B365" s="54" t="s">
        <v>811</v>
      </c>
      <c r="C365" s="54">
        <v>22.368263421814</v>
      </c>
      <c r="D365" s="54">
        <v>2001</v>
      </c>
      <c r="E365" s="54">
        <v>3</v>
      </c>
      <c r="F365" s="54">
        <v>188694</v>
      </c>
      <c r="G365" s="54">
        <v>2001</v>
      </c>
      <c r="H365" s="5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1"/>
  <sheetViews>
    <sheetView workbookViewId="0" topLeftCell="A1">
      <selection activeCell="J11" sqref="J11"/>
    </sheetView>
  </sheetViews>
  <sheetFormatPr defaultColWidth="9.140625" defaultRowHeight="12.75"/>
  <cols>
    <col min="1" max="8" width="9.140625" style="4" customWidth="1"/>
    <col min="9" max="11" width="13.28125" style="4" customWidth="1"/>
    <col min="12" max="12" width="12.28125" style="4" customWidth="1"/>
    <col min="13" max="13" width="17.28125" style="4" customWidth="1"/>
    <col min="14" max="14" width="17.00390625" style="4" customWidth="1"/>
    <col min="15" max="15" width="18.140625" style="4" customWidth="1"/>
    <col min="16" max="16384" width="9.140625" style="4" customWidth="1"/>
  </cols>
  <sheetData>
    <row r="3" spans="2:3" ht="12.75">
      <c r="B3" s="34"/>
      <c r="C3" s="34"/>
    </row>
    <row r="4" spans="2:16" ht="12.75">
      <c r="B4" s="35" t="s">
        <v>28</v>
      </c>
      <c r="C4" s="34"/>
      <c r="M4" s="36"/>
      <c r="N4" s="37" t="s">
        <v>29</v>
      </c>
      <c r="O4" s="37" t="s">
        <v>30</v>
      </c>
      <c r="P4" s="38"/>
    </row>
    <row r="5" spans="2:16" ht="12.75">
      <c r="B5" s="39" t="s">
        <v>19</v>
      </c>
      <c r="C5" s="34"/>
      <c r="D5" s="40"/>
      <c r="E5" s="40"/>
      <c r="M5" s="41" t="s">
        <v>70</v>
      </c>
      <c r="N5" s="42"/>
      <c r="O5" s="42"/>
      <c r="P5" s="38"/>
    </row>
    <row r="6" spans="2:16" ht="12.75">
      <c r="B6" s="35"/>
      <c r="C6" s="34"/>
      <c r="M6" s="41"/>
      <c r="N6" s="41" t="s">
        <v>64</v>
      </c>
      <c r="O6" s="41" t="s">
        <v>65</v>
      </c>
      <c r="P6" s="38"/>
    </row>
    <row r="7" spans="2:16" ht="12.75">
      <c r="B7" s="43"/>
      <c r="C7" s="44"/>
      <c r="M7" s="41"/>
      <c r="N7" s="41"/>
      <c r="O7" s="42"/>
      <c r="P7" s="38"/>
    </row>
    <row r="8" spans="2:16" ht="12.75">
      <c r="B8" s="34"/>
      <c r="C8" s="34"/>
      <c r="M8" s="41"/>
      <c r="N8" s="41"/>
      <c r="O8" s="42"/>
      <c r="P8" s="38"/>
    </row>
    <row r="9" spans="2:16" ht="12.75">
      <c r="B9" s="45" t="s">
        <v>32</v>
      </c>
      <c r="C9" s="44"/>
      <c r="M9" s="46"/>
      <c r="N9" s="46"/>
      <c r="O9" s="47"/>
      <c r="P9" s="38"/>
    </row>
    <row r="10" spans="2:16" ht="12.75">
      <c r="B10" s="39" t="s">
        <v>31</v>
      </c>
      <c r="C10" s="44"/>
      <c r="M10" s="37" t="s">
        <v>33</v>
      </c>
      <c r="N10" s="48" t="s">
        <v>34</v>
      </c>
      <c r="O10" s="37" t="s">
        <v>38</v>
      </c>
      <c r="P10" s="38"/>
    </row>
    <row r="11" spans="2:16" ht="12.75">
      <c r="B11" s="34"/>
      <c r="C11" s="44"/>
      <c r="M11" s="41"/>
      <c r="N11" s="48"/>
      <c r="O11" s="41"/>
      <c r="P11" s="38"/>
    </row>
    <row r="12" spans="2:16" ht="12.75">
      <c r="B12" s="43"/>
      <c r="C12" s="44"/>
      <c r="M12" s="41" t="s">
        <v>66</v>
      </c>
      <c r="N12" s="48" t="s">
        <v>67</v>
      </c>
      <c r="O12" s="41" t="s">
        <v>68</v>
      </c>
      <c r="P12" s="38"/>
    </row>
    <row r="13" spans="2:16" ht="12.75">
      <c r="B13" s="34"/>
      <c r="C13" s="44"/>
      <c r="M13" s="41"/>
      <c r="N13" s="48"/>
      <c r="O13" s="42"/>
      <c r="P13" s="38"/>
    </row>
    <row r="14" spans="2:16" ht="12.75">
      <c r="B14" s="35" t="s">
        <v>35</v>
      </c>
      <c r="C14" s="44"/>
      <c r="M14" s="41"/>
      <c r="N14" s="48"/>
      <c r="O14" s="42"/>
      <c r="P14" s="38"/>
    </row>
    <row r="15" spans="2:16" ht="12.75">
      <c r="B15" s="39" t="s">
        <v>36</v>
      </c>
      <c r="C15" s="44"/>
      <c r="M15" s="41"/>
      <c r="N15" s="48"/>
      <c r="O15" s="42"/>
      <c r="P15" s="38"/>
    </row>
    <row r="16" spans="2:16" ht="12.75">
      <c r="B16" s="34"/>
      <c r="C16" s="44"/>
      <c r="M16" s="46"/>
      <c r="N16" s="48"/>
      <c r="O16" s="47"/>
      <c r="P16" s="38"/>
    </row>
    <row r="17" spans="6:16" ht="12.75">
      <c r="F17" s="4" t="s">
        <v>37</v>
      </c>
      <c r="M17" s="37" t="s">
        <v>39</v>
      </c>
      <c r="N17" s="37" t="s">
        <v>71</v>
      </c>
      <c r="O17" s="37" t="s">
        <v>73</v>
      </c>
      <c r="P17" s="38"/>
    </row>
    <row r="18" spans="2:16" ht="12.75">
      <c r="B18" s="4" t="s">
        <v>40</v>
      </c>
      <c r="F18" s="4" t="s">
        <v>41</v>
      </c>
      <c r="G18" s="4" t="s">
        <v>42</v>
      </c>
      <c r="H18" s="4" t="s">
        <v>43</v>
      </c>
      <c r="M18" s="41"/>
      <c r="N18" s="42"/>
      <c r="O18" s="41"/>
      <c r="P18" s="38"/>
    </row>
    <row r="19" spans="2:16" ht="12.75">
      <c r="B19" s="29"/>
      <c r="C19" s="49">
        <v>1</v>
      </c>
      <c r="D19" s="5" t="s">
        <v>44</v>
      </c>
      <c r="F19" s="4">
        <v>189</v>
      </c>
      <c r="G19" s="4">
        <v>213</v>
      </c>
      <c r="H19" s="4">
        <v>47</v>
      </c>
      <c r="M19" s="41" t="s">
        <v>69</v>
      </c>
      <c r="N19" s="41" t="s">
        <v>72</v>
      </c>
      <c r="O19" s="41" t="s">
        <v>74</v>
      </c>
      <c r="P19" s="38"/>
    </row>
    <row r="20" spans="2:16" ht="12.75">
      <c r="B20" s="30"/>
      <c r="C20" s="49">
        <v>2</v>
      </c>
      <c r="D20" s="5" t="s">
        <v>45</v>
      </c>
      <c r="F20" s="4">
        <v>214</v>
      </c>
      <c r="G20" s="4">
        <v>227</v>
      </c>
      <c r="H20" s="4">
        <v>135</v>
      </c>
      <c r="M20" s="41"/>
      <c r="N20" s="41"/>
      <c r="O20" s="42"/>
      <c r="P20" s="38"/>
    </row>
    <row r="21" spans="2:16" ht="12.75">
      <c r="B21" s="31"/>
      <c r="C21" s="49">
        <v>3</v>
      </c>
      <c r="D21" s="5" t="s">
        <v>46</v>
      </c>
      <c r="F21" s="4">
        <v>178</v>
      </c>
      <c r="G21" s="4">
        <v>178</v>
      </c>
      <c r="H21" s="4">
        <v>178</v>
      </c>
      <c r="M21" s="41"/>
      <c r="N21" s="41"/>
      <c r="O21" s="42"/>
      <c r="P21" s="38"/>
    </row>
    <row r="22" spans="2:16" ht="12.75">
      <c r="B22" s="32"/>
      <c r="C22" s="49">
        <v>4</v>
      </c>
      <c r="D22" s="5" t="s">
        <v>47</v>
      </c>
      <c r="F22" s="4">
        <v>168</v>
      </c>
      <c r="G22" s="4">
        <v>174</v>
      </c>
      <c r="H22" s="4">
        <v>217</v>
      </c>
      <c r="M22" s="41"/>
      <c r="N22" s="41"/>
      <c r="O22" s="42"/>
      <c r="P22" s="38"/>
    </row>
    <row r="23" spans="2:16" ht="12.75">
      <c r="B23" s="33"/>
      <c r="C23" s="49">
        <v>5</v>
      </c>
      <c r="D23" s="5" t="s">
        <v>48</v>
      </c>
      <c r="F23" s="4">
        <v>122</v>
      </c>
      <c r="G23" s="4">
        <v>133</v>
      </c>
      <c r="H23" s="4">
        <v>194</v>
      </c>
      <c r="M23" s="46"/>
      <c r="N23" s="46"/>
      <c r="O23" s="47"/>
      <c r="P23" s="38"/>
    </row>
    <row r="24" spans="2:16" ht="93" customHeight="1">
      <c r="B24" s="50"/>
      <c r="C24" s="50"/>
      <c r="N24" s="51"/>
      <c r="O24" s="38"/>
      <c r="P24" s="38"/>
    </row>
    <row r="25" spans="2:3" ht="11.25" customHeight="1">
      <c r="B25" s="50" t="s">
        <v>55</v>
      </c>
      <c r="C25" s="50"/>
    </row>
    <row r="26" spans="2:3" ht="12.75">
      <c r="B26" s="50" t="s">
        <v>56</v>
      </c>
      <c r="C26" s="52" t="s">
        <v>57</v>
      </c>
    </row>
    <row r="27" spans="2:3" ht="12.75">
      <c r="B27" s="50"/>
      <c r="C27" s="50"/>
    </row>
    <row r="28" spans="2:3" ht="12.75">
      <c r="B28" s="50" t="s">
        <v>58</v>
      </c>
      <c r="C28" s="52" t="s">
        <v>59</v>
      </c>
    </row>
    <row r="29" spans="2:3" ht="12.75">
      <c r="B29" s="50"/>
      <c r="C29" s="50"/>
    </row>
    <row r="30" spans="2:3" ht="12.75">
      <c r="B30" s="50" t="s">
        <v>60</v>
      </c>
      <c r="C30" s="52" t="s">
        <v>59</v>
      </c>
    </row>
    <row r="31" spans="2:3" ht="12.75">
      <c r="B31" s="50"/>
      <c r="C31" s="5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25" customWidth="1"/>
    <col min="2" max="2" width="3.7109375" style="25" customWidth="1"/>
    <col min="3" max="3" width="9.00390625" style="25" bestFit="1" customWidth="1"/>
    <col min="4" max="4" width="12.00390625" style="25" bestFit="1" customWidth="1"/>
    <col min="5" max="5" width="9.421875" style="25" bestFit="1" customWidth="1"/>
    <col min="6" max="6" width="2.00390625" style="25" bestFit="1" customWidth="1"/>
    <col min="7" max="16384" width="9.140625" style="25" customWidth="1"/>
  </cols>
  <sheetData>
    <row r="1" spans="1:8" ht="12.75">
      <c r="A1" s="25" t="s">
        <v>10</v>
      </c>
      <c r="C1" s="25" t="s">
        <v>846</v>
      </c>
      <c r="H1" s="53" t="s">
        <v>29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848</v>
      </c>
      <c r="D4" s="25">
        <v>15.410910529141</v>
      </c>
      <c r="E4" s="25" t="s">
        <v>849</v>
      </c>
      <c r="F4" s="25">
        <v>1</v>
      </c>
    </row>
    <row r="5" spans="1:6" ht="12.75">
      <c r="A5" s="25" t="s">
        <v>850</v>
      </c>
      <c r="D5" s="25">
        <v>23.015109501443</v>
      </c>
      <c r="E5" s="25" t="s">
        <v>849</v>
      </c>
      <c r="F5" s="25">
        <v>3</v>
      </c>
    </row>
    <row r="6" spans="1:6" ht="12.75">
      <c r="A6" s="25" t="s">
        <v>851</v>
      </c>
      <c r="D6" s="25">
        <v>17.337291116974</v>
      </c>
      <c r="E6" s="25" t="s">
        <v>849</v>
      </c>
      <c r="F6" s="25">
        <v>1</v>
      </c>
    </row>
    <row r="7" spans="1:6" ht="12.75">
      <c r="A7" s="25" t="s">
        <v>852</v>
      </c>
      <c r="D7" s="25">
        <v>18.350285634666</v>
      </c>
      <c r="E7" s="25" t="s">
        <v>849</v>
      </c>
      <c r="F7" s="25">
        <v>2</v>
      </c>
    </row>
    <row r="8" spans="1:6" ht="12.75">
      <c r="A8" s="25" t="s">
        <v>853</v>
      </c>
      <c r="D8" s="25">
        <v>25.1633286923</v>
      </c>
      <c r="E8" s="25" t="s">
        <v>849</v>
      </c>
      <c r="F8" s="25">
        <v>3</v>
      </c>
    </row>
    <row r="9" spans="1:6" ht="12.75">
      <c r="A9" s="25" t="s">
        <v>854</v>
      </c>
      <c r="D9" s="25">
        <v>16.631485390512</v>
      </c>
      <c r="E9" s="25" t="s">
        <v>849</v>
      </c>
      <c r="F9" s="25">
        <v>1</v>
      </c>
    </row>
    <row r="10" spans="1:6" ht="12.75">
      <c r="A10" s="25" t="s">
        <v>855</v>
      </c>
      <c r="D10" s="25">
        <v>16.360149230203</v>
      </c>
      <c r="E10" s="25" t="s">
        <v>849</v>
      </c>
      <c r="F10" s="25">
        <v>1</v>
      </c>
    </row>
    <row r="11" spans="1:6" ht="12.75">
      <c r="A11" s="25" t="s">
        <v>856</v>
      </c>
      <c r="D11" s="25">
        <v>30.113042652228</v>
      </c>
      <c r="E11" s="25" t="s">
        <v>849</v>
      </c>
      <c r="F11" s="25">
        <v>5</v>
      </c>
    </row>
    <row r="12" spans="1:6" ht="12.75">
      <c r="A12" s="25" t="s">
        <v>857</v>
      </c>
      <c r="D12" s="25">
        <v>8.417425547625</v>
      </c>
      <c r="E12" s="25" t="s">
        <v>849</v>
      </c>
      <c r="F12" s="25">
        <v>1</v>
      </c>
    </row>
    <row r="13" spans="1:6" ht="12.75">
      <c r="A13" s="25" t="s">
        <v>858</v>
      </c>
      <c r="D13" s="25">
        <v>7.955484546306</v>
      </c>
      <c r="E13" s="25" t="s">
        <v>849</v>
      </c>
      <c r="F13" s="25">
        <v>1</v>
      </c>
    </row>
    <row r="14" spans="1:6" ht="12.75">
      <c r="A14" s="25" t="s">
        <v>859</v>
      </c>
      <c r="D14" s="25">
        <v>44.587784720822</v>
      </c>
      <c r="E14" s="25" t="s">
        <v>849</v>
      </c>
      <c r="F14" s="25">
        <v>5</v>
      </c>
    </row>
    <row r="15" spans="1:6" ht="12.75">
      <c r="A15" s="25" t="s">
        <v>860</v>
      </c>
      <c r="D15" s="25">
        <v>23.287464085891</v>
      </c>
      <c r="E15" s="25" t="s">
        <v>849</v>
      </c>
      <c r="F15" s="25">
        <v>3</v>
      </c>
    </row>
    <row r="16" spans="1:6" ht="12.75">
      <c r="A16" s="25" t="s">
        <v>861</v>
      </c>
      <c r="D16" s="25">
        <v>33.115444272103</v>
      </c>
      <c r="E16" s="25" t="s">
        <v>849</v>
      </c>
      <c r="F16" s="25">
        <v>5</v>
      </c>
    </row>
    <row r="17" spans="1:6" ht="12.75">
      <c r="A17" s="25" t="s">
        <v>862</v>
      </c>
      <c r="D17" s="25">
        <v>15.845295055821</v>
      </c>
      <c r="E17" s="25" t="s">
        <v>849</v>
      </c>
      <c r="F17" s="25">
        <v>1</v>
      </c>
    </row>
    <row r="18" spans="1:6" ht="12.75">
      <c r="A18" s="25" t="s">
        <v>863</v>
      </c>
      <c r="D18" s="25">
        <v>22.991182831476</v>
      </c>
      <c r="E18" s="25" t="s">
        <v>849</v>
      </c>
      <c r="F18" s="25">
        <v>3</v>
      </c>
    </row>
    <row r="19" spans="1:6" ht="12.75">
      <c r="A19" s="25" t="s">
        <v>864</v>
      </c>
      <c r="D19" s="25">
        <v>11.059757844031</v>
      </c>
      <c r="E19" s="25" t="s">
        <v>849</v>
      </c>
      <c r="F19" s="25">
        <v>1</v>
      </c>
    </row>
    <row r="20" spans="1:6" ht="12.75">
      <c r="A20" s="25" t="s">
        <v>865</v>
      </c>
      <c r="D20" s="25">
        <v>8.81001271145</v>
      </c>
      <c r="E20" s="25" t="s">
        <v>849</v>
      </c>
      <c r="F20" s="25">
        <v>1</v>
      </c>
    </row>
    <row r="21" spans="1:6" ht="12.75">
      <c r="A21" s="25" t="s">
        <v>866</v>
      </c>
      <c r="D21" s="25">
        <v>11.076377408398</v>
      </c>
      <c r="E21" s="25" t="s">
        <v>849</v>
      </c>
      <c r="F21" s="25">
        <v>1</v>
      </c>
    </row>
    <row r="22" spans="1:6" ht="12.75">
      <c r="A22" s="25" t="s">
        <v>867</v>
      </c>
      <c r="D22" s="25">
        <v>11.100519930676</v>
      </c>
      <c r="E22" s="25" t="s">
        <v>849</v>
      </c>
      <c r="F22" s="25">
        <v>1</v>
      </c>
    </row>
    <row r="23" spans="1:6" ht="12.75">
      <c r="A23" s="25" t="s">
        <v>868</v>
      </c>
      <c r="D23" s="25">
        <v>37.589035182387</v>
      </c>
      <c r="E23" s="25" t="s">
        <v>849</v>
      </c>
      <c r="F23" s="25">
        <v>5</v>
      </c>
    </row>
    <row r="24" spans="1:6" ht="12.75">
      <c r="A24" s="25" t="s">
        <v>869</v>
      </c>
      <c r="D24" s="25">
        <v>9.631531751855</v>
      </c>
      <c r="E24" s="25" t="s">
        <v>849</v>
      </c>
      <c r="F24" s="25">
        <v>1</v>
      </c>
    </row>
    <row r="25" spans="1:6" ht="12.75">
      <c r="A25" s="25" t="s">
        <v>870</v>
      </c>
      <c r="D25" s="25">
        <v>6.893622582331</v>
      </c>
      <c r="E25" s="25" t="s">
        <v>849</v>
      </c>
      <c r="F25" s="25">
        <v>1</v>
      </c>
    </row>
    <row r="26" spans="1:6" ht="12.75">
      <c r="A26" s="25" t="s">
        <v>871</v>
      </c>
      <c r="D26" s="25">
        <v>41.300191204589</v>
      </c>
      <c r="E26" s="25" t="s">
        <v>849</v>
      </c>
      <c r="F26" s="25">
        <v>5</v>
      </c>
    </row>
    <row r="27" spans="1:6" ht="12.75">
      <c r="A27" s="25" t="s">
        <v>872</v>
      </c>
      <c r="D27" s="25">
        <v>12.755102040816</v>
      </c>
      <c r="E27" s="25" t="s">
        <v>849</v>
      </c>
      <c r="F27" s="25">
        <v>1</v>
      </c>
    </row>
    <row r="28" spans="1:6" ht="12.75">
      <c r="A28" s="25" t="s">
        <v>873</v>
      </c>
      <c r="D28" s="25">
        <v>8.094905792045</v>
      </c>
      <c r="E28" s="25" t="s">
        <v>849</v>
      </c>
      <c r="F28" s="25">
        <v>1</v>
      </c>
    </row>
    <row r="29" spans="1:6" ht="12.75">
      <c r="A29" s="25" t="s">
        <v>874</v>
      </c>
      <c r="D29" s="25">
        <v>17.544589224656</v>
      </c>
      <c r="E29" s="25" t="s">
        <v>849</v>
      </c>
      <c r="F29" s="25">
        <v>1</v>
      </c>
    </row>
    <row r="30" spans="1:6" ht="12.75">
      <c r="A30" s="25" t="s">
        <v>875</v>
      </c>
      <c r="D30" s="25">
        <v>33.825223150014</v>
      </c>
      <c r="E30" s="25" t="s">
        <v>849</v>
      </c>
      <c r="F30" s="25">
        <v>5</v>
      </c>
    </row>
    <row r="31" spans="1:6" ht="12.75">
      <c r="A31" s="25" t="s">
        <v>876</v>
      </c>
      <c r="D31" s="25">
        <v>32.010524007893</v>
      </c>
      <c r="E31" s="25" t="s">
        <v>849</v>
      </c>
      <c r="F31" s="25">
        <v>5</v>
      </c>
    </row>
    <row r="32" spans="1:6" ht="12.75">
      <c r="A32" s="25" t="s">
        <v>877</v>
      </c>
      <c r="D32" s="25">
        <v>5.491990846682</v>
      </c>
      <c r="E32" s="25" t="s">
        <v>849</v>
      </c>
      <c r="F32" s="25">
        <v>1</v>
      </c>
    </row>
    <row r="33" spans="1:6" ht="12.75">
      <c r="A33" s="25" t="s">
        <v>878</v>
      </c>
      <c r="D33" s="25">
        <v>10.391301517026</v>
      </c>
      <c r="E33" s="25" t="s">
        <v>849</v>
      </c>
      <c r="F33" s="25">
        <v>1</v>
      </c>
    </row>
    <row r="34" spans="1:6" ht="12.75">
      <c r="A34" s="25" t="s">
        <v>879</v>
      </c>
      <c r="D34" s="25">
        <v>27.89478414572</v>
      </c>
      <c r="E34" s="25" t="s">
        <v>849</v>
      </c>
      <c r="F34" s="25">
        <v>4</v>
      </c>
    </row>
    <row r="35" spans="1:6" ht="12.75">
      <c r="A35" s="25" t="s">
        <v>880</v>
      </c>
      <c r="D35" s="25">
        <v>28.415961305925</v>
      </c>
      <c r="E35" s="25" t="s">
        <v>849</v>
      </c>
      <c r="F35" s="25">
        <v>4</v>
      </c>
    </row>
    <row r="36" spans="1:6" ht="12.75">
      <c r="A36" s="25" t="s">
        <v>881</v>
      </c>
      <c r="D36" s="25">
        <v>24.862132352941</v>
      </c>
      <c r="E36" s="25" t="s">
        <v>849</v>
      </c>
      <c r="F36" s="25">
        <v>3</v>
      </c>
    </row>
    <row r="37" spans="1:6" ht="12.75">
      <c r="A37" s="25" t="s">
        <v>882</v>
      </c>
      <c r="D37" s="25">
        <v>28.05384505227</v>
      </c>
      <c r="E37" s="25" t="s">
        <v>849</v>
      </c>
      <c r="F37" s="25">
        <v>4</v>
      </c>
    </row>
    <row r="38" spans="1:6" ht="12.75">
      <c r="A38" s="25" t="s">
        <v>883</v>
      </c>
      <c r="D38" s="25">
        <v>30.886037118462</v>
      </c>
      <c r="E38" s="25" t="s">
        <v>849</v>
      </c>
      <c r="F38" s="25">
        <v>5</v>
      </c>
    </row>
    <row r="39" spans="1:6" ht="12.75">
      <c r="A39" s="25" t="s">
        <v>884</v>
      </c>
      <c r="D39" s="25">
        <v>26.88767936665</v>
      </c>
      <c r="E39" s="25" t="s">
        <v>849</v>
      </c>
      <c r="F39" s="25">
        <v>4</v>
      </c>
    </row>
    <row r="40" spans="1:6" ht="12.75">
      <c r="A40" s="25" t="s">
        <v>885</v>
      </c>
      <c r="D40" s="25">
        <v>21.077332586159</v>
      </c>
      <c r="E40" s="25" t="s">
        <v>849</v>
      </c>
      <c r="F40" s="25">
        <v>2</v>
      </c>
    </row>
    <row r="41" spans="1:6" ht="12.75">
      <c r="A41" s="25" t="s">
        <v>886</v>
      </c>
      <c r="D41" s="25">
        <v>22.532054155832</v>
      </c>
      <c r="E41" s="25" t="s">
        <v>849</v>
      </c>
      <c r="F41" s="25">
        <v>3</v>
      </c>
    </row>
    <row r="42" spans="1:6" ht="12.75">
      <c r="A42" s="25" t="s">
        <v>887</v>
      </c>
      <c r="D42" s="25">
        <v>30.343728659231</v>
      </c>
      <c r="E42" s="25" t="s">
        <v>849</v>
      </c>
      <c r="F42" s="25">
        <v>5</v>
      </c>
    </row>
    <row r="43" spans="1:6" ht="12.75">
      <c r="A43" s="25" t="s">
        <v>888</v>
      </c>
      <c r="D43" s="25">
        <v>41.391351060972</v>
      </c>
      <c r="E43" s="25" t="s">
        <v>849</v>
      </c>
      <c r="F43" s="25">
        <v>5</v>
      </c>
    </row>
    <row r="44" spans="1:6" ht="12.75">
      <c r="A44" s="25" t="s">
        <v>889</v>
      </c>
      <c r="D44" s="25">
        <v>21.888263317453</v>
      </c>
      <c r="E44" s="25" t="s">
        <v>849</v>
      </c>
      <c r="F44" s="25">
        <v>2</v>
      </c>
    </row>
    <row r="45" spans="1:6" ht="12.75">
      <c r="A45" s="25" t="s">
        <v>890</v>
      </c>
      <c r="D45" s="25">
        <v>18.894662257912</v>
      </c>
      <c r="E45" s="25" t="s">
        <v>849</v>
      </c>
      <c r="F45" s="25">
        <v>2</v>
      </c>
    </row>
    <row r="46" spans="1:6" ht="12.75">
      <c r="A46" s="25" t="s">
        <v>891</v>
      </c>
      <c r="D46" s="25">
        <v>20.675074988255</v>
      </c>
      <c r="E46" s="25" t="s">
        <v>849</v>
      </c>
      <c r="F46" s="25">
        <v>2</v>
      </c>
    </row>
    <row r="47" spans="1:6" ht="12.75">
      <c r="A47" s="25" t="s">
        <v>892</v>
      </c>
      <c r="D47" s="25">
        <v>18.896321070234</v>
      </c>
      <c r="E47" s="25" t="s">
        <v>849</v>
      </c>
      <c r="F47" s="25">
        <v>2</v>
      </c>
    </row>
    <row r="48" spans="1:6" ht="12.75">
      <c r="A48" s="25" t="s">
        <v>893</v>
      </c>
      <c r="D48" s="25">
        <v>37.342838626053</v>
      </c>
      <c r="E48" s="25" t="s">
        <v>849</v>
      </c>
      <c r="F48" s="25">
        <v>5</v>
      </c>
    </row>
    <row r="49" spans="1:6" ht="12.75">
      <c r="A49" s="25" t="s">
        <v>894</v>
      </c>
      <c r="D49" s="25">
        <v>37.999479370038</v>
      </c>
      <c r="E49" s="25" t="s">
        <v>849</v>
      </c>
      <c r="F49" s="25">
        <v>5</v>
      </c>
    </row>
    <row r="50" spans="1:6" ht="12.75">
      <c r="A50" s="25" t="s">
        <v>895</v>
      </c>
      <c r="D50" s="25">
        <v>24.584187742082</v>
      </c>
      <c r="E50" s="25" t="s">
        <v>849</v>
      </c>
      <c r="F50" s="25">
        <v>3</v>
      </c>
    </row>
    <row r="51" spans="1:6" ht="12.75">
      <c r="A51" s="25" t="s">
        <v>896</v>
      </c>
      <c r="D51" s="25">
        <v>23.186171969614</v>
      </c>
      <c r="E51" s="25" t="s">
        <v>849</v>
      </c>
      <c r="F51" s="25">
        <v>3</v>
      </c>
    </row>
    <row r="52" spans="1:6" ht="12.75">
      <c r="A52" s="25" t="s">
        <v>897</v>
      </c>
      <c r="D52" s="25">
        <v>26.98519014661</v>
      </c>
      <c r="E52" s="25" t="s">
        <v>849</v>
      </c>
      <c r="F52" s="25">
        <v>4</v>
      </c>
    </row>
    <row r="53" spans="1:6" ht="12.75">
      <c r="A53" s="25" t="s">
        <v>898</v>
      </c>
      <c r="D53" s="25">
        <v>24.676506925028</v>
      </c>
      <c r="E53" s="25" t="s">
        <v>849</v>
      </c>
      <c r="F53" s="25">
        <v>3</v>
      </c>
    </row>
    <row r="54" spans="1:6" ht="12.75">
      <c r="A54" s="25" t="s">
        <v>899</v>
      </c>
      <c r="D54" s="25">
        <v>33.546991426969</v>
      </c>
      <c r="E54" s="25" t="s">
        <v>849</v>
      </c>
      <c r="F54" s="25">
        <v>5</v>
      </c>
    </row>
    <row r="55" spans="1:6" ht="12.75">
      <c r="A55" s="25" t="s">
        <v>900</v>
      </c>
      <c r="D55" s="25">
        <v>39.278557114228</v>
      </c>
      <c r="E55" s="25" t="s">
        <v>849</v>
      </c>
      <c r="F55" s="25">
        <v>5</v>
      </c>
    </row>
    <row r="56" spans="1:6" ht="12.75">
      <c r="A56" s="25" t="s">
        <v>901</v>
      </c>
      <c r="D56" s="25">
        <v>39.687328579265</v>
      </c>
      <c r="E56" s="25" t="s">
        <v>849</v>
      </c>
      <c r="F56" s="25">
        <v>5</v>
      </c>
    </row>
    <row r="57" spans="1:6" ht="12.75">
      <c r="A57" s="25" t="s">
        <v>902</v>
      </c>
      <c r="D57" s="25">
        <v>36.615485135577</v>
      </c>
      <c r="E57" s="25" t="s">
        <v>849</v>
      </c>
      <c r="F57" s="25">
        <v>5</v>
      </c>
    </row>
    <row r="58" spans="1:6" ht="12.75">
      <c r="A58" s="25" t="s">
        <v>903</v>
      </c>
      <c r="D58" s="25">
        <v>34.707724425887</v>
      </c>
      <c r="E58" s="25" t="s">
        <v>849</v>
      </c>
      <c r="F58" s="25">
        <v>5</v>
      </c>
    </row>
    <row r="59" spans="1:6" ht="12.75">
      <c r="A59" s="25" t="s">
        <v>904</v>
      </c>
      <c r="D59" s="25">
        <v>23.420749803162</v>
      </c>
      <c r="E59" s="25" t="s">
        <v>849</v>
      </c>
      <c r="F59" s="25">
        <v>3</v>
      </c>
    </row>
    <row r="60" spans="1:6" ht="12.75">
      <c r="A60" s="25" t="s">
        <v>905</v>
      </c>
      <c r="D60" s="25">
        <v>30.317307692308</v>
      </c>
      <c r="E60" s="25" t="s">
        <v>849</v>
      </c>
      <c r="F60" s="25">
        <v>5</v>
      </c>
    </row>
    <row r="61" spans="1:6" ht="12.75">
      <c r="A61" s="25" t="s">
        <v>906</v>
      </c>
      <c r="D61" s="25">
        <v>32.081911262799</v>
      </c>
      <c r="E61" s="25" t="s">
        <v>849</v>
      </c>
      <c r="F61" s="25">
        <v>5</v>
      </c>
    </row>
    <row r="62" spans="1:6" ht="12.75">
      <c r="A62" s="25" t="s">
        <v>907</v>
      </c>
      <c r="D62" s="25">
        <v>31.025044477898</v>
      </c>
      <c r="E62" s="25" t="s">
        <v>849</v>
      </c>
      <c r="F62" s="25">
        <v>5</v>
      </c>
    </row>
    <row r="63" spans="1:6" ht="12.75">
      <c r="A63" s="25" t="s">
        <v>908</v>
      </c>
      <c r="D63" s="25">
        <v>29.864864864865</v>
      </c>
      <c r="E63" s="25" t="s">
        <v>849</v>
      </c>
      <c r="F63" s="25">
        <v>4</v>
      </c>
    </row>
    <row r="64" spans="1:6" ht="12.75">
      <c r="A64" s="25" t="s">
        <v>909</v>
      </c>
      <c r="D64" s="25">
        <v>30.046040515654</v>
      </c>
      <c r="E64" s="25" t="s">
        <v>849</v>
      </c>
      <c r="F64" s="25">
        <v>5</v>
      </c>
    </row>
    <row r="65" spans="1:6" ht="12.75">
      <c r="A65" s="25" t="s">
        <v>910</v>
      </c>
      <c r="D65" s="25">
        <v>37.826588435886</v>
      </c>
      <c r="E65" s="25" t="s">
        <v>849</v>
      </c>
      <c r="F65" s="25">
        <v>5</v>
      </c>
    </row>
    <row r="66" spans="1:6" ht="12.75">
      <c r="A66" s="25" t="s">
        <v>911</v>
      </c>
      <c r="D66" s="25">
        <v>38.779385763866</v>
      </c>
      <c r="E66" s="25" t="s">
        <v>849</v>
      </c>
      <c r="F66" s="25">
        <v>5</v>
      </c>
    </row>
    <row r="67" spans="1:6" ht="12.75">
      <c r="A67" s="25" t="s">
        <v>912</v>
      </c>
      <c r="D67" s="25">
        <v>27.906976744186</v>
      </c>
      <c r="E67" s="25" t="s">
        <v>849</v>
      </c>
      <c r="F67" s="25">
        <v>4</v>
      </c>
    </row>
    <row r="68" spans="1:6" ht="12.75">
      <c r="A68" s="25" t="s">
        <v>913</v>
      </c>
      <c r="D68" s="25">
        <v>33.475071755076</v>
      </c>
      <c r="E68" s="25" t="s">
        <v>849</v>
      </c>
      <c r="F68" s="25">
        <v>5</v>
      </c>
    </row>
    <row r="69" spans="1:6" ht="12.75">
      <c r="A69" s="25" t="s">
        <v>914</v>
      </c>
      <c r="D69" s="25">
        <v>38.301282051282</v>
      </c>
      <c r="E69" s="25" t="s">
        <v>849</v>
      </c>
      <c r="F69" s="25">
        <v>5</v>
      </c>
    </row>
    <row r="70" spans="1:6" ht="12.75">
      <c r="A70" s="25" t="s">
        <v>915</v>
      </c>
      <c r="D70" s="25">
        <v>24.975110226141</v>
      </c>
      <c r="E70" s="25" t="s">
        <v>849</v>
      </c>
      <c r="F70" s="25">
        <v>3</v>
      </c>
    </row>
    <row r="71" spans="1:6" ht="12.75">
      <c r="A71" s="25" t="s">
        <v>916</v>
      </c>
      <c r="D71" s="25">
        <v>28.305110145362</v>
      </c>
      <c r="E71" s="25" t="s">
        <v>849</v>
      </c>
      <c r="F71" s="25">
        <v>4</v>
      </c>
    </row>
    <row r="72" spans="1:6" ht="12.75">
      <c r="A72" s="25" t="s">
        <v>917</v>
      </c>
      <c r="D72" s="25">
        <v>33.512014787431</v>
      </c>
      <c r="E72" s="25" t="s">
        <v>849</v>
      </c>
      <c r="F72" s="25">
        <v>5</v>
      </c>
    </row>
    <row r="73" spans="1:6" ht="12.75">
      <c r="A73" s="25" t="s">
        <v>918</v>
      </c>
      <c r="D73" s="25">
        <v>28.578103658975</v>
      </c>
      <c r="E73" s="25" t="s">
        <v>849</v>
      </c>
      <c r="F73" s="25">
        <v>4</v>
      </c>
    </row>
    <row r="74" spans="1:6" ht="12.75">
      <c r="A74" s="25" t="s">
        <v>919</v>
      </c>
      <c r="D74" s="25">
        <v>37.84179494282</v>
      </c>
      <c r="E74" s="25" t="s">
        <v>849</v>
      </c>
      <c r="F74" s="25">
        <v>5</v>
      </c>
    </row>
    <row r="75" spans="1:6" ht="12.75">
      <c r="A75" s="25" t="s">
        <v>920</v>
      </c>
      <c r="D75" s="25">
        <v>16.561278177342</v>
      </c>
      <c r="E75" s="25" t="s">
        <v>849</v>
      </c>
      <c r="F75" s="25">
        <v>1</v>
      </c>
    </row>
    <row r="76" spans="1:6" ht="12.75">
      <c r="A76" s="25" t="s">
        <v>921</v>
      </c>
      <c r="D76" s="25">
        <v>21.884118382659</v>
      </c>
      <c r="E76" s="25" t="s">
        <v>849</v>
      </c>
      <c r="F76" s="25">
        <v>2</v>
      </c>
    </row>
    <row r="77" spans="1:6" ht="12.75">
      <c r="A77" s="25" t="s">
        <v>922</v>
      </c>
      <c r="D77" s="25">
        <v>19.236172080773</v>
      </c>
      <c r="E77" s="25" t="s">
        <v>849</v>
      </c>
      <c r="F77" s="25">
        <v>2</v>
      </c>
    </row>
    <row r="78" spans="1:6" ht="12.75">
      <c r="A78" s="25" t="s">
        <v>923</v>
      </c>
      <c r="D78" s="25">
        <v>14.84875801282</v>
      </c>
      <c r="E78" s="25" t="s">
        <v>849</v>
      </c>
      <c r="F78" s="25">
        <v>1</v>
      </c>
    </row>
    <row r="79" spans="1:6" ht="12.75">
      <c r="A79" s="25" t="s">
        <v>924</v>
      </c>
      <c r="D79" s="25">
        <v>21.035325857854</v>
      </c>
      <c r="E79" s="25" t="s">
        <v>849</v>
      </c>
      <c r="F79" s="25">
        <v>2</v>
      </c>
    </row>
    <row r="80" spans="1:6" ht="12.75">
      <c r="A80" s="25" t="s">
        <v>925</v>
      </c>
      <c r="D80" s="25">
        <v>18.139510286107</v>
      </c>
      <c r="E80" s="25" t="s">
        <v>849</v>
      </c>
      <c r="F80" s="25">
        <v>2</v>
      </c>
    </row>
    <row r="81" spans="1:6" ht="12.75">
      <c r="A81" s="25" t="s">
        <v>926</v>
      </c>
      <c r="D81" s="25">
        <v>28.853490768331</v>
      </c>
      <c r="E81" s="25" t="s">
        <v>849</v>
      </c>
      <c r="F81" s="25">
        <v>4</v>
      </c>
    </row>
    <row r="82" spans="1:6" ht="12.75">
      <c r="A82" s="25" t="s">
        <v>927</v>
      </c>
      <c r="D82" s="25">
        <v>36.588587814544</v>
      </c>
      <c r="E82" s="25" t="s">
        <v>849</v>
      </c>
      <c r="F82" s="25">
        <v>5</v>
      </c>
    </row>
    <row r="83" spans="1:6" ht="12.75">
      <c r="A83" s="25" t="s">
        <v>928</v>
      </c>
      <c r="D83" s="25">
        <v>33.372720267146</v>
      </c>
      <c r="E83" s="25" t="s">
        <v>849</v>
      </c>
      <c r="F83" s="25">
        <v>5</v>
      </c>
    </row>
    <row r="84" spans="1:6" ht="12.75">
      <c r="A84" s="25" t="s">
        <v>929</v>
      </c>
      <c r="D84" s="25">
        <v>32.099192255712</v>
      </c>
      <c r="E84" s="25" t="s">
        <v>849</v>
      </c>
      <c r="F84" s="25">
        <v>5</v>
      </c>
    </row>
    <row r="85" spans="1:6" ht="12.75">
      <c r="A85" s="25" t="s">
        <v>930</v>
      </c>
      <c r="D85" s="25">
        <v>13.784410198024</v>
      </c>
      <c r="E85" s="25" t="s">
        <v>849</v>
      </c>
      <c r="F85" s="25">
        <v>1</v>
      </c>
    </row>
    <row r="86" spans="1:6" ht="12.75">
      <c r="A86" s="25" t="s">
        <v>931</v>
      </c>
      <c r="D86" s="25">
        <v>17.431713739867</v>
      </c>
      <c r="E86" s="25" t="s">
        <v>849</v>
      </c>
      <c r="F86" s="25">
        <v>1</v>
      </c>
    </row>
    <row r="87" spans="1:6" ht="12.75">
      <c r="A87" s="25" t="s">
        <v>932</v>
      </c>
      <c r="D87" s="25">
        <v>24.538396978598</v>
      </c>
      <c r="E87" s="25" t="s">
        <v>849</v>
      </c>
      <c r="F87" s="25">
        <v>3</v>
      </c>
    </row>
    <row r="88" spans="1:6" ht="12.75">
      <c r="A88" s="25" t="s">
        <v>933</v>
      </c>
      <c r="D88" s="25">
        <v>14.286788763115</v>
      </c>
      <c r="E88" s="25" t="s">
        <v>849</v>
      </c>
      <c r="F88" s="25">
        <v>1</v>
      </c>
    </row>
    <row r="89" spans="1:6" ht="12.75">
      <c r="A89" s="25" t="s">
        <v>934</v>
      </c>
      <c r="D89" s="25">
        <v>14.309335478393</v>
      </c>
      <c r="E89" s="25" t="s">
        <v>849</v>
      </c>
      <c r="F89" s="25">
        <v>1</v>
      </c>
    </row>
    <row r="90" spans="1:6" ht="12.75">
      <c r="A90" s="25" t="s">
        <v>935</v>
      </c>
      <c r="D90" s="25">
        <v>32.53276886754</v>
      </c>
      <c r="E90" s="25" t="s">
        <v>849</v>
      </c>
      <c r="F90" s="25">
        <v>5</v>
      </c>
    </row>
    <row r="91" spans="1:6" ht="12.75">
      <c r="A91" s="25" t="s">
        <v>936</v>
      </c>
      <c r="D91" s="25">
        <v>31.945300678137</v>
      </c>
      <c r="E91" s="25" t="s">
        <v>849</v>
      </c>
      <c r="F91" s="25">
        <v>5</v>
      </c>
    </row>
    <row r="92" spans="1:6" ht="12.75">
      <c r="A92" s="25" t="s">
        <v>937</v>
      </c>
      <c r="D92" s="25">
        <v>42.781094527363</v>
      </c>
      <c r="E92" s="25" t="s">
        <v>849</v>
      </c>
      <c r="F92" s="25">
        <v>5</v>
      </c>
    </row>
    <row r="93" spans="1:6" ht="12.75">
      <c r="A93" s="25" t="s">
        <v>938</v>
      </c>
      <c r="D93" s="25">
        <v>29.636499626028</v>
      </c>
      <c r="E93" s="25" t="s">
        <v>849</v>
      </c>
      <c r="F93" s="25">
        <v>4</v>
      </c>
    </row>
    <row r="94" spans="1:6" ht="12.75">
      <c r="A94" s="25" t="s">
        <v>939</v>
      </c>
      <c r="D94" s="25">
        <v>40.491573033708</v>
      </c>
      <c r="E94" s="25" t="s">
        <v>849</v>
      </c>
      <c r="F94" s="25">
        <v>5</v>
      </c>
    </row>
    <row r="95" spans="1:6" ht="12.75">
      <c r="A95" s="25" t="s">
        <v>940</v>
      </c>
      <c r="D95" s="25">
        <v>35.471604014712</v>
      </c>
      <c r="E95" s="25" t="s">
        <v>849</v>
      </c>
      <c r="F95" s="25">
        <v>5</v>
      </c>
    </row>
    <row r="96" spans="1:6" ht="12.75">
      <c r="A96" s="25" t="s">
        <v>941</v>
      </c>
      <c r="D96" s="25">
        <v>40.376254180602</v>
      </c>
      <c r="E96" s="25" t="s">
        <v>849</v>
      </c>
      <c r="F96" s="25">
        <v>5</v>
      </c>
    </row>
    <row r="97" spans="1:6" ht="12.75">
      <c r="A97" s="25" t="s">
        <v>942</v>
      </c>
      <c r="D97" s="25">
        <v>20.342520410042</v>
      </c>
      <c r="E97" s="25" t="s">
        <v>849</v>
      </c>
      <c r="F97" s="25">
        <v>2</v>
      </c>
    </row>
    <row r="98" spans="1:6" ht="12.75">
      <c r="A98" s="25" t="s">
        <v>943</v>
      </c>
      <c r="D98" s="25">
        <v>24.918265813788</v>
      </c>
      <c r="E98" s="25" t="s">
        <v>849</v>
      </c>
      <c r="F98" s="25">
        <v>3</v>
      </c>
    </row>
    <row r="99" spans="1:6" ht="12.75">
      <c r="A99" s="25" t="s">
        <v>944</v>
      </c>
      <c r="D99" s="25">
        <v>27.941450680589</v>
      </c>
      <c r="E99" s="25" t="s">
        <v>849</v>
      </c>
      <c r="F99" s="25">
        <v>4</v>
      </c>
    </row>
    <row r="100" spans="1:6" ht="12.75">
      <c r="A100" s="25" t="s">
        <v>945</v>
      </c>
      <c r="D100" s="25">
        <v>32.063385030344</v>
      </c>
      <c r="E100" s="25" t="s">
        <v>849</v>
      </c>
      <c r="F100" s="25">
        <v>5</v>
      </c>
    </row>
    <row r="101" spans="1:6" ht="12.75">
      <c r="A101" s="25" t="s">
        <v>946</v>
      </c>
      <c r="D101" s="25">
        <v>36.898336208336</v>
      </c>
      <c r="E101" s="25" t="s">
        <v>849</v>
      </c>
      <c r="F101" s="25">
        <v>5</v>
      </c>
    </row>
    <row r="102" spans="1:6" ht="12.75">
      <c r="A102" s="25" t="s">
        <v>947</v>
      </c>
      <c r="D102" s="25">
        <v>38.361486486486</v>
      </c>
      <c r="E102" s="25" t="s">
        <v>849</v>
      </c>
      <c r="F102" s="25">
        <v>5</v>
      </c>
    </row>
    <row r="103" spans="1:6" ht="12.75">
      <c r="A103" s="25" t="s">
        <v>948</v>
      </c>
      <c r="D103" s="25">
        <v>29.89931862097</v>
      </c>
      <c r="E103" s="25" t="s">
        <v>849</v>
      </c>
      <c r="F103" s="25">
        <v>4</v>
      </c>
    </row>
    <row r="104" spans="1:6" ht="12.75">
      <c r="A104" s="25" t="s">
        <v>949</v>
      </c>
      <c r="D104" s="25">
        <v>53.186326229162</v>
      </c>
      <c r="E104" s="25" t="s">
        <v>849</v>
      </c>
      <c r="F104" s="25">
        <v>5</v>
      </c>
    </row>
    <row r="105" spans="1:6" ht="12.75">
      <c r="A105" s="25" t="s">
        <v>950</v>
      </c>
      <c r="D105" s="25">
        <v>52.372185242883</v>
      </c>
      <c r="E105" s="25" t="s">
        <v>849</v>
      </c>
      <c r="F105" s="25">
        <v>5</v>
      </c>
    </row>
    <row r="106" spans="1:6" ht="12.75">
      <c r="A106" s="25" t="s">
        <v>951</v>
      </c>
      <c r="D106" s="25">
        <v>16.909414945919</v>
      </c>
      <c r="E106" s="25" t="s">
        <v>849</v>
      </c>
      <c r="F106" s="25">
        <v>1</v>
      </c>
    </row>
    <row r="107" spans="1:6" ht="12.75">
      <c r="A107" s="25" t="s">
        <v>952</v>
      </c>
      <c r="D107" s="25">
        <v>11.877241929055</v>
      </c>
      <c r="E107" s="25" t="s">
        <v>849</v>
      </c>
      <c r="F107" s="25">
        <v>1</v>
      </c>
    </row>
    <row r="108" spans="1:6" ht="12.75">
      <c r="A108" s="25" t="s">
        <v>953</v>
      </c>
      <c r="D108" s="25">
        <v>23.23240361278</v>
      </c>
      <c r="E108" s="25" t="s">
        <v>849</v>
      </c>
      <c r="F108" s="25">
        <v>3</v>
      </c>
    </row>
    <row r="109" spans="1:6" ht="12.75">
      <c r="A109" s="25" t="s">
        <v>954</v>
      </c>
      <c r="D109" s="25">
        <v>25.491019850856</v>
      </c>
      <c r="E109" s="25" t="s">
        <v>849</v>
      </c>
      <c r="F109" s="25">
        <v>3</v>
      </c>
    </row>
    <row r="110" spans="1:6" ht="12.75">
      <c r="A110" s="25" t="s">
        <v>955</v>
      </c>
      <c r="D110" s="25">
        <v>23.995254337832</v>
      </c>
      <c r="E110" s="25" t="s">
        <v>849</v>
      </c>
      <c r="F110" s="25">
        <v>3</v>
      </c>
    </row>
    <row r="111" spans="1:6" ht="12.75">
      <c r="A111" s="25" t="s">
        <v>956</v>
      </c>
      <c r="D111" s="25">
        <v>21.673272933182</v>
      </c>
      <c r="E111" s="25" t="s">
        <v>849</v>
      </c>
      <c r="F111" s="25">
        <v>2</v>
      </c>
    </row>
    <row r="112" spans="1:6" ht="12.75">
      <c r="A112" s="25" t="s">
        <v>957</v>
      </c>
      <c r="D112" s="25">
        <v>19.920510658798</v>
      </c>
      <c r="E112" s="25" t="s">
        <v>849</v>
      </c>
      <c r="F112" s="25">
        <v>2</v>
      </c>
    </row>
    <row r="113" spans="1:6" ht="12.75">
      <c r="A113" s="25" t="s">
        <v>958</v>
      </c>
      <c r="D113" s="25">
        <v>19.486565575951</v>
      </c>
      <c r="E113" s="25" t="s">
        <v>849</v>
      </c>
      <c r="F113" s="25">
        <v>2</v>
      </c>
    </row>
    <row r="114" spans="1:6" ht="12.75">
      <c r="A114" s="25" t="s">
        <v>959</v>
      </c>
      <c r="D114" s="25">
        <v>20.090262582057</v>
      </c>
      <c r="E114" s="25" t="s">
        <v>849</v>
      </c>
      <c r="F114" s="25">
        <v>2</v>
      </c>
    </row>
    <row r="115" spans="1:6" ht="12.75">
      <c r="A115" s="25" t="s">
        <v>960</v>
      </c>
      <c r="D115" s="25">
        <v>15.904821540388</v>
      </c>
      <c r="E115" s="25" t="s">
        <v>849</v>
      </c>
      <c r="F115" s="25">
        <v>1</v>
      </c>
    </row>
    <row r="116" spans="1:6" ht="12.75">
      <c r="A116" s="25" t="s">
        <v>961</v>
      </c>
      <c r="D116" s="25">
        <v>16.721515057436</v>
      </c>
      <c r="E116" s="25" t="s">
        <v>849</v>
      </c>
      <c r="F116" s="25">
        <v>1</v>
      </c>
    </row>
    <row r="117" spans="1:6" ht="12.75">
      <c r="A117" s="25" t="s">
        <v>962</v>
      </c>
      <c r="D117" s="25">
        <v>25.3686096183</v>
      </c>
      <c r="E117" s="25" t="s">
        <v>849</v>
      </c>
      <c r="F117" s="25">
        <v>3</v>
      </c>
    </row>
    <row r="118" spans="1:6" ht="12.75">
      <c r="A118" s="25" t="s">
        <v>963</v>
      </c>
      <c r="D118" s="25">
        <v>31.550407273231</v>
      </c>
      <c r="E118" s="25" t="s">
        <v>849</v>
      </c>
      <c r="F118" s="25">
        <v>5</v>
      </c>
    </row>
    <row r="119" spans="1:6" ht="12.75">
      <c r="A119" s="25" t="s">
        <v>964</v>
      </c>
      <c r="D119" s="25">
        <v>22.915122312824</v>
      </c>
      <c r="E119" s="25" t="s">
        <v>849</v>
      </c>
      <c r="F119" s="25">
        <v>3</v>
      </c>
    </row>
    <row r="120" spans="1:6" ht="12.75">
      <c r="A120" s="25" t="s">
        <v>965</v>
      </c>
      <c r="D120" s="25">
        <v>34.410029498525</v>
      </c>
      <c r="E120" s="25" t="s">
        <v>849</v>
      </c>
      <c r="F120" s="25">
        <v>5</v>
      </c>
    </row>
    <row r="121" spans="1:6" ht="12.75">
      <c r="A121" s="25" t="s">
        <v>966</v>
      </c>
      <c r="D121" s="25">
        <v>15.263429752066</v>
      </c>
      <c r="E121" s="25" t="s">
        <v>849</v>
      </c>
      <c r="F121" s="25">
        <v>1</v>
      </c>
    </row>
    <row r="122" spans="1:6" ht="12.75">
      <c r="A122" s="25" t="s">
        <v>967</v>
      </c>
      <c r="D122" s="25">
        <v>15.441940291766</v>
      </c>
      <c r="E122" s="25" t="s">
        <v>849</v>
      </c>
      <c r="F122" s="25">
        <v>1</v>
      </c>
    </row>
    <row r="123" spans="1:6" ht="12.75">
      <c r="A123" s="25" t="s">
        <v>968</v>
      </c>
      <c r="D123" s="25">
        <v>24.575360137605</v>
      </c>
      <c r="E123" s="25" t="s">
        <v>849</v>
      </c>
      <c r="F123" s="25">
        <v>3</v>
      </c>
    </row>
    <row r="124" spans="1:6" ht="12.75">
      <c r="A124" s="25" t="s">
        <v>969</v>
      </c>
      <c r="D124" s="25">
        <v>24.793859876575</v>
      </c>
      <c r="E124" s="25" t="s">
        <v>849</v>
      </c>
      <c r="F124" s="25">
        <v>3</v>
      </c>
    </row>
    <row r="125" spans="1:6" ht="12.75">
      <c r="A125" s="25" t="s">
        <v>970</v>
      </c>
      <c r="D125" s="25">
        <v>30.984351688005</v>
      </c>
      <c r="E125" s="25" t="s">
        <v>849</v>
      </c>
      <c r="F125" s="25">
        <v>5</v>
      </c>
    </row>
    <row r="126" spans="1:6" ht="12.75">
      <c r="A126" s="25" t="s">
        <v>971</v>
      </c>
      <c r="D126" s="25">
        <v>30.346099598568</v>
      </c>
      <c r="E126" s="25" t="s">
        <v>849</v>
      </c>
      <c r="F126" s="25">
        <v>5</v>
      </c>
    </row>
    <row r="127" spans="1:6" ht="12.75">
      <c r="A127" s="25" t="s">
        <v>972</v>
      </c>
      <c r="D127" s="25">
        <v>32.907304018825</v>
      </c>
      <c r="E127" s="25" t="s">
        <v>849</v>
      </c>
      <c r="F127" s="25">
        <v>5</v>
      </c>
    </row>
    <row r="128" spans="1:6" ht="12.75">
      <c r="A128" s="25" t="s">
        <v>973</v>
      </c>
      <c r="D128" s="25">
        <v>29.119430529924</v>
      </c>
      <c r="E128" s="25" t="s">
        <v>849</v>
      </c>
      <c r="F128" s="25">
        <v>4</v>
      </c>
    </row>
    <row r="129" spans="1:6" ht="12.75">
      <c r="A129" s="25" t="s">
        <v>974</v>
      </c>
      <c r="D129" s="25">
        <v>37.805703238279</v>
      </c>
      <c r="E129" s="25" t="s">
        <v>849</v>
      </c>
      <c r="F129" s="25">
        <v>5</v>
      </c>
    </row>
    <row r="130" spans="1:6" ht="12.75">
      <c r="A130" s="25" t="s">
        <v>975</v>
      </c>
      <c r="D130" s="25">
        <v>32.321713802499</v>
      </c>
      <c r="E130" s="25" t="s">
        <v>849</v>
      </c>
      <c r="F130" s="25">
        <v>5</v>
      </c>
    </row>
    <row r="131" spans="1:6" ht="12.75">
      <c r="A131" s="25" t="s">
        <v>976</v>
      </c>
      <c r="D131" s="25">
        <v>29.683210137276</v>
      </c>
      <c r="E131" s="25" t="s">
        <v>849</v>
      </c>
      <c r="F131" s="25">
        <v>4</v>
      </c>
    </row>
    <row r="132" spans="1:6" ht="12.75">
      <c r="A132" s="25" t="s">
        <v>977</v>
      </c>
      <c r="D132" s="25">
        <v>32.350234998632</v>
      </c>
      <c r="E132" s="25" t="s">
        <v>849</v>
      </c>
      <c r="F132" s="25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25" customWidth="1"/>
    <col min="2" max="2" width="12.00390625" style="25" bestFit="1" customWidth="1"/>
    <col min="3" max="3" width="9.00390625" style="25" bestFit="1" customWidth="1"/>
    <col min="4" max="4" width="2.00390625" style="25" bestFit="1" customWidth="1"/>
    <col min="5" max="16384" width="9.140625" style="25" customWidth="1"/>
  </cols>
  <sheetData>
    <row r="1" spans="1:6" ht="12.75">
      <c r="A1" s="25" t="s">
        <v>10</v>
      </c>
      <c r="B1" s="25" t="s">
        <v>846</v>
      </c>
      <c r="C1" s="25" t="s">
        <v>846</v>
      </c>
      <c r="F1" s="53" t="s">
        <v>30</v>
      </c>
    </row>
    <row r="2" ht="12.75">
      <c r="A2" s="25" t="s">
        <v>12</v>
      </c>
    </row>
    <row r="3" spans="2:3" ht="12.75">
      <c r="B3" s="25" t="s">
        <v>847</v>
      </c>
      <c r="C3" s="25" t="s">
        <v>847</v>
      </c>
    </row>
    <row r="4" spans="1:4" ht="12.75">
      <c r="A4" s="25" t="s">
        <v>978</v>
      </c>
      <c r="B4" s="25">
        <v>15.198654614253</v>
      </c>
      <c r="C4" s="25" t="s">
        <v>979</v>
      </c>
      <c r="D4" s="25">
        <v>1</v>
      </c>
    </row>
    <row r="5" spans="1:4" ht="12.75">
      <c r="A5" s="25" t="s">
        <v>980</v>
      </c>
      <c r="B5" s="25">
        <v>21.39175257732</v>
      </c>
      <c r="C5" s="25" t="s">
        <v>979</v>
      </c>
      <c r="D5" s="25">
        <v>2</v>
      </c>
    </row>
    <row r="6" spans="1:4" ht="12.75">
      <c r="A6" s="25" t="s">
        <v>981</v>
      </c>
      <c r="B6" s="25">
        <v>26.908086240071</v>
      </c>
      <c r="C6" s="25" t="s">
        <v>979</v>
      </c>
      <c r="D6" s="25">
        <v>4</v>
      </c>
    </row>
    <row r="7" spans="1:4" ht="12.75">
      <c r="A7" s="25" t="s">
        <v>982</v>
      </c>
      <c r="B7" s="25">
        <v>42.071674030437</v>
      </c>
      <c r="C7" s="25" t="s">
        <v>979</v>
      </c>
      <c r="D7" s="25">
        <v>5</v>
      </c>
    </row>
    <row r="8" spans="1:4" ht="12.75">
      <c r="A8" s="25" t="s">
        <v>983</v>
      </c>
      <c r="B8" s="25">
        <v>8.308394623383</v>
      </c>
      <c r="C8" s="25" t="s">
        <v>979</v>
      </c>
      <c r="D8" s="25">
        <v>1</v>
      </c>
    </row>
    <row r="9" spans="1:4" ht="12.75">
      <c r="A9" s="25" t="s">
        <v>984</v>
      </c>
      <c r="B9" s="25">
        <v>35.016717748676</v>
      </c>
      <c r="C9" s="25" t="s">
        <v>979</v>
      </c>
      <c r="D9" s="25">
        <v>5</v>
      </c>
    </row>
    <row r="10" spans="1:4" ht="12.75">
      <c r="A10" s="25" t="s">
        <v>985</v>
      </c>
      <c r="B10" s="25">
        <v>62.998680337022</v>
      </c>
      <c r="C10" s="25" t="s">
        <v>979</v>
      </c>
      <c r="D10" s="25">
        <v>5</v>
      </c>
    </row>
    <row r="11" spans="1:4" ht="12.75">
      <c r="A11" s="25" t="s">
        <v>986</v>
      </c>
      <c r="B11" s="25">
        <v>39.725369035359</v>
      </c>
      <c r="C11" s="25" t="s">
        <v>979</v>
      </c>
      <c r="D11" s="25">
        <v>5</v>
      </c>
    </row>
    <row r="12" spans="1:4" ht="12.75">
      <c r="A12" s="25" t="s">
        <v>987</v>
      </c>
      <c r="B12" s="25">
        <v>32.234461686902</v>
      </c>
      <c r="C12" s="25" t="s">
        <v>979</v>
      </c>
      <c r="D12" s="25">
        <v>5</v>
      </c>
    </row>
    <row r="13" spans="1:4" ht="12.75">
      <c r="A13" s="25" t="s">
        <v>988</v>
      </c>
      <c r="B13" s="25">
        <v>12.599112533644</v>
      </c>
      <c r="C13" s="25" t="s">
        <v>979</v>
      </c>
      <c r="D13" s="25">
        <v>1</v>
      </c>
    </row>
    <row r="14" spans="1:4" ht="12.75">
      <c r="A14" s="25" t="s">
        <v>989</v>
      </c>
      <c r="B14" s="25">
        <v>15.451086956522</v>
      </c>
      <c r="C14" s="25" t="s">
        <v>979</v>
      </c>
      <c r="D14" s="25">
        <v>1</v>
      </c>
    </row>
    <row r="15" spans="1:4" ht="12.75">
      <c r="A15" s="25" t="s">
        <v>990</v>
      </c>
      <c r="B15" s="25">
        <v>22.168413142404</v>
      </c>
      <c r="C15" s="25" t="s">
        <v>979</v>
      </c>
      <c r="D15" s="25">
        <v>3</v>
      </c>
    </row>
    <row r="16" spans="1:4" ht="12.75">
      <c r="A16" s="25" t="s">
        <v>991</v>
      </c>
      <c r="B16" s="25">
        <v>35.746563287828</v>
      </c>
      <c r="C16" s="25" t="s">
        <v>979</v>
      </c>
      <c r="D16" s="25">
        <v>5</v>
      </c>
    </row>
    <row r="17" spans="1:4" ht="12.75">
      <c r="A17" s="25" t="s">
        <v>992</v>
      </c>
      <c r="B17" s="25">
        <v>19.644128113879</v>
      </c>
      <c r="C17" s="25" t="s">
        <v>979</v>
      </c>
      <c r="D17" s="25">
        <v>2</v>
      </c>
    </row>
    <row r="18" spans="1:4" ht="12.75">
      <c r="A18" s="25" t="s">
        <v>993</v>
      </c>
      <c r="B18" s="25">
        <v>10.325101158086</v>
      </c>
      <c r="C18" s="25" t="s">
        <v>979</v>
      </c>
      <c r="D18" s="25">
        <v>1</v>
      </c>
    </row>
    <row r="19" spans="1:4" ht="12.75">
      <c r="A19" s="25" t="s">
        <v>994</v>
      </c>
      <c r="B19" s="25">
        <v>38.660308306532</v>
      </c>
      <c r="C19" s="25" t="s">
        <v>979</v>
      </c>
      <c r="D19" s="25">
        <v>5</v>
      </c>
    </row>
    <row r="20" spans="1:4" ht="12.75">
      <c r="A20" s="25" t="s">
        <v>995</v>
      </c>
      <c r="B20" s="25">
        <v>19.615017499205</v>
      </c>
      <c r="C20" s="25" t="s">
        <v>979</v>
      </c>
      <c r="D20" s="25">
        <v>2</v>
      </c>
    </row>
    <row r="21" spans="1:4" ht="12.75">
      <c r="A21" s="25" t="s">
        <v>996</v>
      </c>
      <c r="B21" s="25">
        <v>31.519118153634</v>
      </c>
      <c r="C21" s="25" t="s">
        <v>979</v>
      </c>
      <c r="D21" s="25">
        <v>5</v>
      </c>
    </row>
    <row r="22" spans="1:4" ht="12.75">
      <c r="A22" s="25" t="s">
        <v>997</v>
      </c>
      <c r="B22" s="25">
        <v>12.536443148688</v>
      </c>
      <c r="C22" s="25" t="s">
        <v>979</v>
      </c>
      <c r="D22" s="25">
        <v>1</v>
      </c>
    </row>
    <row r="23" spans="1:4" ht="12.75">
      <c r="A23" s="25" t="s">
        <v>998</v>
      </c>
      <c r="B23" s="25">
        <v>29.215939580642</v>
      </c>
      <c r="C23" s="25" t="s">
        <v>979</v>
      </c>
      <c r="D23" s="25">
        <v>4</v>
      </c>
    </row>
    <row r="24" spans="1:4" ht="12.75">
      <c r="A24" s="25" t="s">
        <v>999</v>
      </c>
      <c r="B24" s="25">
        <v>22.682457989707</v>
      </c>
      <c r="C24" s="25" t="s">
        <v>979</v>
      </c>
      <c r="D24" s="25">
        <v>3</v>
      </c>
    </row>
    <row r="25" spans="1:4" ht="12.75">
      <c r="A25" s="25" t="s">
        <v>1000</v>
      </c>
      <c r="B25" s="25">
        <v>30.099319078805</v>
      </c>
      <c r="C25" s="25" t="s">
        <v>979</v>
      </c>
      <c r="D25" s="25">
        <v>5</v>
      </c>
    </row>
    <row r="26" spans="1:4" ht="12.75">
      <c r="A26" s="25" t="s">
        <v>1001</v>
      </c>
      <c r="B26" s="25">
        <v>18.131564400221</v>
      </c>
      <c r="C26" s="25" t="s">
        <v>979</v>
      </c>
      <c r="D26" s="25">
        <v>2</v>
      </c>
    </row>
    <row r="27" spans="1:4" ht="12.75">
      <c r="A27" s="25" t="s">
        <v>1002</v>
      </c>
      <c r="B27" s="25">
        <v>37.9331915426</v>
      </c>
      <c r="C27" s="25" t="s">
        <v>979</v>
      </c>
      <c r="D27" s="25">
        <v>5</v>
      </c>
    </row>
    <row r="28" spans="1:4" ht="12.75">
      <c r="A28" s="25" t="s">
        <v>1003</v>
      </c>
      <c r="B28" s="25">
        <v>9.560766182299</v>
      </c>
      <c r="C28" s="25" t="s">
        <v>979</v>
      </c>
      <c r="D28" s="25">
        <v>1</v>
      </c>
    </row>
    <row r="29" spans="1:4" ht="12.75">
      <c r="A29" s="25" t="s">
        <v>1004</v>
      </c>
      <c r="B29" s="25">
        <v>16.042463404985</v>
      </c>
      <c r="C29" s="25" t="s">
        <v>979</v>
      </c>
      <c r="D29" s="25">
        <v>1</v>
      </c>
    </row>
    <row r="30" spans="1:4" ht="12.75">
      <c r="A30" s="25" t="s">
        <v>1005</v>
      </c>
      <c r="B30" s="25">
        <v>24.100788613195</v>
      </c>
      <c r="C30" s="25" t="s">
        <v>979</v>
      </c>
      <c r="D30" s="25">
        <v>3</v>
      </c>
    </row>
    <row r="31" spans="1:4" ht="12.75">
      <c r="A31" s="25" t="s">
        <v>1006</v>
      </c>
      <c r="B31" s="25">
        <v>23.353884093712</v>
      </c>
      <c r="C31" s="25" t="s">
        <v>979</v>
      </c>
      <c r="D31" s="25">
        <v>3</v>
      </c>
    </row>
    <row r="32" spans="1:4" ht="12.75">
      <c r="A32" s="25" t="s">
        <v>1007</v>
      </c>
      <c r="B32" s="25">
        <v>27.557141772344</v>
      </c>
      <c r="C32" s="25" t="s">
        <v>979</v>
      </c>
      <c r="D32" s="25">
        <v>4</v>
      </c>
    </row>
    <row r="33" spans="1:4" ht="12.75">
      <c r="A33" s="25" t="s">
        <v>1008</v>
      </c>
      <c r="B33" s="25">
        <v>41.709569957602</v>
      </c>
      <c r="C33" s="25" t="s">
        <v>979</v>
      </c>
      <c r="D33" s="25">
        <v>5</v>
      </c>
    </row>
    <row r="34" spans="1:4" ht="12.75">
      <c r="A34" s="25" t="s">
        <v>1009</v>
      </c>
      <c r="B34" s="25">
        <v>42.291827790668</v>
      </c>
      <c r="C34" s="25" t="s">
        <v>979</v>
      </c>
      <c r="D34" s="25">
        <v>5</v>
      </c>
    </row>
    <row r="35" spans="1:4" ht="12.75">
      <c r="A35" s="25" t="s">
        <v>1010</v>
      </c>
      <c r="B35" s="25">
        <v>29.05741455457</v>
      </c>
      <c r="C35" s="25" t="s">
        <v>979</v>
      </c>
      <c r="D35" s="25">
        <v>4</v>
      </c>
    </row>
    <row r="36" spans="1:4" ht="12.75">
      <c r="A36" s="25" t="s">
        <v>1011</v>
      </c>
      <c r="B36" s="25">
        <v>33.733530353405</v>
      </c>
      <c r="C36" s="25" t="s">
        <v>979</v>
      </c>
      <c r="D36" s="25">
        <v>5</v>
      </c>
    </row>
    <row r="37" spans="1:4" ht="12.75">
      <c r="A37" s="25" t="s">
        <v>1012</v>
      </c>
      <c r="B37" s="25">
        <v>41.587802313354</v>
      </c>
      <c r="C37" s="25" t="s">
        <v>979</v>
      </c>
      <c r="D37" s="25">
        <v>5</v>
      </c>
    </row>
    <row r="38" spans="1:4" ht="12.75">
      <c r="A38" s="25" t="s">
        <v>1013</v>
      </c>
      <c r="B38" s="25">
        <v>34.663600623099</v>
      </c>
      <c r="C38" s="25" t="s">
        <v>979</v>
      </c>
      <c r="D38" s="25">
        <v>5</v>
      </c>
    </row>
    <row r="39" spans="1:4" ht="12.75">
      <c r="A39" s="25" t="s">
        <v>1014</v>
      </c>
      <c r="B39" s="25">
        <v>41.662522791314</v>
      </c>
      <c r="C39" s="25" t="s">
        <v>979</v>
      </c>
      <c r="D39" s="25">
        <v>5</v>
      </c>
    </row>
    <row r="40" spans="1:4" ht="12.75">
      <c r="A40" s="25" t="s">
        <v>1015</v>
      </c>
      <c r="B40" s="25">
        <v>45.154675938308</v>
      </c>
      <c r="C40" s="25" t="s">
        <v>979</v>
      </c>
      <c r="D40" s="25">
        <v>5</v>
      </c>
    </row>
    <row r="41" spans="1:4" ht="12.75">
      <c r="A41" s="25" t="s">
        <v>1016</v>
      </c>
      <c r="B41" s="25">
        <v>30.462168930713</v>
      </c>
      <c r="C41" s="25" t="s">
        <v>979</v>
      </c>
      <c r="D41" s="25">
        <v>5</v>
      </c>
    </row>
    <row r="42" spans="1:4" ht="12.75">
      <c r="A42" s="25" t="s">
        <v>1017</v>
      </c>
      <c r="B42" s="25">
        <v>25.92136381553</v>
      </c>
      <c r="C42" s="25" t="s">
        <v>979</v>
      </c>
      <c r="D42" s="25">
        <v>3</v>
      </c>
    </row>
    <row r="43" spans="1:4" ht="12.75">
      <c r="A43" s="25" t="s">
        <v>1018</v>
      </c>
      <c r="B43" s="25">
        <v>19.356783919598</v>
      </c>
      <c r="C43" s="25" t="s">
        <v>979</v>
      </c>
      <c r="D43" s="25">
        <v>2</v>
      </c>
    </row>
    <row r="44" spans="1:4" ht="12.75">
      <c r="A44" s="25" t="s">
        <v>1019</v>
      </c>
      <c r="B44" s="25">
        <v>30.304637038465</v>
      </c>
      <c r="C44" s="25" t="s">
        <v>979</v>
      </c>
      <c r="D44" s="25">
        <v>5</v>
      </c>
    </row>
    <row r="45" spans="1:4" ht="12.75">
      <c r="A45" s="25" t="s">
        <v>1020</v>
      </c>
      <c r="B45" s="25">
        <v>24.984777755226</v>
      </c>
      <c r="C45" s="25" t="s">
        <v>979</v>
      </c>
      <c r="D45" s="25">
        <v>3</v>
      </c>
    </row>
    <row r="46" spans="1:4" ht="12.75">
      <c r="A46" s="25" t="s">
        <v>1021</v>
      </c>
      <c r="B46" s="25">
        <v>33.919516668465</v>
      </c>
      <c r="C46" s="25" t="s">
        <v>979</v>
      </c>
      <c r="D46" s="25">
        <v>5</v>
      </c>
    </row>
    <row r="47" spans="1:4" ht="12.75">
      <c r="A47" s="25" t="s">
        <v>1022</v>
      </c>
      <c r="B47" s="25">
        <v>26.358129850464</v>
      </c>
      <c r="C47" s="25" t="s">
        <v>979</v>
      </c>
      <c r="D47" s="25">
        <v>4</v>
      </c>
    </row>
    <row r="48" spans="1:4" ht="12.75">
      <c r="A48" s="25" t="s">
        <v>1023</v>
      </c>
      <c r="B48" s="25">
        <v>31.152223304122</v>
      </c>
      <c r="C48" s="25" t="s">
        <v>979</v>
      </c>
      <c r="D48" s="25">
        <v>5</v>
      </c>
    </row>
    <row r="49" spans="1:4" ht="12.75">
      <c r="A49" s="25" t="s">
        <v>1024</v>
      </c>
      <c r="B49" s="25">
        <v>13.467234357645</v>
      </c>
      <c r="C49" s="25" t="s">
        <v>979</v>
      </c>
      <c r="D49" s="25">
        <v>1</v>
      </c>
    </row>
    <row r="50" spans="1:4" ht="12.75">
      <c r="A50" s="25" t="s">
        <v>1025</v>
      </c>
      <c r="B50" s="25">
        <v>31.80199917842</v>
      </c>
      <c r="C50" s="25" t="s">
        <v>979</v>
      </c>
      <c r="D50" s="25">
        <v>5</v>
      </c>
    </row>
    <row r="51" spans="1:4" ht="12.75">
      <c r="A51" s="25" t="s">
        <v>1026</v>
      </c>
      <c r="B51" s="25">
        <v>31.610226955446</v>
      </c>
      <c r="C51" s="25" t="s">
        <v>979</v>
      </c>
      <c r="D51" s="25">
        <v>5</v>
      </c>
    </row>
    <row r="52" spans="1:4" ht="12.75">
      <c r="A52" s="25" t="s">
        <v>1027</v>
      </c>
      <c r="B52" s="25">
        <v>36.29514634035</v>
      </c>
      <c r="C52" s="25" t="s">
        <v>979</v>
      </c>
      <c r="D52" s="25">
        <v>5</v>
      </c>
    </row>
    <row r="53" spans="1:4" ht="12.75">
      <c r="A53" s="25" t="s">
        <v>1028</v>
      </c>
      <c r="B53" s="25">
        <v>30.880533079486</v>
      </c>
      <c r="C53" s="25" t="s">
        <v>979</v>
      </c>
      <c r="D53" s="25">
        <v>5</v>
      </c>
    </row>
    <row r="54" spans="1:4" ht="12.75">
      <c r="A54" s="25" t="s">
        <v>1029</v>
      </c>
      <c r="B54" s="25">
        <v>31.850433607388</v>
      </c>
      <c r="C54" s="25" t="s">
        <v>979</v>
      </c>
      <c r="D54" s="25">
        <v>5</v>
      </c>
    </row>
    <row r="55" spans="1:4" ht="12.75">
      <c r="A55" s="25" t="s">
        <v>1030</v>
      </c>
      <c r="B55" s="25">
        <v>37.916305558995</v>
      </c>
      <c r="C55" s="25" t="s">
        <v>979</v>
      </c>
      <c r="D55" s="25">
        <v>5</v>
      </c>
    </row>
    <row r="56" spans="1:4" ht="12.75">
      <c r="A56" s="25" t="s">
        <v>1031</v>
      </c>
      <c r="B56" s="25">
        <v>36.429518338489</v>
      </c>
      <c r="C56" s="25" t="s">
        <v>979</v>
      </c>
      <c r="D56" s="25">
        <v>5</v>
      </c>
    </row>
    <row r="57" spans="1:4" ht="12.75">
      <c r="A57" s="25" t="s">
        <v>1032</v>
      </c>
      <c r="B57" s="25">
        <v>21.615598885794</v>
      </c>
      <c r="C57" s="25" t="s">
        <v>979</v>
      </c>
      <c r="D57" s="25">
        <v>2</v>
      </c>
    </row>
    <row r="58" spans="1:4" ht="12.75">
      <c r="A58" s="25" t="s">
        <v>1033</v>
      </c>
      <c r="B58" s="25">
        <v>27.695590327169</v>
      </c>
      <c r="C58" s="25" t="s">
        <v>979</v>
      </c>
      <c r="D58" s="25">
        <v>4</v>
      </c>
    </row>
    <row r="59" spans="1:4" ht="12.75">
      <c r="A59" s="25" t="s">
        <v>1034</v>
      </c>
      <c r="B59" s="25">
        <v>36.369462468958</v>
      </c>
      <c r="C59" s="25" t="s">
        <v>979</v>
      </c>
      <c r="D59" s="25">
        <v>5</v>
      </c>
    </row>
    <row r="60" spans="1:4" ht="12.75">
      <c r="A60" s="25" t="s">
        <v>1035</v>
      </c>
      <c r="B60" s="25">
        <v>31.23643044035</v>
      </c>
      <c r="C60" s="25" t="s">
        <v>979</v>
      </c>
      <c r="D60" s="25">
        <v>5</v>
      </c>
    </row>
    <row r="61" spans="1:4" ht="12.75">
      <c r="A61" s="25" t="s">
        <v>1036</v>
      </c>
      <c r="B61" s="25">
        <v>27.765938013761</v>
      </c>
      <c r="C61" s="25" t="s">
        <v>979</v>
      </c>
      <c r="D61" s="25">
        <v>4</v>
      </c>
    </row>
    <row r="62" spans="1:4" ht="12.75">
      <c r="A62" s="25" t="s">
        <v>1037</v>
      </c>
      <c r="B62" s="25">
        <v>32.030884417408</v>
      </c>
      <c r="C62" s="25" t="s">
        <v>979</v>
      </c>
      <c r="D62" s="25">
        <v>5</v>
      </c>
    </row>
    <row r="63" spans="1:4" ht="12.75">
      <c r="A63" s="25" t="s">
        <v>1038</v>
      </c>
      <c r="B63" s="25">
        <v>28.523175079752</v>
      </c>
      <c r="C63" s="25" t="s">
        <v>979</v>
      </c>
      <c r="D63" s="25">
        <v>4</v>
      </c>
    </row>
    <row r="64" spans="1:4" ht="12.75">
      <c r="A64" s="25" t="s">
        <v>1039</v>
      </c>
      <c r="B64" s="25">
        <v>36.091954022988</v>
      </c>
      <c r="C64" s="25" t="s">
        <v>979</v>
      </c>
      <c r="D64" s="25">
        <v>5</v>
      </c>
    </row>
    <row r="65" spans="1:4" ht="12.75">
      <c r="A65" s="25" t="s">
        <v>1040</v>
      </c>
      <c r="B65" s="25">
        <v>31.950354609929</v>
      </c>
      <c r="C65" s="25" t="s">
        <v>979</v>
      </c>
      <c r="D65" s="25">
        <v>5</v>
      </c>
    </row>
    <row r="66" spans="1:4" ht="12.75">
      <c r="A66" s="25" t="s">
        <v>1041</v>
      </c>
      <c r="B66" s="25">
        <v>34.335215851441</v>
      </c>
      <c r="C66" s="25" t="s">
        <v>979</v>
      </c>
      <c r="D66" s="25">
        <v>5</v>
      </c>
    </row>
    <row r="67" spans="1:4" ht="12.75">
      <c r="A67" s="25" t="s">
        <v>1042</v>
      </c>
      <c r="B67" s="25">
        <v>36.909843487259</v>
      </c>
      <c r="C67" s="25" t="s">
        <v>979</v>
      </c>
      <c r="D67" s="25">
        <v>5</v>
      </c>
    </row>
    <row r="68" spans="1:4" ht="12.75">
      <c r="A68" s="25" t="s">
        <v>1043</v>
      </c>
      <c r="B68" s="25">
        <v>27.106525477419</v>
      </c>
      <c r="C68" s="25" t="s">
        <v>979</v>
      </c>
      <c r="D68" s="25">
        <v>4</v>
      </c>
    </row>
    <row r="69" spans="1:4" ht="12.75">
      <c r="A69" s="25" t="s">
        <v>1044</v>
      </c>
      <c r="B69" s="25">
        <v>31.110403734946</v>
      </c>
      <c r="C69" s="25" t="s">
        <v>979</v>
      </c>
      <c r="D69" s="25">
        <v>5</v>
      </c>
    </row>
    <row r="70" spans="1:4" ht="12.75">
      <c r="A70" s="25" t="s">
        <v>1045</v>
      </c>
      <c r="B70" s="25">
        <v>20.63847960709</v>
      </c>
      <c r="C70" s="25" t="s">
        <v>979</v>
      </c>
      <c r="D70" s="25">
        <v>2</v>
      </c>
    </row>
    <row r="71" spans="1:4" ht="12.75">
      <c r="A71" s="25" t="s">
        <v>1046</v>
      </c>
      <c r="B71" s="25">
        <v>29.410011918951</v>
      </c>
      <c r="C71" s="25" t="s">
        <v>979</v>
      </c>
      <c r="D71" s="25">
        <v>4</v>
      </c>
    </row>
    <row r="72" spans="1:4" ht="12.75">
      <c r="A72" s="25" t="s">
        <v>1047</v>
      </c>
      <c r="B72" s="25">
        <v>29.259241638518</v>
      </c>
      <c r="C72" s="25" t="s">
        <v>979</v>
      </c>
      <c r="D72" s="25">
        <v>4</v>
      </c>
    </row>
    <row r="73" spans="1:4" ht="12.75">
      <c r="A73" s="25" t="s">
        <v>1048</v>
      </c>
      <c r="B73" s="25">
        <v>30.195058517555</v>
      </c>
      <c r="C73" s="25" t="s">
        <v>979</v>
      </c>
      <c r="D73" s="25">
        <v>5</v>
      </c>
    </row>
    <row r="74" spans="1:4" ht="12.75">
      <c r="A74" s="25" t="s">
        <v>1049</v>
      </c>
      <c r="B74" s="25">
        <v>23.426232703177</v>
      </c>
      <c r="C74" s="25" t="s">
        <v>979</v>
      </c>
      <c r="D74" s="25">
        <v>3</v>
      </c>
    </row>
    <row r="75" spans="1:4" ht="12.75">
      <c r="A75" s="25" t="s">
        <v>1050</v>
      </c>
      <c r="B75" s="25">
        <v>36.141657286345</v>
      </c>
      <c r="C75" s="25" t="s">
        <v>979</v>
      </c>
      <c r="D75" s="25">
        <v>5</v>
      </c>
    </row>
    <row r="76" spans="1:4" ht="12.75">
      <c r="A76" s="25" t="s">
        <v>1051</v>
      </c>
      <c r="B76" s="25">
        <v>48.233323180018</v>
      </c>
      <c r="C76" s="25" t="s">
        <v>979</v>
      </c>
      <c r="D76" s="25">
        <v>5</v>
      </c>
    </row>
    <row r="77" spans="1:4" ht="12.75">
      <c r="A77" s="25" t="s">
        <v>1052</v>
      </c>
      <c r="B77" s="25">
        <v>38.13668282069</v>
      </c>
      <c r="C77" s="25" t="s">
        <v>979</v>
      </c>
      <c r="D77" s="25">
        <v>5</v>
      </c>
    </row>
    <row r="78" spans="1:4" ht="12.75">
      <c r="A78" s="25" t="s">
        <v>1053</v>
      </c>
      <c r="B78" s="25">
        <v>28.675763982318</v>
      </c>
      <c r="C78" s="25" t="s">
        <v>979</v>
      </c>
      <c r="D78" s="25">
        <v>4</v>
      </c>
    </row>
    <row r="79" spans="1:4" ht="12.75">
      <c r="A79" s="25" t="s">
        <v>1054</v>
      </c>
      <c r="B79" s="25">
        <v>13.857215076111</v>
      </c>
      <c r="C79" s="25" t="s">
        <v>979</v>
      </c>
      <c r="D79" s="25">
        <v>1</v>
      </c>
    </row>
    <row r="80" spans="1:4" ht="12.75">
      <c r="A80" s="25" t="s">
        <v>1055</v>
      </c>
      <c r="B80" s="25">
        <v>30.123704446673</v>
      </c>
      <c r="C80" s="25" t="s">
        <v>979</v>
      </c>
      <c r="D80" s="25">
        <v>5</v>
      </c>
    </row>
    <row r="81" spans="1:4" ht="12.75">
      <c r="A81" s="25" t="s">
        <v>1056</v>
      </c>
      <c r="B81" s="25">
        <v>27.480845564479</v>
      </c>
      <c r="C81" s="25" t="s">
        <v>979</v>
      </c>
      <c r="D81" s="25">
        <v>4</v>
      </c>
    </row>
    <row r="82" spans="1:4" ht="12.75">
      <c r="A82" s="25" t="s">
        <v>1057</v>
      </c>
      <c r="B82" s="25">
        <v>38.698122529644</v>
      </c>
      <c r="C82" s="25" t="s">
        <v>979</v>
      </c>
      <c r="D82" s="25">
        <v>5</v>
      </c>
    </row>
    <row r="83" spans="1:4" ht="12.75">
      <c r="A83" s="25" t="s">
        <v>1058</v>
      </c>
      <c r="B83" s="25">
        <v>40.19065552548</v>
      </c>
      <c r="C83" s="25" t="s">
        <v>979</v>
      </c>
      <c r="D83" s="25">
        <v>5</v>
      </c>
    </row>
    <row r="84" spans="1:4" ht="12.75">
      <c r="A84" s="25" t="s">
        <v>1059</v>
      </c>
      <c r="B84" s="25">
        <v>10.331872260488</v>
      </c>
      <c r="C84" s="25" t="s">
        <v>979</v>
      </c>
      <c r="D84" s="25">
        <v>1</v>
      </c>
    </row>
    <row r="85" spans="1:4" ht="12.75">
      <c r="A85" s="25" t="s">
        <v>1060</v>
      </c>
      <c r="B85" s="25">
        <v>38.090098545284</v>
      </c>
      <c r="C85" s="25" t="s">
        <v>979</v>
      </c>
      <c r="D85" s="25">
        <v>5</v>
      </c>
    </row>
    <row r="86" spans="1:4" ht="12.75">
      <c r="A86" s="25" t="s">
        <v>1061</v>
      </c>
      <c r="B86" s="25">
        <v>16.353187042842</v>
      </c>
      <c r="C86" s="25" t="s">
        <v>979</v>
      </c>
      <c r="D86" s="25">
        <v>1</v>
      </c>
    </row>
    <row r="87" spans="1:4" ht="12.75">
      <c r="A87" s="25" t="s">
        <v>1062</v>
      </c>
      <c r="B87" s="25">
        <v>27.683777295073</v>
      </c>
      <c r="C87" s="25" t="s">
        <v>979</v>
      </c>
      <c r="D87" s="25">
        <v>4</v>
      </c>
    </row>
    <row r="88" spans="1:4" ht="12.75">
      <c r="A88" s="25" t="s">
        <v>1063</v>
      </c>
      <c r="B88" s="25">
        <v>33.279646862324</v>
      </c>
      <c r="C88" s="25" t="s">
        <v>979</v>
      </c>
      <c r="D88" s="25">
        <v>5</v>
      </c>
    </row>
    <row r="89" spans="1:4" ht="12.75">
      <c r="A89" s="25" t="s">
        <v>1064</v>
      </c>
      <c r="B89" s="25">
        <v>19.159953970081</v>
      </c>
      <c r="C89" s="25" t="s">
        <v>979</v>
      </c>
      <c r="D89" s="25">
        <v>2</v>
      </c>
    </row>
    <row r="90" spans="1:4" ht="12.75">
      <c r="A90" s="25" t="s">
        <v>1065</v>
      </c>
      <c r="B90" s="25">
        <v>23.047739487828</v>
      </c>
      <c r="C90" s="25" t="s">
        <v>979</v>
      </c>
      <c r="D90" s="25">
        <v>3</v>
      </c>
    </row>
    <row r="91" spans="1:4" ht="12.75">
      <c r="A91" s="25" t="s">
        <v>1066</v>
      </c>
      <c r="B91" s="25">
        <v>39.911504424779</v>
      </c>
      <c r="C91" s="25" t="s">
        <v>979</v>
      </c>
      <c r="D91" s="25">
        <v>5</v>
      </c>
    </row>
    <row r="92" spans="1:4" ht="12.75">
      <c r="A92" s="25" t="s">
        <v>1067</v>
      </c>
      <c r="B92" s="25">
        <v>42.10400952759</v>
      </c>
      <c r="C92" s="25" t="s">
        <v>979</v>
      </c>
      <c r="D92" s="25">
        <v>5</v>
      </c>
    </row>
    <row r="93" spans="1:4" ht="12.75">
      <c r="A93" s="25" t="s">
        <v>1068</v>
      </c>
      <c r="B93" s="25">
        <v>37.280574705985</v>
      </c>
      <c r="C93" s="25" t="s">
        <v>979</v>
      </c>
      <c r="D93" s="25">
        <v>5</v>
      </c>
    </row>
    <row r="94" spans="1:4" ht="12.75">
      <c r="A94" s="25" t="s">
        <v>1069</v>
      </c>
      <c r="B94" s="25">
        <v>35.95700964122</v>
      </c>
      <c r="C94" s="25" t="s">
        <v>979</v>
      </c>
      <c r="D94" s="25">
        <v>5</v>
      </c>
    </row>
    <row r="95" spans="1:4" ht="12.75">
      <c r="A95" s="25" t="s">
        <v>1070</v>
      </c>
      <c r="B95" s="25">
        <v>33.302598974241</v>
      </c>
      <c r="C95" s="25" t="s">
        <v>979</v>
      </c>
      <c r="D95" s="25">
        <v>5</v>
      </c>
    </row>
    <row r="96" spans="1:4" ht="12.75">
      <c r="A96" s="25" t="s">
        <v>1071</v>
      </c>
      <c r="B96" s="25">
        <v>37.053417576106</v>
      </c>
      <c r="C96" s="25" t="s">
        <v>979</v>
      </c>
      <c r="D96" s="25">
        <v>5</v>
      </c>
    </row>
    <row r="97" spans="1:4" ht="12.75">
      <c r="A97" s="25" t="s">
        <v>1072</v>
      </c>
      <c r="B97" s="25">
        <v>39.153904092393</v>
      </c>
      <c r="C97" s="25" t="s">
        <v>979</v>
      </c>
      <c r="D97" s="25">
        <v>5</v>
      </c>
    </row>
    <row r="98" spans="1:4" ht="12.75">
      <c r="A98" s="25" t="s">
        <v>1073</v>
      </c>
      <c r="B98" s="25">
        <v>32.011212333567</v>
      </c>
      <c r="C98" s="25" t="s">
        <v>979</v>
      </c>
      <c r="D98" s="25">
        <v>5</v>
      </c>
    </row>
    <row r="99" spans="1:4" ht="12.75">
      <c r="A99" s="25" t="s">
        <v>1074</v>
      </c>
      <c r="B99" s="25">
        <v>28.783140720598</v>
      </c>
      <c r="C99" s="25" t="s">
        <v>979</v>
      </c>
      <c r="D99" s="25">
        <v>4</v>
      </c>
    </row>
    <row r="100" spans="1:4" ht="12.75">
      <c r="A100" s="25" t="s">
        <v>1075</v>
      </c>
      <c r="B100" s="25">
        <v>43.875968992248</v>
      </c>
      <c r="C100" s="25" t="s">
        <v>979</v>
      </c>
      <c r="D100" s="25">
        <v>5</v>
      </c>
    </row>
    <row r="101" spans="1:4" ht="12.75">
      <c r="A101" s="25" t="s">
        <v>1076</v>
      </c>
      <c r="B101" s="25">
        <v>35.413258549505</v>
      </c>
      <c r="C101" s="25" t="s">
        <v>979</v>
      </c>
      <c r="D101" s="25">
        <v>5</v>
      </c>
    </row>
    <row r="102" spans="1:4" ht="12.75">
      <c r="A102" s="25" t="s">
        <v>1077</v>
      </c>
      <c r="B102" s="25">
        <v>35.521339816316</v>
      </c>
      <c r="C102" s="25" t="s">
        <v>979</v>
      </c>
      <c r="D102" s="25">
        <v>5</v>
      </c>
    </row>
    <row r="103" spans="1:4" ht="12.75">
      <c r="A103" s="25" t="s">
        <v>1078</v>
      </c>
      <c r="B103" s="25">
        <v>30.001612989946</v>
      </c>
      <c r="C103" s="25" t="s">
        <v>979</v>
      </c>
      <c r="D103" s="25">
        <v>5</v>
      </c>
    </row>
    <row r="104" spans="1:4" ht="12.75">
      <c r="A104" s="25" t="s">
        <v>1079</v>
      </c>
      <c r="B104" s="25">
        <v>31.886183631564</v>
      </c>
      <c r="C104" s="25" t="s">
        <v>979</v>
      </c>
      <c r="D104" s="25">
        <v>5</v>
      </c>
    </row>
    <row r="105" spans="1:4" ht="12.75">
      <c r="A105" s="25" t="s">
        <v>1080</v>
      </c>
      <c r="B105" s="25">
        <v>30.640199238207</v>
      </c>
      <c r="C105" s="25" t="s">
        <v>979</v>
      </c>
      <c r="D105" s="25">
        <v>5</v>
      </c>
    </row>
    <row r="106" spans="1:4" ht="12.75">
      <c r="A106" s="25" t="s">
        <v>1081</v>
      </c>
      <c r="B106" s="25">
        <v>39.513371082581</v>
      </c>
      <c r="C106" s="25" t="s">
        <v>979</v>
      </c>
      <c r="D106" s="25">
        <v>5</v>
      </c>
    </row>
    <row r="107" spans="1:4" ht="12.75">
      <c r="A107" s="25" t="s">
        <v>1082</v>
      </c>
      <c r="B107" s="25">
        <v>33.756977243452</v>
      </c>
      <c r="C107" s="25" t="s">
        <v>979</v>
      </c>
      <c r="D107" s="25">
        <v>5</v>
      </c>
    </row>
    <row r="108" spans="1:4" ht="12.75">
      <c r="A108" s="25" t="s">
        <v>1083</v>
      </c>
      <c r="B108" s="25">
        <v>29.377111312515</v>
      </c>
      <c r="C108" s="25" t="s">
        <v>979</v>
      </c>
      <c r="D108" s="25">
        <v>4</v>
      </c>
    </row>
    <row r="109" spans="1:4" ht="12.75">
      <c r="A109" s="25" t="s">
        <v>1084</v>
      </c>
      <c r="B109" s="25">
        <v>33.948419121614</v>
      </c>
      <c r="C109" s="25" t="s">
        <v>979</v>
      </c>
      <c r="D109" s="25">
        <v>5</v>
      </c>
    </row>
    <row r="110" spans="1:4" ht="12.75">
      <c r="A110" s="25" t="s">
        <v>1085</v>
      </c>
      <c r="B110" s="25">
        <v>34.90930142802</v>
      </c>
      <c r="C110" s="25" t="s">
        <v>979</v>
      </c>
      <c r="D110" s="25">
        <v>5</v>
      </c>
    </row>
    <row r="111" spans="1:4" ht="12.75">
      <c r="A111" s="25" t="s">
        <v>1086</v>
      </c>
      <c r="B111" s="25">
        <v>36.61400202928</v>
      </c>
      <c r="C111" s="25" t="s">
        <v>979</v>
      </c>
      <c r="D111" s="25">
        <v>5</v>
      </c>
    </row>
    <row r="112" spans="1:4" ht="12.75">
      <c r="A112" s="25" t="s">
        <v>1087</v>
      </c>
      <c r="B112" s="25">
        <v>39.508163676678</v>
      </c>
      <c r="C112" s="25" t="s">
        <v>979</v>
      </c>
      <c r="D112" s="25">
        <v>5</v>
      </c>
    </row>
    <row r="113" spans="1:4" ht="12.75">
      <c r="A113" s="25" t="s">
        <v>1088</v>
      </c>
      <c r="B113" s="25">
        <v>34.492015418502</v>
      </c>
      <c r="C113" s="25" t="s">
        <v>979</v>
      </c>
      <c r="D113" s="25">
        <v>5</v>
      </c>
    </row>
    <row r="114" spans="1:4" ht="12.75">
      <c r="A114" s="25" t="s">
        <v>1089</v>
      </c>
      <c r="B114" s="25">
        <v>36.705424371254</v>
      </c>
      <c r="C114" s="25" t="s">
        <v>979</v>
      </c>
      <c r="D114" s="25">
        <v>5</v>
      </c>
    </row>
    <row r="115" spans="1:4" ht="12.75">
      <c r="A115" s="25" t="s">
        <v>1090</v>
      </c>
      <c r="B115" s="25">
        <v>32.399550148247</v>
      </c>
      <c r="C115" s="25" t="s">
        <v>979</v>
      </c>
      <c r="D115" s="25">
        <v>5</v>
      </c>
    </row>
    <row r="116" spans="1:4" ht="12.75">
      <c r="A116" s="25" t="s">
        <v>1091</v>
      </c>
      <c r="B116" s="25">
        <v>31.289704547746</v>
      </c>
      <c r="C116" s="25" t="s">
        <v>979</v>
      </c>
      <c r="D116" s="25">
        <v>5</v>
      </c>
    </row>
    <row r="117" spans="1:4" ht="12.75">
      <c r="A117" s="25" t="s">
        <v>1092</v>
      </c>
      <c r="B117" s="25">
        <v>39.122334920306</v>
      </c>
      <c r="C117" s="25" t="s">
        <v>979</v>
      </c>
      <c r="D117" s="25">
        <v>5</v>
      </c>
    </row>
    <row r="118" spans="1:4" ht="12.75">
      <c r="A118" s="25" t="s">
        <v>1093</v>
      </c>
      <c r="B118" s="25">
        <v>40.177395883861</v>
      </c>
      <c r="C118" s="25" t="s">
        <v>979</v>
      </c>
      <c r="D118" s="25">
        <v>5</v>
      </c>
    </row>
    <row r="119" spans="1:4" ht="12.75">
      <c r="A119" s="25" t="s">
        <v>1094</v>
      </c>
      <c r="B119" s="25">
        <v>29.333333333333</v>
      </c>
      <c r="C119" s="25" t="s">
        <v>979</v>
      </c>
      <c r="D119" s="25">
        <v>4</v>
      </c>
    </row>
    <row r="120" spans="1:4" ht="12.75">
      <c r="A120" s="25" t="s">
        <v>1095</v>
      </c>
      <c r="B120" s="25">
        <v>21.61370088836</v>
      </c>
      <c r="C120" s="25" t="s">
        <v>979</v>
      </c>
      <c r="D120" s="25">
        <v>2</v>
      </c>
    </row>
    <row r="121" spans="1:4" ht="12.75">
      <c r="A121" s="25" t="s">
        <v>1096</v>
      </c>
      <c r="B121" s="25">
        <v>31.498179295994</v>
      </c>
      <c r="C121" s="25" t="s">
        <v>979</v>
      </c>
      <c r="D121" s="25">
        <v>5</v>
      </c>
    </row>
    <row r="122" spans="1:4" ht="12.75">
      <c r="A122" s="25" t="s">
        <v>1097</v>
      </c>
      <c r="B122" s="25">
        <v>32.138806985711</v>
      </c>
      <c r="C122" s="25" t="s">
        <v>979</v>
      </c>
      <c r="D122" s="25">
        <v>5</v>
      </c>
    </row>
    <row r="123" spans="1:4" ht="12.75">
      <c r="A123" s="25" t="s">
        <v>1098</v>
      </c>
      <c r="B123" s="25">
        <v>24.980923871574</v>
      </c>
      <c r="C123" s="25" t="s">
        <v>979</v>
      </c>
      <c r="D123" s="25">
        <v>3</v>
      </c>
    </row>
    <row r="124" spans="1:4" ht="12.75">
      <c r="A124" s="25" t="s">
        <v>1099</v>
      </c>
      <c r="B124" s="25">
        <v>10.122597746852</v>
      </c>
      <c r="C124" s="25" t="s">
        <v>979</v>
      </c>
      <c r="D124" s="25">
        <v>1</v>
      </c>
    </row>
    <row r="125" spans="1:4" ht="12.75">
      <c r="A125" s="25" t="s">
        <v>1100</v>
      </c>
      <c r="B125" s="25">
        <v>36.125429553265</v>
      </c>
      <c r="C125" s="25" t="s">
        <v>979</v>
      </c>
      <c r="D125" s="25">
        <v>5</v>
      </c>
    </row>
    <row r="126" spans="1:4" ht="12.75">
      <c r="A126" s="25" t="s">
        <v>1101</v>
      </c>
      <c r="B126" s="25">
        <v>21.930105803142</v>
      </c>
      <c r="C126" s="25" t="s">
        <v>979</v>
      </c>
      <c r="D126" s="25">
        <v>2</v>
      </c>
    </row>
    <row r="127" spans="1:4" ht="12.75">
      <c r="A127" s="25" t="s">
        <v>1102</v>
      </c>
      <c r="B127" s="25">
        <v>28.544840421865</v>
      </c>
      <c r="C127" s="25" t="s">
        <v>979</v>
      </c>
      <c r="D127" s="25">
        <v>4</v>
      </c>
    </row>
    <row r="128" spans="1:4" ht="12.75">
      <c r="A128" s="25" t="s">
        <v>1103</v>
      </c>
      <c r="B128" s="25">
        <v>22.646064703042</v>
      </c>
      <c r="C128" s="25" t="s">
        <v>979</v>
      </c>
      <c r="D128" s="25">
        <v>3</v>
      </c>
    </row>
    <row r="129" spans="1:4" ht="12.75">
      <c r="A129" s="25" t="s">
        <v>1104</v>
      </c>
      <c r="B129" s="25">
        <v>26.275349540244</v>
      </c>
      <c r="C129" s="25" t="s">
        <v>979</v>
      </c>
      <c r="D129" s="25">
        <v>4</v>
      </c>
    </row>
    <row r="130" spans="1:4" ht="12.75">
      <c r="A130" s="25" t="s">
        <v>1105</v>
      </c>
      <c r="B130" s="25">
        <v>25.915516243697</v>
      </c>
      <c r="C130" s="25" t="s">
        <v>979</v>
      </c>
      <c r="D130" s="25">
        <v>3</v>
      </c>
    </row>
    <row r="131" spans="1:4" ht="12.75">
      <c r="A131" s="25" t="s">
        <v>1106</v>
      </c>
      <c r="B131" s="25">
        <v>27.128205128205</v>
      </c>
      <c r="C131" s="25" t="s">
        <v>979</v>
      </c>
      <c r="D131" s="25">
        <v>4</v>
      </c>
    </row>
    <row r="132" spans="1:4" ht="12.75">
      <c r="A132" s="25" t="s">
        <v>1107</v>
      </c>
      <c r="B132" s="25">
        <v>26.235124413992</v>
      </c>
      <c r="C132" s="25" t="s">
        <v>979</v>
      </c>
      <c r="D132" s="25">
        <v>4</v>
      </c>
    </row>
    <row r="133" spans="1:4" ht="12.75">
      <c r="A133" s="25" t="s">
        <v>1108</v>
      </c>
      <c r="B133" s="25">
        <v>28.94134870528</v>
      </c>
      <c r="C133" s="25" t="s">
        <v>979</v>
      </c>
      <c r="D133" s="25">
        <v>4</v>
      </c>
    </row>
    <row r="134" spans="1:4" ht="12.75">
      <c r="A134" s="25" t="s">
        <v>1109</v>
      </c>
      <c r="B134" s="25">
        <v>29.17239318793</v>
      </c>
      <c r="C134" s="25" t="s">
        <v>979</v>
      </c>
      <c r="D134" s="25">
        <v>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5" bestFit="1" customWidth="1"/>
    <col min="2" max="2" width="7.57421875" style="25" customWidth="1"/>
    <col min="3" max="3" width="2.57421875" style="25" customWidth="1"/>
    <col min="4" max="4" width="12.00390625" style="25" bestFit="1" customWidth="1"/>
    <col min="5" max="5" width="9.00390625" style="25" bestFit="1" customWidth="1"/>
    <col min="6" max="6" width="2.00390625" style="25" bestFit="1" customWidth="1"/>
    <col min="7" max="7" width="9.140625" style="25" customWidth="1"/>
    <col min="8" max="8" width="9.421875" style="25" bestFit="1" customWidth="1"/>
    <col min="9" max="16384" width="9.140625" style="25" customWidth="1"/>
  </cols>
  <sheetData>
    <row r="1" spans="1:8" ht="12.75">
      <c r="A1" s="25" t="s">
        <v>10</v>
      </c>
      <c r="D1" s="25" t="s">
        <v>846</v>
      </c>
      <c r="E1" s="25" t="s">
        <v>846</v>
      </c>
      <c r="H1" s="53" t="s">
        <v>33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1110</v>
      </c>
      <c r="D4" s="25">
        <v>47.540253293451</v>
      </c>
      <c r="E4" s="25" t="s">
        <v>1111</v>
      </c>
      <c r="F4" s="25">
        <v>5</v>
      </c>
    </row>
    <row r="5" spans="1:6" ht="12.75">
      <c r="A5" s="25" t="s">
        <v>1112</v>
      </c>
      <c r="D5" s="25">
        <v>36.844873943031</v>
      </c>
      <c r="E5" s="25" t="s">
        <v>1111</v>
      </c>
      <c r="F5" s="25">
        <v>5</v>
      </c>
    </row>
    <row r="6" spans="1:6" ht="12.75">
      <c r="A6" s="25" t="s">
        <v>1113</v>
      </c>
      <c r="D6" s="25">
        <v>21.951565436301</v>
      </c>
      <c r="E6" s="25" t="s">
        <v>1111</v>
      </c>
      <c r="F6" s="25">
        <v>2</v>
      </c>
    </row>
    <row r="7" spans="1:6" ht="12.75">
      <c r="A7" s="25" t="s">
        <v>1114</v>
      </c>
      <c r="D7" s="25">
        <v>17.865919957104</v>
      </c>
      <c r="E7" s="25" t="s">
        <v>1111</v>
      </c>
      <c r="F7" s="25">
        <v>1</v>
      </c>
    </row>
    <row r="8" spans="1:6" ht="12.75">
      <c r="A8" s="25" t="s">
        <v>1115</v>
      </c>
      <c r="D8" s="25">
        <v>52.016629436585</v>
      </c>
      <c r="E8" s="25" t="s">
        <v>1111</v>
      </c>
      <c r="F8" s="25">
        <v>5</v>
      </c>
    </row>
    <row r="9" spans="1:6" ht="12.75">
      <c r="A9" s="25" t="s">
        <v>1116</v>
      </c>
      <c r="D9" s="25">
        <v>23.997776697006</v>
      </c>
      <c r="E9" s="25" t="s">
        <v>1111</v>
      </c>
      <c r="F9" s="25">
        <v>3</v>
      </c>
    </row>
    <row r="10" spans="1:6" ht="12.75">
      <c r="A10" s="25" t="s">
        <v>1117</v>
      </c>
      <c r="D10" s="25">
        <v>28.592818106955</v>
      </c>
      <c r="E10" s="25" t="s">
        <v>1111</v>
      </c>
      <c r="F10" s="25">
        <v>4</v>
      </c>
    </row>
    <row r="11" spans="1:6" ht="12.75">
      <c r="A11" s="25" t="s">
        <v>1118</v>
      </c>
      <c r="D11" s="25">
        <v>22.890998831996</v>
      </c>
      <c r="E11" s="25" t="s">
        <v>1111</v>
      </c>
      <c r="F11" s="25">
        <v>3</v>
      </c>
    </row>
    <row r="12" spans="1:6" ht="12.75">
      <c r="A12" s="25" t="s">
        <v>1119</v>
      </c>
      <c r="D12" s="25">
        <v>37.139372083157</v>
      </c>
      <c r="E12" s="25" t="s">
        <v>1111</v>
      </c>
      <c r="F12" s="25">
        <v>5</v>
      </c>
    </row>
    <row r="13" spans="1:6" ht="12.75">
      <c r="A13" s="25" t="s">
        <v>1120</v>
      </c>
      <c r="D13" s="25">
        <v>21.499935363534</v>
      </c>
      <c r="E13" s="25" t="s">
        <v>1111</v>
      </c>
      <c r="F13" s="25">
        <v>2</v>
      </c>
    </row>
    <row r="14" spans="1:6" ht="12.75">
      <c r="A14" s="25" t="s">
        <v>1121</v>
      </c>
      <c r="D14" s="25">
        <v>31.589608606088</v>
      </c>
      <c r="E14" s="25" t="s">
        <v>1111</v>
      </c>
      <c r="F14" s="25">
        <v>5</v>
      </c>
    </row>
    <row r="15" spans="1:6" ht="12.75">
      <c r="A15" s="25" t="s">
        <v>1122</v>
      </c>
      <c r="D15" s="25">
        <v>45.041794455469</v>
      </c>
      <c r="E15" s="25" t="s">
        <v>1111</v>
      </c>
      <c r="F15" s="25">
        <v>5</v>
      </c>
    </row>
    <row r="16" spans="1:6" ht="12.75">
      <c r="A16" s="25" t="s">
        <v>1123</v>
      </c>
      <c r="D16" s="25">
        <v>28.744107507212</v>
      </c>
      <c r="E16" s="25" t="s">
        <v>1111</v>
      </c>
      <c r="F16" s="25">
        <v>4</v>
      </c>
    </row>
    <row r="17" spans="1:6" ht="12.75">
      <c r="A17" s="25" t="s">
        <v>1124</v>
      </c>
      <c r="D17" s="25">
        <v>38.9457209931</v>
      </c>
      <c r="E17" s="25" t="s">
        <v>1111</v>
      </c>
      <c r="F17" s="25">
        <v>5</v>
      </c>
    </row>
    <row r="18" spans="1:6" ht="12.75">
      <c r="A18" s="25" t="s">
        <v>1125</v>
      </c>
      <c r="D18" s="25">
        <v>28.9714644686</v>
      </c>
      <c r="E18" s="25" t="s">
        <v>1111</v>
      </c>
      <c r="F18" s="25">
        <v>4</v>
      </c>
    </row>
    <row r="19" spans="1:6" ht="12.75">
      <c r="A19" s="25" t="s">
        <v>1126</v>
      </c>
      <c r="D19" s="25">
        <v>25.79577947397</v>
      </c>
      <c r="E19" s="25" t="s">
        <v>1111</v>
      </c>
      <c r="F19" s="25">
        <v>3</v>
      </c>
    </row>
    <row r="20" spans="1:6" ht="12.75">
      <c r="A20" s="25" t="s">
        <v>1127</v>
      </c>
      <c r="D20" s="25">
        <v>22.064147973239</v>
      </c>
      <c r="E20" s="25" t="s">
        <v>1111</v>
      </c>
      <c r="F20" s="25">
        <v>3</v>
      </c>
    </row>
    <row r="21" spans="1:6" ht="12.75">
      <c r="A21" s="25" t="s">
        <v>1128</v>
      </c>
      <c r="D21" s="25">
        <v>23.479130217446</v>
      </c>
      <c r="E21" s="25" t="s">
        <v>1111</v>
      </c>
      <c r="F21" s="25">
        <v>3</v>
      </c>
    </row>
    <row r="22" spans="1:6" ht="12.75">
      <c r="A22" s="25" t="s">
        <v>1129</v>
      </c>
      <c r="D22" s="25">
        <v>23.874646750101</v>
      </c>
      <c r="E22" s="25" t="s">
        <v>1111</v>
      </c>
      <c r="F22" s="25">
        <v>3</v>
      </c>
    </row>
    <row r="23" spans="1:6" ht="12.75">
      <c r="A23" s="25" t="s">
        <v>1130</v>
      </c>
      <c r="D23" s="25">
        <v>23.48566115998</v>
      </c>
      <c r="E23" s="25" t="s">
        <v>1111</v>
      </c>
      <c r="F23" s="25">
        <v>3</v>
      </c>
    </row>
    <row r="24" spans="1:6" ht="12.75">
      <c r="A24" s="25" t="s">
        <v>1131</v>
      </c>
      <c r="D24" s="25">
        <v>24.712746679411</v>
      </c>
      <c r="E24" s="25" t="s">
        <v>1111</v>
      </c>
      <c r="F24" s="25">
        <v>3</v>
      </c>
    </row>
    <row r="25" spans="1:6" ht="12.75">
      <c r="A25" s="25" t="s">
        <v>1132</v>
      </c>
      <c r="D25" s="25">
        <v>24.790485580478</v>
      </c>
      <c r="E25" s="25" t="s">
        <v>1111</v>
      </c>
      <c r="F25" s="25">
        <v>3</v>
      </c>
    </row>
    <row r="26" spans="1:6" ht="12.75">
      <c r="A26" s="25" t="s">
        <v>1133</v>
      </c>
      <c r="D26" s="25">
        <v>22.777777777778</v>
      </c>
      <c r="E26" s="25" t="s">
        <v>1111</v>
      </c>
      <c r="F26" s="25">
        <v>3</v>
      </c>
    </row>
    <row r="27" ht="12.75">
      <c r="A27" s="25" t="s">
        <v>1134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5" bestFit="1" customWidth="1"/>
    <col min="2" max="2" width="6.421875" style="25" customWidth="1"/>
    <col min="3" max="3" width="6.7109375" style="25" customWidth="1"/>
    <col min="4" max="4" width="12.00390625" style="25" bestFit="1" customWidth="1"/>
    <col min="5" max="5" width="9.00390625" style="25" bestFit="1" customWidth="1"/>
    <col min="6" max="6" width="2.00390625" style="25" bestFit="1" customWidth="1"/>
    <col min="7" max="7" width="11.28125" style="25" bestFit="1" customWidth="1"/>
    <col min="8" max="16384" width="9.140625" style="25" customWidth="1"/>
  </cols>
  <sheetData>
    <row r="1" spans="1:7" ht="12.75">
      <c r="A1" s="25" t="s">
        <v>10</v>
      </c>
      <c r="D1" s="25" t="s">
        <v>846</v>
      </c>
      <c r="E1" s="25" t="s">
        <v>846</v>
      </c>
      <c r="G1" s="53" t="s">
        <v>34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1135</v>
      </c>
      <c r="D4" s="25">
        <v>7.867012546985</v>
      </c>
      <c r="E4" s="25" t="s">
        <v>1136</v>
      </c>
      <c r="F4" s="25">
        <v>1</v>
      </c>
    </row>
    <row r="5" spans="1:6" ht="12.75">
      <c r="A5" s="25" t="s">
        <v>1137</v>
      </c>
      <c r="D5" s="25">
        <v>11.144878437625</v>
      </c>
      <c r="E5" s="25" t="s">
        <v>1136</v>
      </c>
      <c r="F5" s="25">
        <v>1</v>
      </c>
    </row>
    <row r="6" spans="1:6" ht="12.75">
      <c r="A6" s="25" t="s">
        <v>1138</v>
      </c>
      <c r="D6" s="25">
        <v>9.7387648884</v>
      </c>
      <c r="E6" s="25" t="s">
        <v>1136</v>
      </c>
      <c r="F6" s="25">
        <v>1</v>
      </c>
    </row>
    <row r="7" spans="1:6" ht="12.75">
      <c r="A7" s="25" t="s">
        <v>1139</v>
      </c>
      <c r="D7" s="25">
        <v>13.47010965688</v>
      </c>
      <c r="E7" s="25" t="s">
        <v>1136</v>
      </c>
      <c r="F7" s="25">
        <v>1</v>
      </c>
    </row>
    <row r="8" spans="1:6" ht="12.75">
      <c r="A8" s="25" t="s">
        <v>1140</v>
      </c>
      <c r="D8" s="25">
        <v>12.333015267176</v>
      </c>
      <c r="E8" s="25" t="s">
        <v>1136</v>
      </c>
      <c r="F8" s="25">
        <v>1</v>
      </c>
    </row>
    <row r="9" spans="1:6" ht="12.75">
      <c r="A9" s="25" t="s">
        <v>1141</v>
      </c>
      <c r="D9" s="25">
        <v>9.048987902743</v>
      </c>
      <c r="E9" s="25" t="s">
        <v>1136</v>
      </c>
      <c r="F9" s="25">
        <v>1</v>
      </c>
    </row>
    <row r="10" spans="1:6" ht="12.75">
      <c r="A10" s="25" t="s">
        <v>1142</v>
      </c>
      <c r="D10" s="25">
        <v>10.728059818969</v>
      </c>
      <c r="E10" s="25" t="s">
        <v>1136</v>
      </c>
      <c r="F10" s="25">
        <v>1</v>
      </c>
    </row>
    <row r="11" spans="1:6" ht="12.75">
      <c r="A11" s="25" t="s">
        <v>1143</v>
      </c>
      <c r="D11" s="25">
        <v>9.072232722492</v>
      </c>
      <c r="E11" s="25" t="s">
        <v>1136</v>
      </c>
      <c r="F11" s="25">
        <v>1</v>
      </c>
    </row>
    <row r="12" spans="1:6" ht="12.75">
      <c r="A12" s="25" t="s">
        <v>1144</v>
      </c>
      <c r="D12" s="25">
        <v>17.803754074407</v>
      </c>
      <c r="E12" s="25" t="s">
        <v>1136</v>
      </c>
      <c r="F12" s="25">
        <v>1</v>
      </c>
    </row>
    <row r="13" spans="1:6" ht="12.75">
      <c r="A13" s="25" t="s">
        <v>1145</v>
      </c>
      <c r="D13" s="25">
        <v>10.572772873974</v>
      </c>
      <c r="E13" s="25" t="s">
        <v>1136</v>
      </c>
      <c r="F13" s="25">
        <v>1</v>
      </c>
    </row>
    <row r="14" spans="1:6" ht="12.75">
      <c r="A14" s="25" t="s">
        <v>1146</v>
      </c>
      <c r="D14" s="25">
        <v>15.489207410345</v>
      </c>
      <c r="E14" s="25" t="s">
        <v>1136</v>
      </c>
      <c r="F14" s="25">
        <v>1</v>
      </c>
    </row>
    <row r="15" spans="1:6" ht="12.75">
      <c r="A15" s="25" t="s">
        <v>1147</v>
      </c>
      <c r="D15" s="25">
        <v>18.434773630685</v>
      </c>
      <c r="E15" s="25" t="s">
        <v>1136</v>
      </c>
      <c r="F15" s="25">
        <v>2</v>
      </c>
    </row>
    <row r="16" spans="1:6" ht="12.75">
      <c r="A16" s="25" t="s">
        <v>1148</v>
      </c>
      <c r="D16" s="25">
        <v>58.75768419121</v>
      </c>
      <c r="E16" s="25" t="s">
        <v>1136</v>
      </c>
      <c r="F16" s="25">
        <v>5</v>
      </c>
    </row>
    <row r="17" spans="1:6" ht="12.75">
      <c r="A17" s="25" t="s">
        <v>1149</v>
      </c>
      <c r="D17" s="25">
        <v>8.916359810626</v>
      </c>
      <c r="E17" s="25" t="s">
        <v>1136</v>
      </c>
      <c r="F17" s="25">
        <v>1</v>
      </c>
    </row>
    <row r="18" spans="1:6" ht="12.75">
      <c r="A18" s="25" t="s">
        <v>1150</v>
      </c>
      <c r="D18" s="25">
        <v>9.903419886004</v>
      </c>
      <c r="E18" s="25" t="s">
        <v>1136</v>
      </c>
      <c r="F18" s="25">
        <v>1</v>
      </c>
    </row>
    <row r="19" spans="1:6" ht="12.75">
      <c r="A19" s="25" t="s">
        <v>1151</v>
      </c>
      <c r="D19" s="25">
        <v>26.46422165873</v>
      </c>
      <c r="E19" s="25" t="s">
        <v>1136</v>
      </c>
      <c r="F19" s="25">
        <v>4</v>
      </c>
    </row>
    <row r="20" spans="1:6" ht="12.75">
      <c r="A20" s="25" t="s">
        <v>1152</v>
      </c>
      <c r="D20" s="25">
        <v>11.499254102437</v>
      </c>
      <c r="E20" s="25" t="s">
        <v>1136</v>
      </c>
      <c r="F20" s="25">
        <v>1</v>
      </c>
    </row>
    <row r="21" spans="1:6" ht="12.75">
      <c r="A21" s="25" t="s">
        <v>1153</v>
      </c>
      <c r="D21" s="25">
        <v>4.082590333177</v>
      </c>
      <c r="E21" s="25" t="s">
        <v>1136</v>
      </c>
      <c r="F21" s="25">
        <v>1</v>
      </c>
    </row>
    <row r="22" spans="1:6" ht="12.75">
      <c r="A22" s="25" t="s">
        <v>1154</v>
      </c>
      <c r="D22" s="25">
        <v>8.087741550399</v>
      </c>
      <c r="E22" s="25" t="s">
        <v>1136</v>
      </c>
      <c r="F22" s="25">
        <v>1</v>
      </c>
    </row>
    <row r="23" spans="1:6" ht="12.75">
      <c r="A23" s="25" t="s">
        <v>1155</v>
      </c>
      <c r="D23" s="25">
        <v>13.091195731264</v>
      </c>
      <c r="E23" s="25" t="s">
        <v>1136</v>
      </c>
      <c r="F23" s="25">
        <v>1</v>
      </c>
    </row>
    <row r="24" spans="1:6" ht="12.75">
      <c r="A24" s="25" t="s">
        <v>1156</v>
      </c>
      <c r="D24" s="25">
        <v>17.342323120253</v>
      </c>
      <c r="E24" s="25" t="s">
        <v>1136</v>
      </c>
      <c r="F24" s="25">
        <v>1</v>
      </c>
    </row>
    <row r="25" spans="1:6" ht="12.75">
      <c r="A25" s="25" t="s">
        <v>1157</v>
      </c>
      <c r="D25" s="25">
        <v>14.102925957287</v>
      </c>
      <c r="E25" s="25" t="s">
        <v>1136</v>
      </c>
      <c r="F25" s="25">
        <v>1</v>
      </c>
    </row>
    <row r="26" spans="1:6" ht="12.75">
      <c r="A26" s="25" t="s">
        <v>1158</v>
      </c>
      <c r="D26" s="25">
        <v>10.389324730552</v>
      </c>
      <c r="E26" s="25" t="s">
        <v>1136</v>
      </c>
      <c r="F26" s="25">
        <v>1</v>
      </c>
    </row>
    <row r="27" spans="1:6" ht="12.75">
      <c r="A27" s="25" t="s">
        <v>1159</v>
      </c>
      <c r="D27" s="25">
        <v>11.642559233295</v>
      </c>
      <c r="E27" s="25" t="s">
        <v>1136</v>
      </c>
      <c r="F27" s="25">
        <v>1</v>
      </c>
    </row>
    <row r="28" spans="1:6" ht="12.75">
      <c r="A28" s="25" t="s">
        <v>1160</v>
      </c>
      <c r="D28" s="25">
        <v>10.899073778346</v>
      </c>
      <c r="E28" s="25" t="s">
        <v>1136</v>
      </c>
      <c r="F28" s="25">
        <v>1</v>
      </c>
    </row>
    <row r="29" spans="1:6" ht="12.75">
      <c r="A29" s="25" t="s">
        <v>1161</v>
      </c>
      <c r="D29" s="25">
        <v>11.692823769019</v>
      </c>
      <c r="E29" s="25" t="s">
        <v>1136</v>
      </c>
      <c r="F29" s="25">
        <v>1</v>
      </c>
    </row>
    <row r="30" spans="1:6" ht="12.75">
      <c r="A30" s="25" t="s">
        <v>1162</v>
      </c>
      <c r="D30" s="25">
        <v>20.446388515029</v>
      </c>
      <c r="E30" s="25" t="s">
        <v>1136</v>
      </c>
      <c r="F30" s="25">
        <v>2</v>
      </c>
    </row>
    <row r="31" spans="1:6" ht="12.75">
      <c r="A31" s="25" t="s">
        <v>1163</v>
      </c>
      <c r="D31" s="25">
        <v>36.917439596931</v>
      </c>
      <c r="E31" s="25" t="s">
        <v>1136</v>
      </c>
      <c r="F31" s="25">
        <v>5</v>
      </c>
    </row>
    <row r="32" spans="1:6" ht="12.75">
      <c r="A32" s="25" t="s">
        <v>1164</v>
      </c>
      <c r="D32" s="25">
        <v>13.712865695245</v>
      </c>
      <c r="E32" s="25" t="s">
        <v>1136</v>
      </c>
      <c r="F32" s="25">
        <v>1</v>
      </c>
    </row>
    <row r="33" spans="1:6" ht="12.75">
      <c r="A33" s="25" t="s">
        <v>1165</v>
      </c>
      <c r="D33" s="25">
        <v>25.178451178451</v>
      </c>
      <c r="E33" s="25" t="s">
        <v>1136</v>
      </c>
      <c r="F33" s="25">
        <v>3</v>
      </c>
    </row>
    <row r="34" spans="1:6" ht="12.75">
      <c r="A34" s="25" t="s">
        <v>1166</v>
      </c>
      <c r="D34" s="25">
        <v>23.662456946039</v>
      </c>
      <c r="E34" s="25" t="s">
        <v>1136</v>
      </c>
      <c r="F34" s="25">
        <v>3</v>
      </c>
    </row>
    <row r="35" spans="1:6" ht="12.75">
      <c r="A35" s="25" t="s">
        <v>1167</v>
      </c>
      <c r="D35" s="25">
        <v>39.751838235294</v>
      </c>
      <c r="E35" s="25" t="s">
        <v>1136</v>
      </c>
      <c r="F35" s="25">
        <v>5</v>
      </c>
    </row>
    <row r="36" spans="1:6" ht="12.75">
      <c r="A36" s="25" t="s">
        <v>1168</v>
      </c>
      <c r="D36" s="25">
        <v>17.581596212939</v>
      </c>
      <c r="E36" s="25" t="s">
        <v>1136</v>
      </c>
      <c r="F36" s="25">
        <v>1</v>
      </c>
    </row>
    <row r="37" spans="1:6" ht="12.75">
      <c r="A37" s="25" t="s">
        <v>1169</v>
      </c>
      <c r="D37" s="25">
        <v>23.299241553666</v>
      </c>
      <c r="E37" s="25" t="s">
        <v>1136</v>
      </c>
      <c r="F37" s="25">
        <v>3</v>
      </c>
    </row>
    <row r="38" spans="1:6" ht="12.75">
      <c r="A38" s="25" t="s">
        <v>1170</v>
      </c>
      <c r="D38" s="25">
        <v>25.078036793518</v>
      </c>
      <c r="E38" s="25" t="s">
        <v>1136</v>
      </c>
      <c r="F38" s="25">
        <v>3</v>
      </c>
    </row>
    <row r="39" spans="1:6" ht="12.75">
      <c r="A39" s="25" t="s">
        <v>1171</v>
      </c>
      <c r="D39" s="25">
        <v>31.236551427342</v>
      </c>
      <c r="E39" s="25" t="s">
        <v>1136</v>
      </c>
      <c r="F39" s="25">
        <v>5</v>
      </c>
    </row>
    <row r="40" spans="1:6" ht="12.75">
      <c r="A40" s="25" t="s">
        <v>1172</v>
      </c>
      <c r="D40" s="25">
        <v>31.0206317327</v>
      </c>
      <c r="E40" s="25" t="s">
        <v>1136</v>
      </c>
      <c r="F40" s="25">
        <v>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5" bestFit="1" customWidth="1"/>
    <col min="2" max="3" width="19.7109375" style="25" hidden="1" customWidth="1"/>
    <col min="4" max="4" width="12.00390625" style="25" bestFit="1" customWidth="1"/>
    <col min="5" max="5" width="9.00390625" style="25" bestFit="1" customWidth="1"/>
    <col min="6" max="6" width="2.00390625" style="25" bestFit="1" customWidth="1"/>
    <col min="7" max="16384" width="9.140625" style="25" customWidth="1"/>
  </cols>
  <sheetData>
    <row r="1" spans="1:7" ht="12.75">
      <c r="A1" s="25" t="s">
        <v>10</v>
      </c>
      <c r="D1" s="25" t="s">
        <v>846</v>
      </c>
      <c r="E1" s="25" t="s">
        <v>846</v>
      </c>
      <c r="G1" s="53" t="s">
        <v>38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1173</v>
      </c>
      <c r="D4" s="25">
        <v>13.858984078848</v>
      </c>
      <c r="E4" s="25" t="s">
        <v>1136</v>
      </c>
      <c r="F4" s="25">
        <v>1</v>
      </c>
    </row>
    <row r="5" spans="1:6" ht="12.75">
      <c r="A5" s="25" t="s">
        <v>1174</v>
      </c>
      <c r="D5" s="25">
        <v>9.844230157889</v>
      </c>
      <c r="E5" s="25" t="s">
        <v>1136</v>
      </c>
      <c r="F5" s="25">
        <v>1</v>
      </c>
    </row>
    <row r="6" spans="1:6" ht="12.75">
      <c r="A6" s="25" t="s">
        <v>1175</v>
      </c>
      <c r="D6" s="25">
        <v>22.671121911705</v>
      </c>
      <c r="E6" s="25" t="s">
        <v>1136</v>
      </c>
      <c r="F6" s="25">
        <v>3</v>
      </c>
    </row>
    <row r="7" spans="1:6" ht="12.75">
      <c r="A7" s="25" t="s">
        <v>1176</v>
      </c>
      <c r="D7" s="25">
        <v>13.610286844708</v>
      </c>
      <c r="E7" s="25" t="s">
        <v>1136</v>
      </c>
      <c r="F7" s="25">
        <v>1</v>
      </c>
    </row>
    <row r="8" spans="1:6" ht="12.75">
      <c r="A8" s="25" t="s">
        <v>1177</v>
      </c>
      <c r="D8" s="25">
        <v>37.58462421113</v>
      </c>
      <c r="E8" s="25" t="s">
        <v>1136</v>
      </c>
      <c r="F8" s="25">
        <v>5</v>
      </c>
    </row>
    <row r="9" spans="1:6" ht="12.75">
      <c r="A9" s="25" t="s">
        <v>1178</v>
      </c>
      <c r="D9" s="25">
        <v>21.070906432748</v>
      </c>
      <c r="E9" s="25" t="s">
        <v>1136</v>
      </c>
      <c r="F9" s="25">
        <v>2</v>
      </c>
    </row>
    <row r="10" spans="1:6" ht="12.75">
      <c r="A10" s="25" t="s">
        <v>1179</v>
      </c>
      <c r="D10" s="25">
        <v>24.064523208603</v>
      </c>
      <c r="E10" s="25" t="s">
        <v>1136</v>
      </c>
      <c r="F10" s="25">
        <v>3</v>
      </c>
    </row>
    <row r="11" spans="1:6" ht="12.75">
      <c r="A11" s="25" t="s">
        <v>1180</v>
      </c>
      <c r="D11" s="25">
        <v>21.033364710804</v>
      </c>
      <c r="E11" s="25" t="s">
        <v>1136</v>
      </c>
      <c r="F11" s="25">
        <v>2</v>
      </c>
    </row>
    <row r="12" spans="1:6" ht="12.75">
      <c r="A12" s="25" t="s">
        <v>1181</v>
      </c>
      <c r="D12" s="25">
        <v>29.569455727051</v>
      </c>
      <c r="E12" s="25" t="s">
        <v>1136</v>
      </c>
      <c r="F12" s="25">
        <v>4</v>
      </c>
    </row>
    <row r="13" spans="1:6" ht="12.75">
      <c r="A13" s="25" t="s">
        <v>1182</v>
      </c>
      <c r="D13" s="25">
        <v>21.509515570934</v>
      </c>
      <c r="E13" s="25" t="s">
        <v>1136</v>
      </c>
      <c r="F13" s="25">
        <v>2</v>
      </c>
    </row>
    <row r="14" spans="1:6" ht="12.75">
      <c r="A14" s="25" t="s">
        <v>1183</v>
      </c>
      <c r="D14" s="25">
        <v>20.548382973284</v>
      </c>
      <c r="E14" s="25" t="s">
        <v>1136</v>
      </c>
      <c r="F14" s="25">
        <v>2</v>
      </c>
    </row>
    <row r="15" spans="1:6" ht="12.75">
      <c r="A15" s="25" t="s">
        <v>1184</v>
      </c>
      <c r="D15" s="25">
        <v>18.758157747529</v>
      </c>
      <c r="E15" s="25" t="s">
        <v>1136</v>
      </c>
      <c r="F15" s="25">
        <v>2</v>
      </c>
    </row>
    <row r="16" spans="1:6" ht="12.75">
      <c r="A16" s="25" t="s">
        <v>1185</v>
      </c>
      <c r="D16" s="25">
        <v>18.651441000544</v>
      </c>
      <c r="E16" s="25" t="s">
        <v>1136</v>
      </c>
      <c r="F16" s="25">
        <v>2</v>
      </c>
    </row>
    <row r="17" spans="1:6" ht="12.75">
      <c r="A17" s="25" t="s">
        <v>1186</v>
      </c>
      <c r="D17" s="25">
        <v>16.164497225535</v>
      </c>
      <c r="E17" s="25" t="s">
        <v>1136</v>
      </c>
      <c r="F17" s="25">
        <v>1</v>
      </c>
    </row>
    <row r="18" spans="1:6" ht="12.75">
      <c r="A18" s="25" t="s">
        <v>1187</v>
      </c>
      <c r="D18" s="25">
        <v>29.638204185392</v>
      </c>
      <c r="E18" s="25" t="s">
        <v>1136</v>
      </c>
      <c r="F18" s="25">
        <v>4</v>
      </c>
    </row>
    <row r="19" spans="1:6" ht="12.75">
      <c r="A19" s="25" t="s">
        <v>1188</v>
      </c>
      <c r="D19" s="25">
        <v>27.143164461654</v>
      </c>
      <c r="E19" s="25" t="s">
        <v>1136</v>
      </c>
      <c r="F19" s="25">
        <v>4</v>
      </c>
    </row>
    <row r="20" spans="1:6" ht="12.75">
      <c r="A20" s="25" t="s">
        <v>1189</v>
      </c>
      <c r="D20" s="25">
        <v>18.143178598216</v>
      </c>
      <c r="E20" s="25" t="s">
        <v>1136</v>
      </c>
      <c r="F20" s="25">
        <v>2</v>
      </c>
    </row>
    <row r="21" spans="1:6" ht="12.75">
      <c r="A21" s="25" t="s">
        <v>1190</v>
      </c>
      <c r="D21" s="25">
        <v>22.728024249104</v>
      </c>
      <c r="E21" s="25" t="s">
        <v>1136</v>
      </c>
      <c r="F21" s="25">
        <v>3</v>
      </c>
    </row>
    <row r="22" spans="1:6" ht="12.75">
      <c r="A22" s="25" t="s">
        <v>1191</v>
      </c>
      <c r="D22" s="25">
        <v>23.360480068581</v>
      </c>
      <c r="E22" s="25" t="s">
        <v>1136</v>
      </c>
      <c r="F22" s="25">
        <v>3</v>
      </c>
    </row>
    <row r="23" spans="1:6" ht="12.75">
      <c r="A23" s="25" t="s">
        <v>1192</v>
      </c>
      <c r="D23" s="25">
        <v>15.436288088643</v>
      </c>
      <c r="E23" s="25" t="s">
        <v>1136</v>
      </c>
      <c r="F23" s="25">
        <v>1</v>
      </c>
    </row>
    <row r="24" spans="1:6" ht="12.75">
      <c r="A24" s="25" t="s">
        <v>1193</v>
      </c>
      <c r="D24" s="25">
        <v>19.255233742975</v>
      </c>
      <c r="E24" s="25" t="s">
        <v>1136</v>
      </c>
      <c r="F24" s="25">
        <v>2</v>
      </c>
    </row>
    <row r="25" spans="1:6" ht="12.75">
      <c r="A25" s="25" t="s">
        <v>1194</v>
      </c>
      <c r="D25" s="25">
        <v>28.327912299723</v>
      </c>
      <c r="E25" s="25" t="s">
        <v>1136</v>
      </c>
      <c r="F25" s="25">
        <v>4</v>
      </c>
    </row>
    <row r="26" spans="1:6" ht="12.75">
      <c r="A26" s="25" t="s">
        <v>1195</v>
      </c>
      <c r="D26" s="25">
        <v>21.666267656213</v>
      </c>
      <c r="E26" s="25" t="s">
        <v>1136</v>
      </c>
      <c r="F26" s="25">
        <v>2</v>
      </c>
    </row>
    <row r="27" spans="1:6" ht="12.75">
      <c r="A27" s="25" t="s">
        <v>1196</v>
      </c>
      <c r="D27" s="25">
        <v>24.480408858603</v>
      </c>
      <c r="E27" s="25" t="s">
        <v>1136</v>
      </c>
      <c r="F27" s="25">
        <v>3</v>
      </c>
    </row>
    <row r="28" spans="1:6" ht="12.75">
      <c r="A28" s="25" t="s">
        <v>1197</v>
      </c>
      <c r="D28" s="25">
        <v>14.95145631068</v>
      </c>
      <c r="E28" s="25" t="s">
        <v>1136</v>
      </c>
      <c r="F28" s="25">
        <v>1</v>
      </c>
    </row>
    <row r="29" spans="1:6" ht="12.75">
      <c r="A29" s="25" t="s">
        <v>1198</v>
      </c>
      <c r="D29" s="25">
        <v>30.416613904014</v>
      </c>
      <c r="E29" s="25" t="s">
        <v>1136</v>
      </c>
      <c r="F29" s="25">
        <v>5</v>
      </c>
    </row>
    <row r="30" spans="1:6" ht="12.75">
      <c r="A30" s="25" t="s">
        <v>1199</v>
      </c>
      <c r="D30" s="25">
        <v>44.202416056311</v>
      </c>
      <c r="E30" s="25" t="s">
        <v>1136</v>
      </c>
      <c r="F30" s="25">
        <v>5</v>
      </c>
    </row>
    <row r="31" spans="1:6" ht="12.75">
      <c r="A31" s="25" t="s">
        <v>1200</v>
      </c>
      <c r="D31" s="25">
        <v>33.042833302429</v>
      </c>
      <c r="E31" s="25" t="s">
        <v>1136</v>
      </c>
      <c r="F31" s="25">
        <v>5</v>
      </c>
    </row>
    <row r="32" spans="1:6" ht="12.75">
      <c r="A32" s="25" t="s">
        <v>1201</v>
      </c>
      <c r="D32" s="25">
        <v>26.470301375207</v>
      </c>
      <c r="E32" s="25" t="s">
        <v>1136</v>
      </c>
      <c r="F32" s="25">
        <v>4</v>
      </c>
    </row>
    <row r="33" spans="1:6" ht="12.75">
      <c r="A33" s="25" t="s">
        <v>1202</v>
      </c>
      <c r="D33" s="25">
        <v>26.984126984127</v>
      </c>
      <c r="E33" s="25" t="s">
        <v>1136</v>
      </c>
      <c r="F33" s="25">
        <v>4</v>
      </c>
    </row>
    <row r="34" spans="1:6" ht="12.75">
      <c r="A34" s="25" t="s">
        <v>1203</v>
      </c>
      <c r="D34" s="25">
        <v>17.852480417755</v>
      </c>
      <c r="E34" s="25" t="s">
        <v>1136</v>
      </c>
      <c r="F34" s="25">
        <v>1</v>
      </c>
    </row>
    <row r="35" spans="1:6" ht="12.75">
      <c r="A35" s="25" t="s">
        <v>1204</v>
      </c>
      <c r="D35" s="25">
        <v>26.541596186376</v>
      </c>
      <c r="E35" s="25" t="s">
        <v>1136</v>
      </c>
      <c r="F35" s="25">
        <v>4</v>
      </c>
    </row>
    <row r="36" spans="1:6" ht="12.75">
      <c r="A36" s="25" t="s">
        <v>1205</v>
      </c>
      <c r="D36" s="25">
        <v>32.164775115595</v>
      </c>
      <c r="E36" s="25" t="s">
        <v>1136</v>
      </c>
      <c r="F36" s="25">
        <v>5</v>
      </c>
    </row>
    <row r="37" spans="1:6" ht="12.75">
      <c r="A37" s="25" t="s">
        <v>1206</v>
      </c>
      <c r="D37" s="25">
        <v>27.993902094743</v>
      </c>
      <c r="E37" s="25" t="s">
        <v>1136</v>
      </c>
      <c r="F37" s="25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5" bestFit="1" customWidth="1"/>
    <col min="2" max="2" width="5.7109375" style="25" customWidth="1"/>
    <col min="3" max="3" width="6.7109375" style="25" customWidth="1"/>
    <col min="4" max="4" width="12.00390625" style="25" bestFit="1" customWidth="1"/>
    <col min="5" max="5" width="9.00390625" style="25" bestFit="1" customWidth="1"/>
    <col min="6" max="6" width="2.00390625" style="25" bestFit="1" customWidth="1"/>
    <col min="7" max="16384" width="9.140625" style="25" customWidth="1"/>
  </cols>
  <sheetData>
    <row r="1" spans="1:7" ht="12.75">
      <c r="A1" s="25" t="s">
        <v>10</v>
      </c>
      <c r="D1" s="25" t="s">
        <v>846</v>
      </c>
      <c r="E1" s="25" t="s">
        <v>846</v>
      </c>
      <c r="G1" s="53" t="s">
        <v>39</v>
      </c>
    </row>
    <row r="2" ht="12.75">
      <c r="A2" s="25" t="s">
        <v>12</v>
      </c>
    </row>
    <row r="3" spans="4:5" ht="12.75">
      <c r="D3" s="25" t="s">
        <v>847</v>
      </c>
      <c r="E3" s="25" t="s">
        <v>847</v>
      </c>
    </row>
    <row r="4" spans="1:6" ht="12.75">
      <c r="A4" s="25" t="s">
        <v>1207</v>
      </c>
      <c r="D4" s="25">
        <v>10.893323829888</v>
      </c>
      <c r="E4" s="25" t="s">
        <v>1136</v>
      </c>
      <c r="F4" s="25">
        <v>1</v>
      </c>
    </row>
    <row r="5" spans="1:6" ht="12.75">
      <c r="A5" s="25" t="s">
        <v>1208</v>
      </c>
      <c r="D5" s="25">
        <v>11.503351875624</v>
      </c>
      <c r="E5" s="25" t="s">
        <v>1136</v>
      </c>
      <c r="F5" s="25">
        <v>1</v>
      </c>
    </row>
    <row r="6" spans="1:6" ht="12.75">
      <c r="A6" s="25" t="s">
        <v>1209</v>
      </c>
      <c r="D6" s="25">
        <v>15.020396938168</v>
      </c>
      <c r="E6" s="25" t="s">
        <v>1136</v>
      </c>
      <c r="F6" s="25">
        <v>1</v>
      </c>
    </row>
    <row r="7" spans="1:6" ht="12.75">
      <c r="A7" s="25" t="s">
        <v>1210</v>
      </c>
      <c r="D7" s="25">
        <v>12.837418183556</v>
      </c>
      <c r="E7" s="25" t="s">
        <v>1136</v>
      </c>
      <c r="F7" s="25">
        <v>1</v>
      </c>
    </row>
    <row r="8" spans="1:6" ht="12.75">
      <c r="A8" s="25" t="s">
        <v>1211</v>
      </c>
      <c r="D8" s="25">
        <v>18.73265080739</v>
      </c>
      <c r="E8" s="25" t="s">
        <v>1136</v>
      </c>
      <c r="F8" s="25">
        <v>2</v>
      </c>
    </row>
    <row r="9" spans="1:6" ht="12.75">
      <c r="A9" s="25" t="s">
        <v>1212</v>
      </c>
      <c r="D9" s="25">
        <v>27.429342161731</v>
      </c>
      <c r="E9" s="25" t="s">
        <v>1136</v>
      </c>
      <c r="F9" s="25">
        <v>4</v>
      </c>
    </row>
    <row r="10" spans="1:6" ht="12.75">
      <c r="A10" s="25" t="s">
        <v>1213</v>
      </c>
      <c r="D10" s="25">
        <v>23.990233405065</v>
      </c>
      <c r="E10" s="25" t="s">
        <v>1136</v>
      </c>
      <c r="F10" s="25">
        <v>3</v>
      </c>
    </row>
    <row r="11" spans="1:6" ht="12.75">
      <c r="A11" s="25" t="s">
        <v>1214</v>
      </c>
      <c r="D11" s="25">
        <v>24.520773344303</v>
      </c>
      <c r="E11" s="25" t="s">
        <v>1136</v>
      </c>
      <c r="F11" s="25">
        <v>3</v>
      </c>
    </row>
    <row r="12" spans="1:6" ht="12.75">
      <c r="A12" s="25" t="s">
        <v>1215</v>
      </c>
      <c r="D12" s="25">
        <v>26.835771913032</v>
      </c>
      <c r="E12" s="25" t="s">
        <v>1136</v>
      </c>
      <c r="F12" s="25">
        <v>4</v>
      </c>
    </row>
    <row r="13" spans="1:6" ht="12.75">
      <c r="A13" s="25" t="s">
        <v>1216</v>
      </c>
      <c r="D13" s="25">
        <v>24.05581270544</v>
      </c>
      <c r="E13" s="25" t="s">
        <v>1136</v>
      </c>
      <c r="F13" s="25">
        <v>3</v>
      </c>
    </row>
    <row r="14" spans="1:6" ht="12.75">
      <c r="A14" s="25" t="s">
        <v>1217</v>
      </c>
      <c r="D14" s="25">
        <v>20.245505846762</v>
      </c>
      <c r="E14" s="25" t="s">
        <v>1136</v>
      </c>
      <c r="F14" s="25">
        <v>2</v>
      </c>
    </row>
    <row r="15" spans="1:6" ht="12.75">
      <c r="A15" s="25" t="s">
        <v>1218</v>
      </c>
      <c r="D15" s="25">
        <v>20.678152492669</v>
      </c>
      <c r="E15" s="25" t="s">
        <v>1136</v>
      </c>
      <c r="F15" s="25">
        <v>2</v>
      </c>
    </row>
    <row r="16" spans="1:6" ht="12.75">
      <c r="A16" s="25" t="s">
        <v>1219</v>
      </c>
      <c r="D16" s="25">
        <v>36.05493133583</v>
      </c>
      <c r="E16" s="25" t="s">
        <v>1136</v>
      </c>
      <c r="F16" s="25">
        <v>5</v>
      </c>
    </row>
    <row r="17" spans="1:6" ht="12.75">
      <c r="A17" s="25" t="s">
        <v>1220</v>
      </c>
      <c r="D17" s="25">
        <v>30.354937656854</v>
      </c>
      <c r="E17" s="25" t="s">
        <v>1136</v>
      </c>
      <c r="F17" s="25">
        <v>5</v>
      </c>
    </row>
    <row r="18" spans="1:6" ht="12.75">
      <c r="A18" s="25" t="s">
        <v>1221</v>
      </c>
      <c r="D18" s="25">
        <v>9.453981282218</v>
      </c>
      <c r="E18" s="25" t="s">
        <v>1136</v>
      </c>
      <c r="F18" s="25">
        <v>1</v>
      </c>
    </row>
    <row r="19" spans="1:6" ht="12.75">
      <c r="A19" s="25" t="s">
        <v>1222</v>
      </c>
      <c r="D19" s="25">
        <v>7.780320366133</v>
      </c>
      <c r="E19" s="25" t="s">
        <v>1136</v>
      </c>
      <c r="F19" s="25">
        <v>1</v>
      </c>
    </row>
    <row r="20" spans="1:6" ht="12.75">
      <c r="A20" s="25" t="s">
        <v>1223</v>
      </c>
      <c r="D20" s="25">
        <v>16.666666666667</v>
      </c>
      <c r="E20" s="25" t="s">
        <v>1136</v>
      </c>
      <c r="F20" s="2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2010-02-18T15:18:46Z</cp:lastPrinted>
  <dcterms:created xsi:type="dcterms:W3CDTF">2006-08-30T13:21:45Z</dcterms:created>
  <dcterms:modified xsi:type="dcterms:W3CDTF">2010-10-06T09:17:45Z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