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555" yWindow="65521" windowWidth="15480" windowHeight="11415" activeTab="0"/>
  </bookViews>
  <sheets>
    <sheet name="Map 9.1" sheetId="1" r:id="rId1"/>
    <sheet name="Map 9.2" sheetId="2" r:id="rId2"/>
    <sheet name="Map 9.3" sheetId="3" r:id="rId3"/>
    <sheet name="Map 9.4" sheetId="4" r:id="rId4"/>
    <sheet name="Map 9.5" sheetId="5" r:id="rId5"/>
    <sheet name="Map 9.6" sheetId="6" r:id="rId6"/>
    <sheet name="Fig 9.1" sheetId="7" r:id="rId7"/>
    <sheet name="Fig 9.2 " sheetId="8" r:id="rId8"/>
  </sheets>
  <definedNames/>
  <calcPr fullCalcOnLoad="1"/>
</workbook>
</file>

<file path=xl/sharedStrings.xml><?xml version="1.0" encoding="utf-8"?>
<sst xmlns="http://schemas.openxmlformats.org/spreadsheetml/2006/main" count="3593" uniqueCount="949">
  <si>
    <t>Sources:</t>
  </si>
  <si>
    <t>NO01</t>
  </si>
  <si>
    <t>NO02</t>
  </si>
  <si>
    <t>NO03</t>
  </si>
  <si>
    <t>NO04</t>
  </si>
  <si>
    <t>NO05</t>
  </si>
  <si>
    <t>NO06</t>
  </si>
  <si>
    <t>NO07</t>
  </si>
  <si>
    <t>Région de Bruxelles-Capitale/Brussels Hoofdstedelijk Gewest</t>
  </si>
  <si>
    <t>Pais Vasco</t>
  </si>
  <si>
    <t>Andalucia</t>
  </si>
  <si>
    <t>Malopolskie</t>
  </si>
  <si>
    <t>Slaskie</t>
  </si>
  <si>
    <t>Swietokrzyskie</t>
  </si>
  <si>
    <t>Dolnoslaskie</t>
  </si>
  <si>
    <t>Warminsko-Mazurskie</t>
  </si>
  <si>
    <t>Bucuresti - Ilfov</t>
  </si>
  <si>
    <t>Sredisnja i Istocna (Panonska) Hrvatska</t>
  </si>
  <si>
    <t>Value</t>
  </si>
  <si>
    <t>NUTS</t>
  </si>
  <si>
    <t>Prov. Limburg (B)</t>
  </si>
  <si>
    <t>Prov. Oost-Vlaanderen</t>
  </si>
  <si>
    <t>Prov. West-Vlaanderen</t>
  </si>
  <si>
    <t>Prov. Brabant Wallon</t>
  </si>
  <si>
    <t>Prov. Hainaut</t>
  </si>
  <si>
    <t>Prov. Luxembourg (B)</t>
  </si>
  <si>
    <t>Prov. Namur</t>
  </si>
  <si>
    <t>Severozapaden</t>
  </si>
  <si>
    <t>Severen tsentralen</t>
  </si>
  <si>
    <t>Severoiztochen</t>
  </si>
  <si>
    <t>Yugoiztochen</t>
  </si>
  <si>
    <t>Yugozapaden</t>
  </si>
  <si>
    <t>Yuzhen tsentralen</t>
  </si>
  <si>
    <t>Praha</t>
  </si>
  <si>
    <t>Moravskoslezsko</t>
  </si>
  <si>
    <t>Hovedstaden</t>
  </si>
  <si>
    <t>Syddanmark</t>
  </si>
  <si>
    <t>Midtjylland</t>
  </si>
  <si>
    <t>Nordjylland</t>
  </si>
  <si>
    <t>Southern and Eastern</t>
  </si>
  <si>
    <t>Kentriki Makedonia</t>
  </si>
  <si>
    <t>Dytiki Makedonia</t>
  </si>
  <si>
    <t>Thessalia</t>
  </si>
  <si>
    <t>Ipeiros</t>
  </si>
  <si>
    <t>Ionia Nisia</t>
  </si>
  <si>
    <t>Dytiki Ellada</t>
  </si>
  <si>
    <t>Sterea Ellada</t>
  </si>
  <si>
    <t>Peloponnisos</t>
  </si>
  <si>
    <t>Voreio Aigaio</t>
  </si>
  <si>
    <t>Notio Aigaio</t>
  </si>
  <si>
    <t>Kriti</t>
  </si>
  <si>
    <t>Galicia</t>
  </si>
  <si>
    <t>Principado de Asturias</t>
  </si>
  <si>
    <t>Cantabria</t>
  </si>
  <si>
    <t>Comunidad Foral de Navarra</t>
  </si>
  <si>
    <t>La Rioja</t>
  </si>
  <si>
    <t>Extremadura</t>
  </si>
  <si>
    <t>Comunidad Valenciana</t>
  </si>
  <si>
    <t>Illes Balears</t>
  </si>
  <si>
    <t>Champagne-Ardenne</t>
  </si>
  <si>
    <t>Picardie</t>
  </si>
  <si>
    <t>Haute-Normandie</t>
  </si>
  <si>
    <t>Centre</t>
  </si>
  <si>
    <t>Basse-Normandie</t>
  </si>
  <si>
    <t>Bourgogne</t>
  </si>
  <si>
    <t>Lorraine</t>
  </si>
  <si>
    <t>Alsace</t>
  </si>
  <si>
    <t>Pays de la Loire</t>
  </si>
  <si>
    <t>Bretagne</t>
  </si>
  <si>
    <t>Poitou-Charentes</t>
  </si>
  <si>
    <t>Aquitaine</t>
  </si>
  <si>
    <t>Limousin</t>
  </si>
  <si>
    <t>Auvergne</t>
  </si>
  <si>
    <t>Languedoc-Roussillon</t>
  </si>
  <si>
    <t>Corse</t>
  </si>
  <si>
    <t>Piemonte</t>
  </si>
  <si>
    <t>Liguria</t>
  </si>
  <si>
    <t>Lombardia</t>
  </si>
  <si>
    <t>Provincia Autonoma Trento</t>
  </si>
  <si>
    <t>Veneto</t>
  </si>
  <si>
    <t>Friuli-Venezia Giulia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</si>
  <si>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</si>
  <si>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</si>
  <si>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</si>
  <si>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</si>
  <si>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</si>
  <si>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</si>
  <si>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</si>
  <si>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</si>
  <si>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</si>
  <si>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</si>
  <si>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</si>
  <si>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</si>
  <si>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</si>
  <si>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Groningen</t>
  </si>
  <si>
    <t>Drenthe</t>
  </si>
  <si>
    <t>Overijssel</t>
  </si>
  <si>
    <t>Gelderland</t>
  </si>
  <si>
    <t>Flevoland</t>
  </si>
  <si>
    <t>Utrecht</t>
  </si>
  <si>
    <t>Noord-Holland</t>
  </si>
  <si>
    <t>Zuid-Holland</t>
  </si>
  <si>
    <t>Zeeland</t>
  </si>
  <si>
    <t>Noord-Brabant</t>
  </si>
  <si>
    <t>Limburg (NL)</t>
  </si>
  <si>
    <t>Wien</t>
  </si>
  <si>
    <t>Steiermark</t>
  </si>
  <si>
    <t>Salzburg</t>
  </si>
  <si>
    <t>Tirol</t>
  </si>
  <si>
    <t>Vorarlberg</t>
  </si>
  <si>
    <t>Mazowieckie</t>
  </si>
  <si>
    <t>Lubelskie</t>
  </si>
  <si>
    <t>Podkarpackie</t>
  </si>
  <si>
    <t>Podlaskie</t>
  </si>
  <si>
    <t>Wielkopolskie</t>
  </si>
  <si>
    <t>Zachodniopomorskie</t>
  </si>
  <si>
    <t>Lubuskie</t>
  </si>
  <si>
    <t>Opolskie</t>
  </si>
  <si>
    <t>Kujawsko-Pomorskie</t>
  </si>
  <si>
    <t>Pomorskie</t>
  </si>
  <si>
    <t>Norte</t>
  </si>
  <si>
    <t>Algarve</t>
  </si>
  <si>
    <t>Lisboa</t>
  </si>
  <si>
    <t>Alentejo</t>
  </si>
  <si>
    <t>Nord-Vest</t>
  </si>
  <si>
    <t>Centru</t>
  </si>
  <si>
    <t>Nord-Est</t>
  </si>
  <si>
    <t>Sud-Est</t>
  </si>
  <si>
    <t>Sud - Muntenia</t>
  </si>
  <si>
    <t>Sud-Vest Oltenia</t>
  </si>
  <si>
    <t>Vest</t>
  </si>
  <si>
    <t>Vzhodna Slovenija</t>
  </si>
  <si>
    <t>Zahodna Slovenija</t>
  </si>
  <si>
    <t>Pohjois-Suomi</t>
  </si>
  <si>
    <t>BE21</t>
  </si>
  <si>
    <t>BE22</t>
  </si>
  <si>
    <t>BE23</t>
  </si>
  <si>
    <t>BE24</t>
  </si>
  <si>
    <t>Prov. Vlaams-Brabant</t>
  </si>
  <si>
    <t>BE25</t>
  </si>
  <si>
    <t>BE31</t>
  </si>
  <si>
    <t>BE32</t>
  </si>
  <si>
    <t>BE33</t>
  </si>
  <si>
    <t>BE34</t>
  </si>
  <si>
    <t>BE35</t>
  </si>
  <si>
    <t>BG31</t>
  </si>
  <si>
    <t>BG32</t>
  </si>
  <si>
    <t>BG33</t>
  </si>
  <si>
    <t>BG34</t>
  </si>
  <si>
    <t>BG41</t>
  </si>
  <si>
    <t>BG42</t>
  </si>
  <si>
    <t>CZ01</t>
  </si>
  <si>
    <t>CZ02</t>
  </si>
  <si>
    <t>CZ03</t>
  </si>
  <si>
    <t>CZ04</t>
  </si>
  <si>
    <t>CZ05</t>
  </si>
  <si>
    <t>CZ06</t>
  </si>
  <si>
    <t>CZ07</t>
  </si>
  <si>
    <t>CZ08</t>
  </si>
  <si>
    <t>DK01</t>
  </si>
  <si>
    <t>DK02</t>
  </si>
  <si>
    <t>DK03</t>
  </si>
  <si>
    <t>DK04</t>
  </si>
  <si>
    <t>DK05</t>
  </si>
  <si>
    <t>IE01</t>
  </si>
  <si>
    <t>Border, Midland and Western</t>
  </si>
  <si>
    <t>IE02</t>
  </si>
  <si>
    <t>GR11</t>
  </si>
  <si>
    <t>GR12</t>
  </si>
  <si>
    <t>GR13</t>
  </si>
  <si>
    <t>GR14</t>
  </si>
  <si>
    <t>GR21</t>
  </si>
  <si>
    <t>GR22</t>
  </si>
  <si>
    <t>GR23</t>
  </si>
  <si>
    <t>GR24</t>
  </si>
  <si>
    <t>GR25</t>
  </si>
  <si>
    <t>GR41</t>
  </si>
  <si>
    <t>GR42</t>
  </si>
  <si>
    <t>GR43</t>
  </si>
  <si>
    <t>ES11</t>
  </si>
  <si>
    <t>ES12</t>
  </si>
  <si>
    <t>ES13</t>
  </si>
  <si>
    <t>ES21</t>
  </si>
  <si>
    <t>ES22</t>
  </si>
  <si>
    <t>ES23</t>
  </si>
  <si>
    <t>ES24</t>
  </si>
  <si>
    <t>ES41</t>
  </si>
  <si>
    <t>ES42</t>
  </si>
  <si>
    <t>Castilla-La Mancha</t>
  </si>
  <si>
    <t>ES43</t>
  </si>
  <si>
    <t>ES51</t>
  </si>
  <si>
    <t>ES52</t>
  </si>
  <si>
    <t>ES53</t>
  </si>
  <si>
    <t>ES61</t>
  </si>
  <si>
    <t>ES62</t>
  </si>
  <si>
    <t>ES63</t>
  </si>
  <si>
    <t>ES64</t>
  </si>
  <si>
    <t>FR21</t>
  </si>
  <si>
    <t>FR22</t>
  </si>
  <si>
    <t>FR23</t>
  </si>
  <si>
    <t>FR24</t>
  </si>
  <si>
    <t>FR25</t>
  </si>
  <si>
    <t>FR26</t>
  </si>
  <si>
    <t>FR41</t>
  </si>
  <si>
    <t>FR42</t>
  </si>
  <si>
    <t>FR43</t>
  </si>
  <si>
    <t>FR51</t>
  </si>
  <si>
    <t>FR52</t>
  </si>
  <si>
    <t>FR53</t>
  </si>
  <si>
    <t>FR61</t>
  </si>
  <si>
    <t>FR62</t>
  </si>
  <si>
    <t>FR63</t>
  </si>
  <si>
    <t>FR71</t>
  </si>
  <si>
    <t>FR72</t>
  </si>
  <si>
    <t>FR81</t>
  </si>
  <si>
    <t>FR82</t>
  </si>
  <si>
    <t>FR83</t>
  </si>
  <si>
    <t>FR91</t>
  </si>
  <si>
    <t>Guadeloupe</t>
  </si>
  <si>
    <t>FR92</t>
  </si>
  <si>
    <t>Martinique</t>
  </si>
  <si>
    <t>FR93</t>
  </si>
  <si>
    <t>Guyane</t>
  </si>
  <si>
    <t>FR94</t>
  </si>
  <si>
    <t>ITC1</t>
  </si>
  <si>
    <t>ITC2</t>
  </si>
  <si>
    <t>ITC3</t>
  </si>
  <si>
    <t>ITC4</t>
  </si>
  <si>
    <t>ITD1</t>
  </si>
  <si>
    <t>Provincia Autonoma Bolzano/Bozen</t>
  </si>
  <si>
    <t>ITD2</t>
  </si>
  <si>
    <t>ITD3</t>
  </si>
  <si>
    <t>ITD4</t>
  </si>
  <si>
    <t>ITD5</t>
  </si>
  <si>
    <t>ITE1</t>
  </si>
  <si>
    <t>ITE2</t>
  </si>
  <si>
    <t>ITE3</t>
  </si>
  <si>
    <t>ITE4</t>
  </si>
  <si>
    <t>ITF1</t>
  </si>
  <si>
    <t>ITF2</t>
  </si>
  <si>
    <t>ITF3</t>
  </si>
  <si>
    <t>ITF4</t>
  </si>
  <si>
    <t>ITF5</t>
  </si>
  <si>
    <t>ITF6</t>
  </si>
  <si>
    <t>ITG1</t>
  </si>
  <si>
    <t>ITG2</t>
  </si>
  <si>
    <t>HU21</t>
  </si>
  <si>
    <t>HU22</t>
  </si>
  <si>
    <t>HU23</t>
  </si>
  <si>
    <t>HU31</t>
  </si>
  <si>
    <t>HU32</t>
  </si>
  <si>
    <t>HU33</t>
  </si>
  <si>
    <t>NL11</t>
  </si>
  <si>
    <t>NL12</t>
  </si>
  <si>
    <t>NL13</t>
  </si>
  <si>
    <t>NL21</t>
  </si>
  <si>
    <t>NL22</t>
  </si>
  <si>
    <t>NL23</t>
  </si>
  <si>
    <t>NL31</t>
  </si>
  <si>
    <t>NL32</t>
  </si>
  <si>
    <t>NL33</t>
  </si>
  <si>
    <t>NL34</t>
  </si>
  <si>
    <t>NL41</t>
  </si>
  <si>
    <t>NL42</t>
  </si>
  <si>
    <t>AT11</t>
  </si>
  <si>
    <t>AT12</t>
  </si>
  <si>
    <t>AT13</t>
  </si>
  <si>
    <t>AT21</t>
  </si>
  <si>
    <t>AT22</t>
  </si>
  <si>
    <t>AT31</t>
  </si>
  <si>
    <t>AT32</t>
  </si>
  <si>
    <t>AT33</t>
  </si>
  <si>
    <t>AT34</t>
  </si>
  <si>
    <t>PL11</t>
  </si>
  <si>
    <t>PL12</t>
  </si>
  <si>
    <t>PL21</t>
  </si>
  <si>
    <t>PL22</t>
  </si>
  <si>
    <t>PL31</t>
  </si>
  <si>
    <t>PL32</t>
  </si>
  <si>
    <t>PL33</t>
  </si>
  <si>
    <t>PL34</t>
  </si>
  <si>
    <t>PL41</t>
  </si>
  <si>
    <t>PL42</t>
  </si>
  <si>
    <t>PL43</t>
  </si>
  <si>
    <t>PL51</t>
  </si>
  <si>
    <t>PL52</t>
  </si>
  <si>
    <t>PL61</t>
  </si>
  <si>
    <t>PL62</t>
  </si>
  <si>
    <t>PL63</t>
  </si>
  <si>
    <t>PT11</t>
  </si>
  <si>
    <t>PT15</t>
  </si>
  <si>
    <t>PT16</t>
  </si>
  <si>
    <t>Centro (P)</t>
  </si>
  <si>
    <t>PT17</t>
  </si>
  <si>
    <t>PT18</t>
  </si>
  <si>
    <t>RO11</t>
  </si>
  <si>
    <t>RO12</t>
  </si>
  <si>
    <t>RO21</t>
  </si>
  <si>
    <t>RO22</t>
  </si>
  <si>
    <t>RO31</t>
  </si>
  <si>
    <t>RO32</t>
  </si>
  <si>
    <t>RO41</t>
  </si>
  <si>
    <t>RO42</t>
  </si>
  <si>
    <t>SI01</t>
  </si>
  <si>
    <t>SI02</t>
  </si>
  <si>
    <t>SK01</t>
  </si>
  <si>
    <t>SK02</t>
  </si>
  <si>
    <t>SK03</t>
  </si>
  <si>
    <t>SK04</t>
  </si>
  <si>
    <t>FI13</t>
  </si>
  <si>
    <t>FI18</t>
  </si>
  <si>
    <t>FI19</t>
  </si>
  <si>
    <t>FI1A</t>
  </si>
  <si>
    <t>SE11</t>
  </si>
  <si>
    <t>SE12</t>
  </si>
  <si>
    <t>SE21</t>
  </si>
  <si>
    <t>SE22</t>
  </si>
  <si>
    <t>SE23</t>
  </si>
  <si>
    <t>SE31</t>
  </si>
  <si>
    <t>SE32</t>
  </si>
  <si>
    <t>SE33</t>
  </si>
  <si>
    <t>HR01</t>
  </si>
  <si>
    <t>Sjeverozapadna Hrvatska</t>
  </si>
  <si>
    <t>HR02</t>
  </si>
  <si>
    <t>HR03</t>
  </si>
  <si>
    <t>Jadranska Hrvatska</t>
  </si>
  <si>
    <t>Oslo og Akershus</t>
  </si>
  <si>
    <t>Hedmark og Oppland</t>
  </si>
  <si>
    <t>Agder og Rogaland</t>
  </si>
  <si>
    <t>Vestlandet</t>
  </si>
  <si>
    <t>Nord-Norge</t>
  </si>
  <si>
    <t>Region name</t>
  </si>
  <si>
    <t>Classes:</t>
  </si>
  <si>
    <t xml:space="preserve">Footnotes: </t>
  </si>
  <si>
    <t>DE</t>
  </si>
  <si>
    <t>FR</t>
  </si>
  <si>
    <t>EN</t>
  </si>
  <si>
    <t>Source: Eurostat (tgs00079)</t>
  </si>
  <si>
    <t>Quelle: Eurostat (tgs00079)</t>
  </si>
  <si>
    <t>&lt;= 30</t>
  </si>
  <si>
    <t>&gt; 30 and &lt;= 55</t>
  </si>
  <si>
    <t>&gt; 55 and &lt;= 80</t>
  </si>
  <si>
    <t>&gt; 80</t>
  </si>
  <si>
    <t>Quelle: Eurostat (tgs00094)</t>
  </si>
  <si>
    <t>Source: Eurostat (tgs00094)</t>
  </si>
  <si>
    <t>Quelle: Eurostat (tgs00091)</t>
  </si>
  <si>
    <t>Source: Eurostat (tgs00091)</t>
  </si>
  <si>
    <t>&gt; 80 and &lt;= 95</t>
  </si>
  <si>
    <t>&gt; 95</t>
  </si>
  <si>
    <t>Quelle: Eurostat (tgs00092)</t>
  </si>
  <si>
    <t>Source: Eurostat (tgs00092)</t>
  </si>
  <si>
    <t>BE1</t>
  </si>
  <si>
    <t>Prov.  Antwerpen</t>
  </si>
  <si>
    <t>Prov. Liege</t>
  </si>
  <si>
    <t>Stredni Cechy</t>
  </si>
  <si>
    <t>Jihozapad</t>
  </si>
  <si>
    <t>Severozapad</t>
  </si>
  <si>
    <t>Severovychod</t>
  </si>
  <si>
    <t>Jihovychod</t>
  </si>
  <si>
    <t>Stredni Morava</t>
  </si>
  <si>
    <t>Sjalland</t>
  </si>
  <si>
    <t>DE1</t>
  </si>
  <si>
    <t>BADEN-WURTTEMBERG</t>
  </si>
  <si>
    <t>DE2</t>
  </si>
  <si>
    <t>BAYERN</t>
  </si>
  <si>
    <t>DE3</t>
  </si>
  <si>
    <t>BERLIN</t>
  </si>
  <si>
    <t>DE4</t>
  </si>
  <si>
    <t>BRANDENBURG</t>
  </si>
  <si>
    <t>DE5</t>
  </si>
  <si>
    <t>BREMEN</t>
  </si>
  <si>
    <t>DE6</t>
  </si>
  <si>
    <t>HAMBURG</t>
  </si>
  <si>
    <t>DE7</t>
  </si>
  <si>
    <t>HESSEN</t>
  </si>
  <si>
    <t>DE8</t>
  </si>
  <si>
    <t>MECKLENBURG-VORPOMMERN</t>
  </si>
  <si>
    <t>DE9</t>
  </si>
  <si>
    <t>NIEDERSACHSEN</t>
  </si>
  <si>
    <t>DEA</t>
  </si>
  <si>
    <t>NORDRHEIN-WESTFALEN</t>
  </si>
  <si>
    <t>DEB</t>
  </si>
  <si>
    <t>RHEINLAND-PFALZ</t>
  </si>
  <si>
    <t>DEC</t>
  </si>
  <si>
    <t>SAARLAND</t>
  </si>
  <si>
    <t>DED</t>
  </si>
  <si>
    <t>SACHSEN</t>
  </si>
  <si>
    <t>DEE</t>
  </si>
  <si>
    <t>SACHSEN-ANHALT</t>
  </si>
  <si>
    <t>DEF</t>
  </si>
  <si>
    <t>SCHLESWIG-HOLSTEIN</t>
  </si>
  <si>
    <t>DEG</t>
  </si>
  <si>
    <t>THURINGEN</t>
  </si>
  <si>
    <t>EE</t>
  </si>
  <si>
    <t>EESTI</t>
  </si>
  <si>
    <t>Anatoliki Makedonia - Thraki</t>
  </si>
  <si>
    <t>GR3</t>
  </si>
  <si>
    <t>ATTIKI</t>
  </si>
  <si>
    <t>Aragon</t>
  </si>
  <si>
    <t>ES3</t>
  </si>
  <si>
    <t>COMUNIDAD DE MADRID</t>
  </si>
  <si>
    <t>Castilla y Leon</t>
  </si>
  <si>
    <t>Catalu?a</t>
  </si>
  <si>
    <t>Region de Murcia</t>
  </si>
  <si>
    <t>Ciudad Autonoma de Ceuta</t>
  </si>
  <si>
    <t>Ciudad Autonoma de Melilla</t>
  </si>
  <si>
    <t>ES7</t>
  </si>
  <si>
    <t>CANARIAS</t>
  </si>
  <si>
    <t>FR1</t>
  </si>
  <si>
    <t>ILE DE FRANCE</t>
  </si>
  <si>
    <t>FR3</t>
  </si>
  <si>
    <t>NORD - PAS-DE-CALAIS</t>
  </si>
  <si>
    <t>Franche-Comte</t>
  </si>
  <si>
    <t>Midi-Pyrenees</t>
  </si>
  <si>
    <t>Rhone-Alpes</t>
  </si>
  <si>
    <t>Provence-Alpes-Cote d Azur</t>
  </si>
  <si>
    <t>Reunion</t>
  </si>
  <si>
    <t>Valle d Aosta/Vallee d Aoste</t>
  </si>
  <si>
    <t>CY</t>
  </si>
  <si>
    <t>KYPROS / KIBRIS</t>
  </si>
  <si>
    <t>LV</t>
  </si>
  <si>
    <t>LATVIJA</t>
  </si>
  <si>
    <t>LT</t>
  </si>
  <si>
    <t>LIETUVA</t>
  </si>
  <si>
    <t>LU</t>
  </si>
  <si>
    <t>LUXEMBOURG (GRAND-DUCHE)</t>
  </si>
  <si>
    <t>HU1</t>
  </si>
  <si>
    <t>KOZEP-MAGYARORSZAG</t>
  </si>
  <si>
    <t>Kozep-Dunantul</t>
  </si>
  <si>
    <t>Nyugat-Dunantul</t>
  </si>
  <si>
    <t>Del-Dunantul</t>
  </si>
  <si>
    <t>Eszak-Magyarorszag</t>
  </si>
  <si>
    <t>Eszak-Alfold</t>
  </si>
  <si>
    <t>Del-Alfold</t>
  </si>
  <si>
    <t>MT</t>
  </si>
  <si>
    <t>MALTA</t>
  </si>
  <si>
    <t>Friesland</t>
  </si>
  <si>
    <t>Burgenland</t>
  </si>
  <si>
    <t>Niederosterreich</t>
  </si>
  <si>
    <t>Karnten</t>
  </si>
  <si>
    <t>Oberosterreich</t>
  </si>
  <si>
    <t>Lodzkie</t>
  </si>
  <si>
    <t>PT2</t>
  </si>
  <si>
    <t>Regiao Autonoma dos ACORES</t>
  </si>
  <si>
    <t>PT3</t>
  </si>
  <si>
    <t>Regiao Autonoma da MADEIRA</t>
  </si>
  <si>
    <t>Bratislavsky kraj</t>
  </si>
  <si>
    <t>Zapadne Slovensko</t>
  </si>
  <si>
    <t>Stredne Slovensko</t>
  </si>
  <si>
    <t>Vychodne Slovensko</t>
  </si>
  <si>
    <t>Ita-Suomi</t>
  </si>
  <si>
    <t>Etela-Suomi</t>
  </si>
  <si>
    <t>Lansi-Suomi</t>
  </si>
  <si>
    <t>FI2</t>
  </si>
  <si>
    <t>ALAND</t>
  </si>
  <si>
    <t>STOCKHOLM</t>
  </si>
  <si>
    <t>OSTRA MELLANSVERIGE</t>
  </si>
  <si>
    <t>SMALAND MED OARNA</t>
  </si>
  <si>
    <t>SYDSVERIGE</t>
  </si>
  <si>
    <t>VASTSVERIGE</t>
  </si>
  <si>
    <t>NORRA MELLANSVERIGE</t>
  </si>
  <si>
    <t>MELLERSTA NORRLAND</t>
  </si>
  <si>
    <t>OVRE NORRLAND</t>
  </si>
  <si>
    <t>UKC</t>
  </si>
  <si>
    <t>NORTH EAST</t>
  </si>
  <si>
    <t>UKD</t>
  </si>
  <si>
    <t>NORTH WEST</t>
  </si>
  <si>
    <t>UKE</t>
  </si>
  <si>
    <t>YORKSHIRE AND THE HUMBER</t>
  </si>
  <si>
    <t>UKF</t>
  </si>
  <si>
    <t>EAST MIDLANDS</t>
  </si>
  <si>
    <t>UKG</t>
  </si>
  <si>
    <t>WEST MIDLANDS</t>
  </si>
  <si>
    <t>UKH</t>
  </si>
  <si>
    <t>EAST OF ENGLAND</t>
  </si>
  <si>
    <t>UKI</t>
  </si>
  <si>
    <t>LONDON</t>
  </si>
  <si>
    <t>UKJ</t>
  </si>
  <si>
    <t>SOUTH EAST</t>
  </si>
  <si>
    <t>UKK</t>
  </si>
  <si>
    <t>SOUTH WEST</t>
  </si>
  <si>
    <t>UKL</t>
  </si>
  <si>
    <t>WALES</t>
  </si>
  <si>
    <t>UKM</t>
  </si>
  <si>
    <t>SCOTLAND</t>
  </si>
  <si>
    <t>UKN</t>
  </si>
  <si>
    <t>NORTHERN IRELAND</t>
  </si>
  <si>
    <t>TR</t>
  </si>
  <si>
    <t>Turkey</t>
  </si>
  <si>
    <t>CH</t>
  </si>
  <si>
    <t>Switzerland</t>
  </si>
  <si>
    <t>IS</t>
  </si>
  <si>
    <t>Iceland</t>
  </si>
  <si>
    <t>LI</t>
  </si>
  <si>
    <t>Lichtenstein</t>
  </si>
  <si>
    <t>MK</t>
  </si>
  <si>
    <t>FYROM</t>
  </si>
  <si>
    <t>Sor-Ostlandet</t>
  </si>
  <si>
    <t>Trondelag</t>
  </si>
  <si>
    <t>&lt;= 8</t>
  </si>
  <si>
    <t>&gt; 8 and &lt;= 10,5</t>
  </si>
  <si>
    <t>&gt; 10,5 and &lt;= 13</t>
  </si>
  <si>
    <t>&gt; 13</t>
  </si>
  <si>
    <t>HR</t>
  </si>
  <si>
    <t>Croatia</t>
  </si>
  <si>
    <t>Liechtenstein</t>
  </si>
  <si>
    <t>&lt;= 80</t>
  </si>
  <si>
    <t>&gt; 87.5 and &lt;= 95</t>
  </si>
  <si>
    <t>&gt; 80 and &lt;= 87.5</t>
  </si>
  <si>
    <t>&lt;= 60</t>
  </si>
  <si>
    <t>&gt; 60 and &lt;= 80</t>
  </si>
  <si>
    <t>Sør-Østlandet</t>
  </si>
  <si>
    <t>Trøndelag</t>
  </si>
  <si>
    <t>Students in tertiary education, as a percentage of the population aged 20 to 24 years old, by NUTS2 regions, 2008</t>
  </si>
  <si>
    <t>Chapter 9</t>
  </si>
  <si>
    <t>Education</t>
  </si>
  <si>
    <t>Year: 2008</t>
  </si>
  <si>
    <t xml:space="preserve">Abbildung 9.2: </t>
  </si>
  <si>
    <t>Region ID</t>
  </si>
  <si>
    <t>Figure 9.2:</t>
  </si>
  <si>
    <t>Graphique 9.2:</t>
  </si>
  <si>
    <t/>
  </si>
  <si>
    <t>Burgenland (A)</t>
  </si>
  <si>
    <t>Niederösterreich</t>
  </si>
  <si>
    <t xml:space="preserve">Karte 9.5: </t>
  </si>
  <si>
    <t>Bildungsstand der Bevölkerung, nach NUTS-2-Regionen, 2008 (1)</t>
  </si>
  <si>
    <t>Kärnten</t>
  </si>
  <si>
    <t>(in % der Bevölkerung im Alter von 25 bis 64 Jahren mit tertiärer Ausbildung)</t>
  </si>
  <si>
    <t>Oberösterreich</t>
  </si>
  <si>
    <t xml:space="preserve">Map 9.5: </t>
  </si>
  <si>
    <t>Educational attainment level, by NUTS 2 regions, 2008 (1)</t>
  </si>
  <si>
    <t>(% of the population aged 25 to 64 having completed tertiary education)</t>
  </si>
  <si>
    <t xml:space="preserve">Carte 9.5: </t>
  </si>
  <si>
    <t>Niveau d'éducation atteint, par régions NUTS 2, 2008 (1)</t>
  </si>
  <si>
    <t>BE10</t>
  </si>
  <si>
    <t>Région de Bruxelles-Capitale / Brussels Hoofdstedelijk Gewest</t>
  </si>
  <si>
    <t>(en % de population âgée de 25 à 64 ans ayant atteint le niveau d’enseignement supérieur)</t>
  </si>
  <si>
    <t>Prov. Antwerpen</t>
  </si>
  <si>
    <t>Classes</t>
  </si>
  <si>
    <t>&lt;=12.5</t>
  </si>
  <si>
    <t>12.5- &lt;=20</t>
  </si>
  <si>
    <t>20 - &lt;=27.5</t>
  </si>
  <si>
    <t>27.5 - &lt;=35</t>
  </si>
  <si>
    <t>Prov. Liège</t>
  </si>
  <si>
    <t>&gt; 35</t>
  </si>
  <si>
    <t>Footnotes</t>
  </si>
  <si>
    <t>CH01</t>
  </si>
  <si>
    <t>Région lémanique</t>
  </si>
  <si>
    <t>CH02</t>
  </si>
  <si>
    <t>Espace Mittelland</t>
  </si>
  <si>
    <t>CH03</t>
  </si>
  <si>
    <t>Nordwestschweiz</t>
  </si>
  <si>
    <t>CH04</t>
  </si>
  <si>
    <t>Zürich</t>
  </si>
  <si>
    <t>CH05</t>
  </si>
  <si>
    <t>Ostschweiz</t>
  </si>
  <si>
    <t>CH06</t>
  </si>
  <si>
    <t>Zentralschweiz</t>
  </si>
  <si>
    <t>CH07</t>
  </si>
  <si>
    <t>Ticino</t>
  </si>
  <si>
    <t>CY00</t>
  </si>
  <si>
    <t>Kypros / Kibris</t>
  </si>
  <si>
    <t>Střední Čechy</t>
  </si>
  <si>
    <t>Jihozápad</t>
  </si>
  <si>
    <t>Severozápad</t>
  </si>
  <si>
    <t>Severovýchod</t>
  </si>
  <si>
    <t>Jihovýchod</t>
  </si>
  <si>
    <t>Střední Morava</t>
  </si>
  <si>
    <t>DE11</t>
  </si>
  <si>
    <t>Stuttgart</t>
  </si>
  <si>
    <t>DE12</t>
  </si>
  <si>
    <t>Karlsruhe</t>
  </si>
  <si>
    <t>DE13</t>
  </si>
  <si>
    <t>Freiburg</t>
  </si>
  <si>
    <t>DE14</t>
  </si>
  <si>
    <t>Tübingen</t>
  </si>
  <si>
    <t>DE21</t>
  </si>
  <si>
    <t>Oberbayern</t>
  </si>
  <si>
    <t>DE22</t>
  </si>
  <si>
    <t>Niederbayern</t>
  </si>
  <si>
    <t>DE23</t>
  </si>
  <si>
    <t>Oberpfalz</t>
  </si>
  <si>
    <t>DE24</t>
  </si>
  <si>
    <t>Oberfranken</t>
  </si>
  <si>
    <t>DE25</t>
  </si>
  <si>
    <t>Mittelfranken</t>
  </si>
  <si>
    <t>DE26</t>
  </si>
  <si>
    <t>Unterfranken</t>
  </si>
  <si>
    <t>DE27</t>
  </si>
  <si>
    <t>Schwaben</t>
  </si>
  <si>
    <t>DE30</t>
  </si>
  <si>
    <t>Berlin</t>
  </si>
  <si>
    <t>DE41</t>
  </si>
  <si>
    <t>Brandenburg - Nordost</t>
  </si>
  <si>
    <t>DE42</t>
  </si>
  <si>
    <t>Brandenburg - Südwest</t>
  </si>
  <si>
    <t>DE50</t>
  </si>
  <si>
    <t>Bremen</t>
  </si>
  <si>
    <t>DE60</t>
  </si>
  <si>
    <t>Hamburg</t>
  </si>
  <si>
    <t>DE71</t>
  </si>
  <si>
    <t>Darmstadt</t>
  </si>
  <si>
    <t>DE72</t>
  </si>
  <si>
    <t>Gießen</t>
  </si>
  <si>
    <t>DE73</t>
  </si>
  <si>
    <t>Kassel</t>
  </si>
  <si>
    <t>DE80</t>
  </si>
  <si>
    <t>Mecklenburg-Vorpommern</t>
  </si>
  <si>
    <t>DE91</t>
  </si>
  <si>
    <t>Braunschweig</t>
  </si>
  <si>
    <t>DE92</t>
  </si>
  <si>
    <t>Hannover</t>
  </si>
  <si>
    <t>DE93</t>
  </si>
  <si>
    <t>Lüneburg</t>
  </si>
  <si>
    <t>DE94</t>
  </si>
  <si>
    <t>Weser-Ems</t>
  </si>
  <si>
    <t>DEA1</t>
  </si>
  <si>
    <t>Düsseldorf</t>
  </si>
  <si>
    <t>DEA2</t>
  </si>
  <si>
    <t>Köln</t>
  </si>
  <si>
    <t>DEA3</t>
  </si>
  <si>
    <t>Münster</t>
  </si>
  <si>
    <t>DEA4</t>
  </si>
  <si>
    <t>Detmold</t>
  </si>
  <si>
    <t>DEA5</t>
  </si>
  <si>
    <t>Arnsberg</t>
  </si>
  <si>
    <t>DEB1</t>
  </si>
  <si>
    <t>Koblenz</t>
  </si>
  <si>
    <t>DEB2</t>
  </si>
  <si>
    <t>Trier</t>
  </si>
  <si>
    <t>DEB3</t>
  </si>
  <si>
    <t>Rheinhessen-Pfalz</t>
  </si>
  <si>
    <t>DEC0</t>
  </si>
  <si>
    <t>Saarland</t>
  </si>
  <si>
    <t>DED1</t>
  </si>
  <si>
    <t>Chemnitz</t>
  </si>
  <si>
    <t>DED2</t>
  </si>
  <si>
    <t>Dresden</t>
  </si>
  <si>
    <t>DED3</t>
  </si>
  <si>
    <t>Leipzig</t>
  </si>
  <si>
    <t>DEE0</t>
  </si>
  <si>
    <t>Sachsen-Anhalt</t>
  </si>
  <si>
    <t>DEF0</t>
  </si>
  <si>
    <t>Schleswig-Holstein</t>
  </si>
  <si>
    <t>DEG0</t>
  </si>
  <si>
    <t>Thüringen</t>
  </si>
  <si>
    <t>Sjælland</t>
  </si>
  <si>
    <t>EE00</t>
  </si>
  <si>
    <t>Eesti</t>
  </si>
  <si>
    <t>País Vasco</t>
  </si>
  <si>
    <t>Aragón</t>
  </si>
  <si>
    <t>ES30</t>
  </si>
  <si>
    <t>Comunidad de Madrid</t>
  </si>
  <si>
    <t>Castilla y León</t>
  </si>
  <si>
    <t>Cataluña</t>
  </si>
  <si>
    <t>Andalucía</t>
  </si>
  <si>
    <t>Región de Murcia</t>
  </si>
  <si>
    <t>Ciudad Autónoma de Ceuta</t>
  </si>
  <si>
    <t>Ciudad Autónoma de Melilla</t>
  </si>
  <si>
    <t>ES70</t>
  </si>
  <si>
    <t>Canarias</t>
  </si>
  <si>
    <t>Itä-Suomi</t>
  </si>
  <si>
    <t>Etelä-Suomi</t>
  </si>
  <si>
    <t>Länsi-Suomi</t>
  </si>
  <si>
    <t>FI20</t>
  </si>
  <si>
    <t>Åland</t>
  </si>
  <si>
    <t>FR10</t>
  </si>
  <si>
    <t>Île de France</t>
  </si>
  <si>
    <t>FR30</t>
  </si>
  <si>
    <t>Nord - Pas-de-Calais</t>
  </si>
  <si>
    <t>Franche-Comté</t>
  </si>
  <si>
    <t>Midi-Pyrénées</t>
  </si>
  <si>
    <t>Rhône-Alpes</t>
  </si>
  <si>
    <t>Provence-Alpes-Côte d'Azur</t>
  </si>
  <si>
    <t>Réunion</t>
  </si>
  <si>
    <t>Anatoliki Makedonia, Thraki</t>
  </si>
  <si>
    <t>GR30</t>
  </si>
  <si>
    <t>Attiki</t>
  </si>
  <si>
    <t>Središnja i Istočna (Panonska) Hrvatska</t>
  </si>
  <si>
    <t>HU10</t>
  </si>
  <si>
    <t>Közép-Magyarország</t>
  </si>
  <si>
    <t>Közép-Dunántúl</t>
  </si>
  <si>
    <t>Nyugat-Dunántúl</t>
  </si>
  <si>
    <t>Dél-Dunántúl</t>
  </si>
  <si>
    <t>Észak-Magyarország</t>
  </si>
  <si>
    <t>Észak-Alföld</t>
  </si>
  <si>
    <t>Dél-Alföld</t>
  </si>
  <si>
    <t>IS00</t>
  </si>
  <si>
    <t>Ísland</t>
  </si>
  <si>
    <t>Valle d'Aosta/Vallée d'Aoste</t>
  </si>
  <si>
    <t>LI00</t>
  </si>
  <si>
    <t>LT00</t>
  </si>
  <si>
    <t>Lietuva</t>
  </si>
  <si>
    <t>LU00</t>
  </si>
  <si>
    <t>Luxembourg (Grand-Duché)</t>
  </si>
  <si>
    <t>LV00</t>
  </si>
  <si>
    <t>Latvija</t>
  </si>
  <si>
    <t>MK00</t>
  </si>
  <si>
    <t>Poranešnata jugoslovenska Republika Makedonija</t>
  </si>
  <si>
    <t>MT00</t>
  </si>
  <si>
    <t>Malta</t>
  </si>
  <si>
    <t>Friesland (NL)</t>
  </si>
  <si>
    <t>Łódzkie</t>
  </si>
  <si>
    <t>Małopolskie</t>
  </si>
  <si>
    <t>Śląskie</t>
  </si>
  <si>
    <t>Świętokrzyskie</t>
  </si>
  <si>
    <t>Dolnośląskie</t>
  </si>
  <si>
    <t>Warmińsko-Mazurskie</t>
  </si>
  <si>
    <t>PT20</t>
  </si>
  <si>
    <t>Região Autónoma dos Açores</t>
  </si>
  <si>
    <t>PT30</t>
  </si>
  <si>
    <t>Região Autónoma da Madeira</t>
  </si>
  <si>
    <t>Bucureşti - Ilfov</t>
  </si>
  <si>
    <t>Stockholm</t>
  </si>
  <si>
    <t>Östra Mellansverige</t>
  </si>
  <si>
    <t>Småland med öarna</t>
  </si>
  <si>
    <t>Sydsverige</t>
  </si>
  <si>
    <t>Västsverige</t>
  </si>
  <si>
    <t>Norra Mellansverige</t>
  </si>
  <si>
    <t>Mellersta Norrland</t>
  </si>
  <si>
    <t>Övre Norrland</t>
  </si>
  <si>
    <t>Západné Slovensko</t>
  </si>
  <si>
    <t>Stredné Slovensko</t>
  </si>
  <si>
    <t>Východné Slovensko</t>
  </si>
  <si>
    <t>TR10</t>
  </si>
  <si>
    <t>İstanbul</t>
  </si>
  <si>
    <t>TR21</t>
  </si>
  <si>
    <t>Tekirdağ</t>
  </si>
  <si>
    <t>TR22</t>
  </si>
  <si>
    <t>Balıkesir</t>
  </si>
  <si>
    <t>TR31</t>
  </si>
  <si>
    <t>İzmir</t>
  </si>
  <si>
    <t>TR32</t>
  </si>
  <si>
    <t>Aydın</t>
  </si>
  <si>
    <t>TR33</t>
  </si>
  <si>
    <t>Manisa</t>
  </si>
  <si>
    <t>TR41</t>
  </si>
  <si>
    <t>Bursa</t>
  </si>
  <si>
    <t>TR42</t>
  </si>
  <si>
    <t>Kocaeli</t>
  </si>
  <si>
    <t>TR51</t>
  </si>
  <si>
    <t>Ankara</t>
  </si>
  <si>
    <t>TR52</t>
  </si>
  <si>
    <t>Konya</t>
  </si>
  <si>
    <t>TR61</t>
  </si>
  <si>
    <t>Antalya</t>
  </si>
  <si>
    <t>TR62</t>
  </si>
  <si>
    <t>Adana</t>
  </si>
  <si>
    <t>TR63</t>
  </si>
  <si>
    <t>Hatay</t>
  </si>
  <si>
    <t>TR71</t>
  </si>
  <si>
    <t>Kırıkkale</t>
  </si>
  <si>
    <t>TR72</t>
  </si>
  <si>
    <t>Kayseri</t>
  </si>
  <si>
    <t>TR81</t>
  </si>
  <si>
    <t>Zonguldak</t>
  </si>
  <si>
    <t>TR82</t>
  </si>
  <si>
    <t>Kastamonu</t>
  </si>
  <si>
    <t>TR83</t>
  </si>
  <si>
    <t>Samsun</t>
  </si>
  <si>
    <t>TR90</t>
  </si>
  <si>
    <t>Trabzon</t>
  </si>
  <si>
    <t>TRA1</t>
  </si>
  <si>
    <t>Erzurum</t>
  </si>
  <si>
    <t>TRA2</t>
  </si>
  <si>
    <t>Ağrı</t>
  </si>
  <si>
    <t>TRB1</t>
  </si>
  <si>
    <t>Malatya</t>
  </si>
  <si>
    <t>TRB2</t>
  </si>
  <si>
    <t>Van</t>
  </si>
  <si>
    <t>TRC1</t>
  </si>
  <si>
    <t>Gaziantep</t>
  </si>
  <si>
    <t>TRC2</t>
  </si>
  <si>
    <t>Şanlıurfa</t>
  </si>
  <si>
    <t>TRC3</t>
  </si>
  <si>
    <t>Mardin</t>
  </si>
  <si>
    <t>UKC1</t>
  </si>
  <si>
    <t>Tees Valley and Durham</t>
  </si>
  <si>
    <t>UKC2</t>
  </si>
  <si>
    <t>Northumberland and Tyne and Wear</t>
  </si>
  <si>
    <t>UKD1</t>
  </si>
  <si>
    <t>Cumbria</t>
  </si>
  <si>
    <t>UKD2</t>
  </si>
  <si>
    <t>Cheshire</t>
  </si>
  <si>
    <t>UKD3</t>
  </si>
  <si>
    <t>Greater Manchester</t>
  </si>
  <si>
    <t>UKD4</t>
  </si>
  <si>
    <t>Lancashire</t>
  </si>
  <si>
    <t>UKD5</t>
  </si>
  <si>
    <t>Merseyside</t>
  </si>
  <si>
    <t>UKE1</t>
  </si>
  <si>
    <t>East Yorkshire and Northern Lincolnshire</t>
  </si>
  <si>
    <t>UKE2</t>
  </si>
  <si>
    <t>North Yorkshire</t>
  </si>
  <si>
    <t>UKE3</t>
  </si>
  <si>
    <t>South Yorkshire</t>
  </si>
  <si>
    <t>UKE4</t>
  </si>
  <si>
    <t>West Yorkshire</t>
  </si>
  <si>
    <t>UKF1</t>
  </si>
  <si>
    <t>Derbyshire and Nottinghamshire</t>
  </si>
  <si>
    <t>UKF2</t>
  </si>
  <si>
    <t>Leicestershire, Rutland and Northamptonshire</t>
  </si>
  <si>
    <t>UKF3</t>
  </si>
  <si>
    <t>Lincolnshire</t>
  </si>
  <si>
    <t>UKG1</t>
  </si>
  <si>
    <t>Herefordshire, Worcestershire and Warwickshire</t>
  </si>
  <si>
    <t>UKG2</t>
  </si>
  <si>
    <t>Shropshire and Staffordshire</t>
  </si>
  <si>
    <t>UKG3</t>
  </si>
  <si>
    <t>West Midlands</t>
  </si>
  <si>
    <t>UKH1</t>
  </si>
  <si>
    <t>East Anglia</t>
  </si>
  <si>
    <t>UKH2</t>
  </si>
  <si>
    <t>Bedfordshire and Hertfordshire</t>
  </si>
  <si>
    <t>UKH3</t>
  </si>
  <si>
    <t>Essex</t>
  </si>
  <si>
    <t>UKI1</t>
  </si>
  <si>
    <t>Inner London</t>
  </si>
  <si>
    <t>UKI2</t>
  </si>
  <si>
    <t>Outer London</t>
  </si>
  <si>
    <t>UKJ1</t>
  </si>
  <si>
    <t>Berkshire, Buckinghamshire and Oxfordshire</t>
  </si>
  <si>
    <t>UKJ2</t>
  </si>
  <si>
    <t>Surrey, East and West Sussex</t>
  </si>
  <si>
    <t>UKJ3</t>
  </si>
  <si>
    <t>Hampshire and Isle of Wight</t>
  </si>
  <si>
    <t>UKJ4</t>
  </si>
  <si>
    <t>Kent</t>
  </si>
  <si>
    <t>UKK1</t>
  </si>
  <si>
    <t>Gloucestershire, Wiltshire and Bristol/Bath area</t>
  </si>
  <si>
    <t>UKK2</t>
  </si>
  <si>
    <t>Dorset and Somerset</t>
  </si>
  <si>
    <t>UKK3</t>
  </si>
  <si>
    <t>Cornwall and Isles of Scilly</t>
  </si>
  <si>
    <t>UKK4</t>
  </si>
  <si>
    <t>Devon</t>
  </si>
  <si>
    <t>UKL1</t>
  </si>
  <si>
    <t>West Wales and The Valleys</t>
  </si>
  <si>
    <t>UKL2</t>
  </si>
  <si>
    <t>East Wales</t>
  </si>
  <si>
    <t>UKM2</t>
  </si>
  <si>
    <t>Eastern Scotland</t>
  </si>
  <si>
    <t>UKM3</t>
  </si>
  <si>
    <t>South Western Scotland</t>
  </si>
  <si>
    <t>UKM5</t>
  </si>
  <si>
    <t>North Eastern Scotland</t>
  </si>
  <si>
    <t>UKM6</t>
  </si>
  <si>
    <t>Highlands and Islands</t>
  </si>
  <si>
    <t>UKN0</t>
  </si>
  <si>
    <t>Northern Ireland</t>
  </si>
  <si>
    <t xml:space="preserve">Karte 9.6: </t>
  </si>
  <si>
    <t>Lebenslanges Lernen, nach NUTS-2-Regionen, 2008 (1)</t>
  </si>
  <si>
    <t>(in % der während der letzen vier Wochen vor der Erhebung an Aus- und Weiterbildungsmaßnahmen teilnehmende erwachsene Bevölkerung im Alter von 25-64 Jahren)</t>
  </si>
  <si>
    <t xml:space="preserve">Map 9.6: </t>
  </si>
  <si>
    <t>Lifelong learning, by NUTS 2 regions, 2008 (1)</t>
  </si>
  <si>
    <t>(in % of the adult population aged 25 to 64 participating in education and training during the four weeks preceding the survey)</t>
  </si>
  <si>
    <t xml:space="preserve">Carte 9.6: </t>
  </si>
  <si>
    <t>Formation permanente, par régions NUTS 2, 2008 (1)</t>
  </si>
  <si>
    <t>(en % de population adulte âgée de 25 à 64 ans ayant participé à une formation ou à un enseignement au cours des quatre semaines précédant l’enquête)</t>
  </si>
  <si>
    <t>&lt;=4</t>
  </si>
  <si>
    <t>4- &lt;=7</t>
  </si>
  <si>
    <t>7 - &lt;=10</t>
  </si>
  <si>
    <t>10 - &lt;=13</t>
  </si>
  <si>
    <t>(ISCED-Stufen 5 und 6)</t>
  </si>
  <si>
    <t>(ISCED levels 5 and 6)</t>
  </si>
  <si>
    <t>(CITE niveaux 5 et 6)</t>
  </si>
  <si>
    <t>Map 9.1: Students in tertiary education, as a percentage of the population aged 20 to 24 years old , by NUTS 2 regions, 2008 (1)</t>
  </si>
  <si>
    <t>Karte 9.1: Studenten im Tertiärbereich, in Prozent der Bevölkerung im Alter von 20-24 Jahren, nach NUTS-2-Regionen, 2008 (1)</t>
  </si>
  <si>
    <t>Carte 9.1: Étudiants dans l’enseignement supérieur, en pourcentage de la population âgée de 20 à 24 ans, par régions NUTS 2, 2008 (1)</t>
  </si>
  <si>
    <t>(1) Data covers enrolments at regional level in school year 2007/08; Malta, 2007; Turkey and Switzerland, national level; Germany and United Kingdom, by NUTS 1 regions.</t>
  </si>
  <si>
    <t>(1) Données pour participation au niveau régional pour l'année scolaire 2007/2008; Malte, 2007; Turquie et Suisse, niveau national; Allemagne et Royaume-Uni, par régions NUTS 1.</t>
  </si>
  <si>
    <t>(1) Daten für Studenten- under Schülerbeteiligung nach Region für das Schuljahr 2007/2008; Malta, 2007; Türkei und Schwiez, nationale Ebene; Deutschland und Vereigtes Königreich, nach NUTS-1-Regionen.</t>
  </si>
  <si>
    <t>Karte 9.2: Studenten im Alter von 17, in Prozent der Bevölkerung im selben Alter, nach NUTS-2-Regionen, 2008 (1)</t>
  </si>
  <si>
    <t>(ISCED-Stufen 0 bis 6)</t>
  </si>
  <si>
    <t>Map 9.2: Students aged 17, as a percentage of corresponding age population, by NUTS 2 regions, 2008 (1)</t>
  </si>
  <si>
    <t>(ISCED levels 0-6)</t>
  </si>
  <si>
    <t>Carte 9.2: Etudiants âgés de 17 ans, en pourcentage de la population d'âge correspondant,  par régions NUTS 2, 2008 (1)</t>
  </si>
  <si>
    <t>(CITE niveaux 0 à 6)</t>
  </si>
  <si>
    <t>(1) Malta, 2007; Türkei und Schwiez, nationale Ebene; Deutschland und Vereigtes Königreich, nach NUTS-1-Regionen.</t>
  </si>
  <si>
    <t>Karte 9.3: Teilnahmequote von 4-Jährigen in der Ausbildung, nach NUTS-2-Regionen, 2008 (1)</t>
  </si>
  <si>
    <t>(in %, Elementar- und Primärbereich, ISCED Stufen 0 und 1)</t>
  </si>
  <si>
    <t>(%, at pre-primary and primary education, ISCED levels 0 and 1)</t>
  </si>
  <si>
    <t>Map 9.3: Participation rates of 4-years-olds in education, by NUTS 2 regions, 2008 (1)</t>
  </si>
  <si>
    <t>(en %, aux niveaux préprimaire et primaire, CITE niveaux 0 et 1)</t>
  </si>
  <si>
    <t>(1) Malta, 2007; Turquie et Suisse, niveau national; Allemagne et Royaume-Uni, par régions NUTS 1.</t>
  </si>
  <si>
    <t>Carte 9.3: Taux de participation des élèves de 4 ans dans l'éducation, par régions NUTS 2, 2008 (1)</t>
  </si>
  <si>
    <t xml:space="preserve">(1) Malta, 2007; Turkey and Switzerland, national level; Germany and United Kingdom, by NUTS 1 regions.  </t>
  </si>
  <si>
    <t>Karte 9.4: Schüler im Primär- und Sekundarbereich, in Prozent der Gesamtebevölkerung, nach NUTS-2-Regionen, 2008 (1)</t>
  </si>
  <si>
    <t>(ISCED-Stufen 1 und 2)</t>
  </si>
  <si>
    <t>Map 9.4: Pupils at primary and lower-secondary education, as a percentage of total population, by NUTS 2 regions, 2008 (1)</t>
  </si>
  <si>
    <t>(ISCED levels 1 and 2)</t>
  </si>
  <si>
    <t>(CITE niveaux 1 et 2)</t>
  </si>
  <si>
    <t>Carte 9.4: Elèves de l'enseignement primaire et secondaire, en pourcentage de la population totale, par régions NUTS 2, 2008 (1)</t>
  </si>
  <si>
    <r>
      <t>Bratislavský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kraj</t>
    </r>
  </si>
  <si>
    <t>(1) Departements d'outre-mer (FR9), data not available; Corse (FR83), data not reliable due to small sample size; Portugal and Sweden, provisional data.</t>
  </si>
  <si>
    <t>(1) Departements d'outre-mer (FR9), Daten nicht verfügbar; Corse (FR83), Daten sind aufgrund Kleiner Stichproben nicht zuverlässig; Portugal und Schweden, vorläufige Werte.</t>
  </si>
  <si>
    <t>(1) Departements d'outre-mer (FR9), données non disponibles; Corse (FR83), les données ne sont pas fiable en raison de la faible taille de l'échantillon; Portugal et Suède: données provisoires.</t>
  </si>
  <si>
    <t>(1) Yuzhen tsentralen (BG42), Dytiki Makedonia (GR13), Peloponnisos (GR25), Ciudad Autónoma de Ceuta (ES63), Ciudad Autónoma de Melilla (ES64), Valle d'Aosta/Vallée d'Aoste (ITC2) Åland (FI20) and Croatia, data lack reliability due to small sample size; Portugal, Sweden, provisional data.</t>
  </si>
  <si>
    <t>(1) Yuzhen tsentralen (BG42), Dytiki Makedonia (GR13), Peloponnisos (GR25), Ciudad Autónoma de Ceuta (ES63), Ciudad Autónoma de Melilla (ES64), Valle d'Aosta/Vallée d'Aoste (ITC2) Åland (FI20) und Kroatien, Daten sind aufgrund Kleiner Stichproben nicht zuverlässig; Portugal und Schweden, vorläufige Werte.</t>
  </si>
  <si>
    <t>(1) Yuzhen tsentralen (BG42), Dytiki Makedonia (GR13), Peloponnisos (GR25), Ciudad Autónoma de Ceuta (ES63), Ciudad Autónoma de Melilla (ES64), Valle d'Aosta/Vallée d'Aoste (ITC2) Åland (FI20) et Croatie, les données manquent de fiabilité en raison de la faible taille de l'échantillon; Portugal et Suède: données provisoires.</t>
  </si>
  <si>
    <t>Figure 9.1: Students in tertiary education, as a percentage of the population aged 20 to 24 years old, by NUTS 2 regions, 2008 (1)</t>
  </si>
  <si>
    <t>Abbildung 9.1: Studenten im Tertiärbereich, in Prozent der Bevölkerung im Alter von 20-24 Jahren, nach NUTS-2-Regionen, 2008 (1)</t>
  </si>
  <si>
    <t>Graphique 9.1: Étudiants dans l’enseignement supérieur, en pourcentage de la population âgée de 20 à 24 ans, par régions NUTS 2, 2008 (1)</t>
  </si>
  <si>
    <t>(1) Daten für Studenten- under Schülerbeteiligung nach Region für das Schuljahr 2007/2008; Malta, 2007; Türkei und Schweiz, nationale Ebene; Deutschland und Vereinigtes Königreich, nach NUTS-1-Regionen.</t>
  </si>
  <si>
    <t>(1) Malta, 2007; Turkey and Switzerland, national level; Germany and United Kingdom, by NUTS 1 regions.</t>
  </si>
  <si>
    <t>NUTS 2</t>
  </si>
  <si>
    <t>Guyane (FR93)</t>
  </si>
  <si>
    <t>Border, Midland and Western (IE01)</t>
  </si>
  <si>
    <t>Guadeloupe (FR91)</t>
  </si>
  <si>
    <t>Türkiye (TR)</t>
  </si>
  <si>
    <t>Ciudad Autonoma de Ceuta (ES63)</t>
  </si>
  <si>
    <t>Flevoland (NL23)</t>
  </si>
  <si>
    <t>Southern and Eastern (IE02)</t>
  </si>
  <si>
    <r>
      <t>Regi</t>
    </r>
    <r>
      <rPr>
        <sz val="8"/>
        <rFont val="Arial"/>
        <family val="2"/>
      </rPr>
      <t>ã</t>
    </r>
    <r>
      <rPr>
        <sz val="8"/>
        <rFont val="Myriad Pro Light"/>
        <family val="0"/>
      </rPr>
      <t>o Autónoma da Madeira (PT30)</t>
    </r>
  </si>
  <si>
    <t>Ciudad Autónoma de Melilla (ES64)</t>
  </si>
  <si>
    <t>Réunion (FR94)</t>
  </si>
  <si>
    <t>Emilia-Romagna (ITD5)</t>
  </si>
  <si>
    <t>Sachsen-Anhalt (DEE)</t>
  </si>
  <si>
    <t>Umbria (ITE2)</t>
  </si>
  <si>
    <t>Sachsen (DED)</t>
  </si>
  <si>
    <t>Toscana (ITE1)</t>
  </si>
  <si>
    <t>Friuli-Venezia Giulia (ITD4)</t>
  </si>
  <si>
    <t>Severen tsentralen (BG32)</t>
  </si>
  <si>
    <t>Yugozapaden (BG41)</t>
  </si>
  <si>
    <t>Liguria (ITC3)</t>
  </si>
  <si>
    <r>
      <t>Bucure</t>
    </r>
    <r>
      <rPr>
        <sz val="8"/>
        <rFont val="Arial"/>
        <family val="2"/>
      </rPr>
      <t>ş</t>
    </r>
    <r>
      <rPr>
        <sz val="8"/>
        <rFont val="Myriad Pro Light"/>
        <family val="0"/>
      </rPr>
      <t>ti - Ilfov (RO32)</t>
    </r>
  </si>
  <si>
    <t>(1) Malta, 2007; Türkei und Schweiz, nationale Ebene; Deutschland und Vereinigtes Königreich, nach NUTS-1-Regionen.</t>
  </si>
  <si>
    <t>(1) Malte, 2007; Turquie et Suisse, niveau national; Allemagne et Royaume-Uni, par régions NUTS 1.</t>
  </si>
  <si>
    <t>BE</t>
  </si>
  <si>
    <t>Belgium</t>
  </si>
  <si>
    <t>GR</t>
  </si>
  <si>
    <t>Greece</t>
  </si>
  <si>
    <t>NL</t>
  </si>
  <si>
    <t>Netherlands</t>
  </si>
  <si>
    <t xml:space="preserve">(1) Malta, 2007; Belgium, Greece, Netherlands, Croatia, Turkey and Switzerland, national level; Germany and United Kingdom, by NUTS 1 regions.  </t>
  </si>
  <si>
    <t xml:space="preserve">(1) United Kingdom and Malta, 2007; Belgium, Greece, Netherlands, Croatia, Turkey and Switzerland, national level; Germany and United Kingdom, by NUTS 1 regions.  </t>
  </si>
  <si>
    <t>(1) Vereigtes Königreich und Malta, 2007; Belgien, Griechenland, Niederlande, Kroatien, Türkei und Schwiez, nationale Ebene; Deutschland und Vereigtes Königreich, nach NUTS-1-Regionen.</t>
  </si>
  <si>
    <t>(1) Malta, 2007;Belgien, Griechenland, Niederlande, Kroatien, Türkei und Schwiez, nationale Ebene; Deutschland und Vereigtes Königreich, nach NUTS-1-Regionen.</t>
  </si>
  <si>
    <t>(1) Malta, 2007; Belgique, Grèce, Pays-Bas, Croatie, Turquie et Suisse, niveau national; Allemagne et Royaume-Uni, par régions NUTS 1.</t>
  </si>
  <si>
    <t>(1) Royaume-Uni et Malta, 2007; Belgique, Grèce, Pays-Bas, Croatie, Turquie et Suisse, niveau national; Allemagne et Royaume-Uni, par régions NUTS 1.</t>
  </si>
  <si>
    <t>Jouve; please see example of the figure below.</t>
  </si>
  <si>
    <t>Pupils at primary and lower-secondary education, as a percentage of total population, top 10 regions and bottom 10 regions, by NUTS 2 regions, 2008 (1)</t>
  </si>
  <si>
    <t>Pupils at primary and lower-secondary education as a percentage of total population</t>
  </si>
  <si>
    <t>Schüler im Primär- und Sekundarbereich, in Prozent der Gesamtbevölkerung, die 10 höchsten und 10 niedrigsten Regionen, nach NUTS-2-Regionen, 2008 (1)</t>
  </si>
  <si>
    <t>Source: Eurostat (edat_lfse11)</t>
  </si>
  <si>
    <t>Quelle: Eurostat (edat_lfse11)</t>
  </si>
  <si>
    <t>Source: Eurostat (trng_lfse04)</t>
  </si>
  <si>
    <t xml:space="preserve">Quelle: Eurostat (trng_lfse04) </t>
  </si>
  <si>
    <t>Elèves de l'enseignement primaire et secondaire, en pourcentage de la population totale, les 10 régions supérieur et les 10 régions inférieur, par régions NUTS 2, 2008 (1)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</si>
</sst>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0.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\ ##0"/>
    <numFmt numFmtId="177" formatCode="0.0%"/>
    <numFmt numFmtId="178" formatCode="#.0\ ##0"/>
    <numFmt numFmtId="179" formatCode="#.00\ ##0"/>
    <numFmt numFmtId="180" formatCode="#.\ ##0"/>
    <numFmt numFmtId="181" formatCode="#.##0"/>
    <numFmt numFmtId="182" formatCode="#.##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00"/>
    <numFmt numFmtId="190" formatCode="0.000000000"/>
    <numFmt numFmtId="191" formatCode="0.0000000000"/>
    <numFmt numFmtId="192" formatCode="0.00000000000"/>
    <numFmt numFmtId="193" formatCode="[$-809]dd\ mmmm\ yyyy"/>
    <numFmt numFmtId="194" formatCode="0;0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%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yyyy/mm/dd\ hh:mm:ss"/>
    <numFmt numFmtId="209" formatCode="#&quot;%&quot;"/>
    <numFmt numFmtId="210" formatCode="0&quot;%&quot;"/>
  </numFmts>
  <fonts count="33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Myriad Pro Light"/>
      <family val="2"/>
    </font>
    <font>
      <b/>
      <sz val="8"/>
      <color indexed="62"/>
      <name val="Myriad Pro"/>
      <family val="2"/>
    </font>
    <font>
      <sz val="8"/>
      <color indexed="62"/>
      <name val="Myriad Pro Light"/>
      <family val="2"/>
    </font>
    <font>
      <b/>
      <sz val="8"/>
      <name val="Myriad Pro"/>
      <family val="2"/>
    </font>
    <font>
      <i/>
      <sz val="8"/>
      <name val="Myriad Pro Light"/>
      <family val="2"/>
    </font>
    <font>
      <sz val="8"/>
      <color indexed="45"/>
      <name val="Myriad Pro Light"/>
      <family val="2"/>
    </font>
    <font>
      <b/>
      <sz val="8"/>
      <name val="Myriad Pro Light"/>
      <family val="2"/>
    </font>
    <font>
      <sz val="8"/>
      <color indexed="14"/>
      <name val="Myriad Pro Light"/>
      <family val="2"/>
    </font>
    <font>
      <sz val="8"/>
      <color indexed="62"/>
      <name val="Frutiger 45"/>
      <family val="2"/>
    </font>
    <font>
      <b/>
      <sz val="8"/>
      <name val="Arial"/>
      <family val="2"/>
    </font>
    <font>
      <b/>
      <i/>
      <sz val="8"/>
      <name val="Myriad Pro"/>
      <family val="0"/>
    </font>
    <font>
      <sz val="10"/>
      <color indexed="10"/>
      <name val="Arial"/>
      <family val="0"/>
    </font>
    <font>
      <sz val="8"/>
      <color indexed="10"/>
      <name val="Myriad Pro Light"/>
      <family val="0"/>
    </font>
    <font>
      <b/>
      <sz val="8"/>
      <name val="Myriad pro"/>
      <family val="0"/>
    </font>
    <font>
      <sz val="7"/>
      <name val="Verdana"/>
      <family val="2"/>
    </font>
    <font>
      <b/>
      <sz val="10"/>
      <name val="Arial"/>
      <family val="2"/>
    </font>
    <font>
      <sz val="8"/>
      <color indexed="10"/>
      <name val="Arial"/>
      <family val="0"/>
    </font>
    <font>
      <sz val="10"/>
      <color indexed="8"/>
      <name val="Arial"/>
      <family val="0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6.5"/>
      <name val="Arial"/>
      <family val="0"/>
    </font>
    <font>
      <sz val="11"/>
      <name val="Arial"/>
      <family val="2"/>
    </font>
    <font>
      <sz val="12"/>
      <name val="Garamond"/>
      <family val="1"/>
    </font>
    <font>
      <sz val="8"/>
      <name val="Myriad pro"/>
      <family val="0"/>
    </font>
    <font>
      <i/>
      <sz val="8"/>
      <name val="Arial"/>
      <family val="2"/>
    </font>
    <font>
      <sz val="8"/>
      <color indexed="63"/>
      <name val="Myriad Pro Light"/>
      <family val="2"/>
    </font>
    <font>
      <b/>
      <sz val="16.5"/>
      <name val="Arial"/>
      <family val="2"/>
    </font>
    <font>
      <sz val="8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70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Fill="1" applyAlignment="1">
      <alignment/>
    </xf>
    <xf numFmtId="17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1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70" fontId="5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/>
    </xf>
    <xf numFmtId="17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 quotePrefix="1">
      <alignment vertical="center"/>
    </xf>
    <xf numFmtId="0" fontId="4" fillId="0" borderId="0" xfId="0" applyFont="1" applyBorder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justify" vertical="center"/>
    </xf>
    <xf numFmtId="1" fontId="4" fillId="0" borderId="0" xfId="0" applyNumberFormat="1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9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176" fontId="4" fillId="0" borderId="0" xfId="0" applyNumberFormat="1" applyFont="1" applyAlignment="1">
      <alignment vertical="center"/>
    </xf>
    <xf numFmtId="17" fontId="4" fillId="0" borderId="0" xfId="0" applyNumberFormat="1" applyFont="1" applyAlignment="1">
      <alignment vertical="center"/>
    </xf>
    <xf numFmtId="176" fontId="8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 wrapText="1"/>
    </xf>
    <xf numFmtId="176" fontId="4" fillId="0" borderId="0" xfId="0" applyNumberFormat="1" applyFont="1" applyAlignment="1">
      <alignment horizontal="right" vertical="center"/>
    </xf>
    <xf numFmtId="0" fontId="9" fillId="0" borderId="0" xfId="0" applyFont="1" applyFill="1" applyAlignment="1">
      <alignment vertical="center"/>
    </xf>
    <xf numFmtId="170" fontId="1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3" fontId="4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/>
    </xf>
    <xf numFmtId="170" fontId="1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170" fontId="7" fillId="0" borderId="0" xfId="0" applyNumberFormat="1" applyFont="1" applyFill="1" applyAlignment="1">
      <alignment vertical="center"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16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7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7" fillId="0" borderId="0" xfId="0" applyNumberFormat="1" applyFont="1" applyFill="1" applyAlignment="1">
      <alignment/>
    </xf>
    <xf numFmtId="2" fontId="1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4" fillId="0" borderId="0" xfId="0" applyNumberFormat="1" applyFont="1" applyBorder="1" applyAlignment="1">
      <alignment horizontal="right"/>
    </xf>
    <xf numFmtId="2" fontId="20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0" fillId="0" borderId="0" xfId="0" applyFont="1" applyAlignment="1">
      <alignment horizontal="right" wrapText="1"/>
    </xf>
    <xf numFmtId="0" fontId="4" fillId="2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2" fontId="1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8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 vertical="center"/>
    </xf>
    <xf numFmtId="9" fontId="11" fillId="0" borderId="0" xfId="0" applyNumberFormat="1" applyFont="1" applyFill="1" applyAlignment="1">
      <alignment horizontal="left" vertical="center"/>
    </xf>
    <xf numFmtId="170" fontId="7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170" fontId="4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justify" vertical="center"/>
    </xf>
    <xf numFmtId="1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/>
    </xf>
    <xf numFmtId="170" fontId="28" fillId="0" borderId="0" xfId="0" applyNumberFormat="1" applyFont="1" applyFill="1" applyAlignment="1">
      <alignment vertical="center"/>
    </xf>
    <xf numFmtId="170" fontId="28" fillId="0" borderId="0" xfId="0" applyNumberFormat="1" applyFont="1" applyAlignment="1">
      <alignment vertical="center"/>
    </xf>
    <xf numFmtId="170" fontId="28" fillId="0" borderId="0" xfId="0" applyNumberFormat="1" applyFont="1" applyFill="1" applyAlignment="1">
      <alignment/>
    </xf>
    <xf numFmtId="170" fontId="28" fillId="0" borderId="0" xfId="0" applyNumberFormat="1" applyFont="1" applyAlignment="1">
      <alignment/>
    </xf>
    <xf numFmtId="0" fontId="1" fillId="2" borderId="0" xfId="24" applyFont="1" applyFill="1">
      <alignment/>
      <protection/>
    </xf>
    <xf numFmtId="0" fontId="0" fillId="0" borderId="0" xfId="0" applyFont="1" applyAlignment="1">
      <alignment/>
    </xf>
    <xf numFmtId="0" fontId="22" fillId="2" borderId="0" xfId="0" applyFont="1" applyFill="1" applyAlignment="1">
      <alignment/>
    </xf>
    <xf numFmtId="0" fontId="0" fillId="2" borderId="0" xfId="0" applyFill="1" applyAlignment="1">
      <alignment/>
    </xf>
    <xf numFmtId="9" fontId="0" fillId="2" borderId="0" xfId="25" applyFill="1" applyAlignment="1">
      <alignment/>
    </xf>
    <xf numFmtId="0" fontId="2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left" wrapText="1"/>
    </xf>
    <xf numFmtId="0" fontId="21" fillId="2" borderId="0" xfId="21" applyFont="1" applyFill="1" applyBorder="1" applyAlignment="1">
      <alignment horizontal="center"/>
      <protection/>
    </xf>
    <xf numFmtId="0" fontId="21" fillId="2" borderId="0" xfId="21" applyFont="1" applyFill="1" applyBorder="1" applyAlignment="1">
      <alignment wrapText="1"/>
      <protection/>
    </xf>
    <xf numFmtId="0" fontId="24" fillId="2" borderId="0" xfId="0" applyFont="1" applyFill="1" applyAlignment="1">
      <alignment horizontal="left" wrapText="1"/>
    </xf>
    <xf numFmtId="0" fontId="0" fillId="2" borderId="0" xfId="0" applyFont="1" applyFill="1" applyAlignment="1">
      <alignment horizontal="left"/>
    </xf>
    <xf numFmtId="170" fontId="4" fillId="2" borderId="0" xfId="0" applyNumberFormat="1" applyFont="1" applyFill="1" applyAlignment="1">
      <alignment vertical="center"/>
    </xf>
    <xf numFmtId="170" fontId="12" fillId="2" borderId="0" xfId="0" applyNumberFormat="1" applyFont="1" applyFill="1" applyAlignment="1">
      <alignment vertical="center"/>
    </xf>
    <xf numFmtId="0" fontId="0" fillId="2" borderId="0" xfId="23" applyFont="1" applyFill="1" applyBorder="1" applyAlignment="1">
      <alignment wrapText="1"/>
      <protection/>
    </xf>
    <xf numFmtId="1" fontId="0" fillId="2" borderId="0" xfId="0" applyNumberFormat="1" applyFont="1" applyFill="1" applyBorder="1" applyAlignment="1">
      <alignment/>
    </xf>
    <xf numFmtId="177" fontId="0" fillId="2" borderId="0" xfId="0" applyNumberFormat="1" applyFont="1" applyFill="1" applyBorder="1" applyAlignment="1">
      <alignment/>
    </xf>
    <xf numFmtId="0" fontId="21" fillId="2" borderId="0" xfId="22" applyFont="1" applyFill="1" applyBorder="1" applyAlignment="1">
      <alignment wrapText="1"/>
      <protection/>
    </xf>
    <xf numFmtId="1" fontId="0" fillId="2" borderId="0" xfId="0" applyNumberFormat="1" applyFill="1" applyAlignment="1">
      <alignment/>
    </xf>
    <xf numFmtId="9" fontId="0" fillId="2" borderId="0" xfId="25" applyFill="1" applyBorder="1" applyAlignment="1">
      <alignment/>
    </xf>
    <xf numFmtId="0" fontId="4" fillId="2" borderId="1" xfId="0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2" fontId="16" fillId="2" borderId="1" xfId="0" applyNumberFormat="1" applyFont="1" applyFill="1" applyBorder="1" applyAlignment="1">
      <alignment/>
    </xf>
    <xf numFmtId="0" fontId="19" fillId="2" borderId="1" xfId="0" applyFont="1" applyFill="1" applyBorder="1" applyAlignment="1">
      <alignment/>
    </xf>
    <xf numFmtId="0" fontId="19" fillId="2" borderId="1" xfId="0" applyFont="1" applyFill="1" applyBorder="1" applyAlignment="1">
      <alignment wrapText="1"/>
    </xf>
    <xf numFmtId="0" fontId="30" fillId="0" borderId="0" xfId="0" applyFont="1" applyAlignment="1">
      <alignment vertical="center"/>
    </xf>
    <xf numFmtId="0" fontId="13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center"/>
    </xf>
    <xf numFmtId="49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justify"/>
    </xf>
    <xf numFmtId="0" fontId="20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1" fillId="2" borderId="0" xfId="0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gure 1" xfId="21"/>
    <cellStyle name="Normal_figure1" xfId="22"/>
    <cellStyle name="Normal_Sheet1" xfId="23"/>
    <cellStyle name="Normal_Table and graph template RYB 2010_final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Figure 9.1: Students in tertiary education, as a percentage of the population aged 20 to 24 years old, by NUTS 2 regions, 2008 (1)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
(ISCED levels 5 and 6)</a:t>
            </a:r>
          </a:p>
        </c:rich>
      </c:tx>
      <c:layout>
        <c:manualLayout>
          <c:xMode val="factor"/>
          <c:yMode val="factor"/>
          <c:x val="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03975"/>
          <c:w val="0.74375"/>
          <c:h val="0.736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 9.1'!$F$2</c:f>
              <c:strCache>
                <c:ptCount val="1"/>
                <c:pt idx="0">
                  <c:v>Students in tertiary education, as a percentage of the population aged 20 to 24 years old, by NUTS2 regions, 2008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DD52F"/>
              </a:solidFill>
              <a:ln>
                <a:solidFill>
                  <a:srgbClr val="BDD52F"/>
                </a:solidFill>
              </a:ln>
            </c:spPr>
          </c:marker>
          <c:xVal>
            <c:numRef>
              <c:f>'Fig 9.1'!$B$3:$B$239</c:f>
              <c:numCache/>
            </c:numRef>
          </c:xVal>
          <c:yVal>
            <c:numRef>
              <c:f>'Fig 9.1'!$F$3:$F$239</c:f>
              <c:numCache/>
            </c:numRef>
          </c:yVal>
          <c:smooth val="0"/>
        </c:ser>
        <c:axId val="45782479"/>
        <c:axId val="9389128"/>
      </c:scatterChart>
      <c:valAx>
        <c:axId val="457824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NUTS REGIONS - PERCENTILES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389128"/>
        <c:crosses val="autoZero"/>
        <c:crossBetween val="midCat"/>
        <c:dispUnits/>
        <c:majorUnit val="10"/>
      </c:valAx>
      <c:valAx>
        <c:axId val="9389128"/>
        <c:scaling>
          <c:orientation val="minMax"/>
          <c:max val="10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&quot;%&quot;" sourceLinked="0"/>
        <c:majorTickMark val="out"/>
        <c:minorTickMark val="none"/>
        <c:tickLblPos val="nextTo"/>
        <c:crossAx val="45782479"/>
        <c:crosses val="autoZero"/>
        <c:crossBetween val="midCat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latin typeface="Arial"/>
                <a:ea typeface="Arial"/>
                <a:cs typeface="Arial"/>
              </a:rPr>
              <a:t>Figure 9.2: Pupils at primary and lower-secondary education, as a percentage of total population, top 10 regions and bottom 10 regions,
by NUTS 2 regions, 2008 (1)</a:t>
            </a:r>
            <a:r>
              <a:rPr lang="en-US" cap="none" sz="1650" b="0" i="0" u="none" baseline="0">
                <a:latin typeface="Arial"/>
                <a:ea typeface="Arial"/>
                <a:cs typeface="Arial"/>
              </a:rPr>
              <a:t>
(ISCED levels 1 and 2)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 9.2 '!$D$6</c:f>
              <c:strCache>
                <c:ptCount val="1"/>
                <c:pt idx="0">
                  <c:v>Pupils at primary and lower-secondary education as a percentage of total population</c:v>
                </c:pt>
              </c:strCache>
            </c:strRef>
          </c:tx>
          <c:spPr>
            <a:solidFill>
              <a:srgbClr val="9199CA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9.2 '!$C$7:$C$29</c:f>
              <c:strCache/>
            </c:strRef>
          </c:cat>
          <c:val>
            <c:numRef>
              <c:f>'Fig 9.2 '!$D$7:$D$29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axId val="17393289"/>
        <c:axId val="22321874"/>
      </c:barChart>
      <c:catAx>
        <c:axId val="17393289"/>
        <c:scaling>
          <c:orientation val="minMax"/>
        </c:scaling>
        <c:axPos val="b"/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321874"/>
        <c:crosses val="autoZero"/>
        <c:auto val="1"/>
        <c:lblOffset val="100"/>
        <c:tickLblSkip val="1"/>
        <c:noMultiLvlLbl val="0"/>
      </c:catAx>
      <c:valAx>
        <c:axId val="22321874"/>
        <c:scaling>
          <c:orientation val="minMax"/>
          <c:max val="25"/>
        </c:scaling>
        <c:axPos val="l"/>
        <c:majorGridlines/>
        <c:delete val="0"/>
        <c:numFmt formatCode="0&quot;%&quot;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739328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245</xdr:row>
      <xdr:rowOff>9525</xdr:rowOff>
    </xdr:from>
    <xdr:to>
      <xdr:col>32</xdr:col>
      <xdr:colOff>581025</xdr:colOff>
      <xdr:row>301</xdr:row>
      <xdr:rowOff>19050</xdr:rowOff>
    </xdr:to>
    <xdr:graphicFrame>
      <xdr:nvGraphicFramePr>
        <xdr:cNvPr id="1" name="Chart 1"/>
        <xdr:cNvGraphicFramePr/>
      </xdr:nvGraphicFramePr>
      <xdr:xfrm>
        <a:off x="228600" y="31232475"/>
        <a:ext cx="2319337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514350</xdr:colOff>
      <xdr:row>39</xdr:row>
      <xdr:rowOff>0</xdr:rowOff>
    </xdr:from>
    <xdr:to>
      <xdr:col>10</xdr:col>
      <xdr:colOff>561975</xdr:colOff>
      <xdr:row>83</xdr:row>
      <xdr:rowOff>0</xdr:rowOff>
    </xdr:to>
    <xdr:graphicFrame>
      <xdr:nvGraphicFramePr>
        <xdr:cNvPr id="1" name="Chart 1"/>
        <xdr:cNvGraphicFramePr/>
      </xdr:nvGraphicFramePr>
      <xdr:xfrm>
        <a:off x="2219325" y="7343775"/>
        <a:ext cx="96012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O494"/>
  <sheetViews>
    <sheetView showGridLines="0" tabSelected="1" workbookViewId="0" topLeftCell="D1">
      <selection activeCell="D1" sqref="D1"/>
    </sheetView>
  </sheetViews>
  <sheetFormatPr defaultColWidth="9.140625" defaultRowHeight="9.75" customHeight="1"/>
  <cols>
    <col min="1" max="2" width="7.28125" style="6" customWidth="1"/>
    <col min="3" max="3" width="1.7109375" style="6" customWidth="1"/>
    <col min="4" max="4" width="5.00390625" style="6" bestFit="1" customWidth="1"/>
    <col min="5" max="5" width="44.421875" style="6" bestFit="1" customWidth="1"/>
    <col min="6" max="7" width="9.140625" style="6" customWidth="1"/>
    <col min="8" max="8" width="8.7109375" style="6" bestFit="1" customWidth="1"/>
    <col min="9" max="11" width="7.00390625" style="6" customWidth="1"/>
    <col min="12" max="12" width="6.57421875" style="6" customWidth="1"/>
    <col min="13" max="13" width="6.28125" style="6" customWidth="1"/>
    <col min="14" max="14" width="19.7109375" style="6" customWidth="1"/>
    <col min="15" max="15" width="13.57421875" style="6" customWidth="1"/>
    <col min="16" max="17" width="9.140625" style="6" customWidth="1"/>
    <col min="18" max="18" width="15.140625" style="6" customWidth="1"/>
    <col min="19" max="19" width="13.57421875" style="6" customWidth="1"/>
    <col min="20" max="16384" width="9.140625" style="6" customWidth="1"/>
  </cols>
  <sheetData>
    <row r="1" spans="4:7" ht="9.75" customHeight="1">
      <c r="D1" s="92" t="s">
        <v>19</v>
      </c>
      <c r="E1" s="92" t="s">
        <v>331</v>
      </c>
      <c r="F1" s="93" t="s">
        <v>18</v>
      </c>
      <c r="G1" s="94"/>
    </row>
    <row r="2" spans="1:6" s="22" customFormat="1" ht="9.75" customHeight="1">
      <c r="A2" s="80"/>
      <c r="D2" s="82" t="s">
        <v>351</v>
      </c>
      <c r="E2" s="95" t="s">
        <v>8</v>
      </c>
      <c r="F2" s="75">
        <v>100</v>
      </c>
    </row>
    <row r="3" spans="1:6" s="22" customFormat="1" ht="9.75" customHeight="1">
      <c r="A3" s="80"/>
      <c r="D3" s="82" t="s">
        <v>134</v>
      </c>
      <c r="E3" s="82" t="s">
        <v>352</v>
      </c>
      <c r="F3" s="75">
        <v>49.8</v>
      </c>
    </row>
    <row r="4" spans="1:14" s="22" customFormat="1" ht="9.75" customHeight="1">
      <c r="A4" s="80"/>
      <c r="D4" s="82" t="s">
        <v>135</v>
      </c>
      <c r="E4" s="82" t="s">
        <v>20</v>
      </c>
      <c r="F4" s="75">
        <v>35.5</v>
      </c>
      <c r="H4" s="22" t="s">
        <v>334</v>
      </c>
      <c r="I4" s="96" t="s">
        <v>867</v>
      </c>
      <c r="J4" s="97"/>
      <c r="K4" s="6"/>
      <c r="L4" s="6"/>
      <c r="M4" s="6"/>
      <c r="N4" s="6"/>
    </row>
    <row r="5" spans="1:10" s="22" customFormat="1" ht="9.75" customHeight="1">
      <c r="A5" s="80"/>
      <c r="D5" s="82" t="s">
        <v>136</v>
      </c>
      <c r="E5" s="82" t="s">
        <v>21</v>
      </c>
      <c r="F5" s="75">
        <v>80.8</v>
      </c>
      <c r="I5" s="98" t="s">
        <v>863</v>
      </c>
      <c r="J5" s="56"/>
    </row>
    <row r="6" spans="1:10" s="22" customFormat="1" ht="9.75" customHeight="1">
      <c r="A6" s="80"/>
      <c r="D6" s="82" t="s">
        <v>137</v>
      </c>
      <c r="E6" s="82" t="s">
        <v>138</v>
      </c>
      <c r="F6" s="75">
        <v>69</v>
      </c>
      <c r="I6" s="57"/>
      <c r="J6" s="56"/>
    </row>
    <row r="7" spans="1:10" s="22" customFormat="1" ht="9.75" customHeight="1">
      <c r="A7" s="80"/>
      <c r="D7" s="82" t="s">
        <v>139</v>
      </c>
      <c r="E7" s="82" t="s">
        <v>22</v>
      </c>
      <c r="F7" s="75">
        <v>28.4</v>
      </c>
      <c r="H7" s="22" t="s">
        <v>336</v>
      </c>
      <c r="I7" s="57" t="s">
        <v>866</v>
      </c>
      <c r="J7" s="56"/>
    </row>
    <row r="8" spans="1:10" s="22" customFormat="1" ht="9.75" customHeight="1">
      <c r="A8" s="80"/>
      <c r="D8" s="82" t="s">
        <v>140</v>
      </c>
      <c r="E8" s="82" t="s">
        <v>23</v>
      </c>
      <c r="F8" s="75">
        <v>100</v>
      </c>
      <c r="I8" s="98" t="s">
        <v>864</v>
      </c>
      <c r="J8" s="56"/>
    </row>
    <row r="9" spans="1:10" s="22" customFormat="1" ht="9.75" customHeight="1">
      <c r="A9" s="80"/>
      <c r="D9" s="82" t="s">
        <v>141</v>
      </c>
      <c r="E9" s="82" t="s">
        <v>24</v>
      </c>
      <c r="F9" s="75">
        <v>43.9</v>
      </c>
      <c r="I9" s="57"/>
      <c r="J9" s="56"/>
    </row>
    <row r="10" spans="1:10" s="22" customFormat="1" ht="9.75" customHeight="1">
      <c r="A10" s="80"/>
      <c r="D10" s="82" t="s">
        <v>142</v>
      </c>
      <c r="E10" s="82" t="s">
        <v>353</v>
      </c>
      <c r="F10" s="75">
        <v>64.6</v>
      </c>
      <c r="H10" s="22" t="s">
        <v>335</v>
      </c>
      <c r="I10" s="96" t="s">
        <v>868</v>
      </c>
      <c r="J10" s="56"/>
    </row>
    <row r="11" spans="1:10" s="22" customFormat="1" ht="9.75" customHeight="1">
      <c r="A11" s="80"/>
      <c r="D11" s="82" t="s">
        <v>143</v>
      </c>
      <c r="E11" s="82" t="s">
        <v>25</v>
      </c>
      <c r="F11" s="75">
        <v>23.4</v>
      </c>
      <c r="H11" s="57"/>
      <c r="I11" s="98" t="s">
        <v>865</v>
      </c>
      <c r="J11" s="56"/>
    </row>
    <row r="12" spans="1:15" s="22" customFormat="1" ht="9.75" customHeight="1">
      <c r="A12" s="80"/>
      <c r="D12" s="82" t="s">
        <v>144</v>
      </c>
      <c r="E12" s="82" t="s">
        <v>26</v>
      </c>
      <c r="F12" s="75">
        <v>57</v>
      </c>
      <c r="G12" s="27"/>
      <c r="H12" s="57"/>
      <c r="I12" s="57"/>
      <c r="J12" s="56"/>
      <c r="O12" s="33"/>
    </row>
    <row r="13" spans="1:15" s="22" customFormat="1" ht="9.75" customHeight="1">
      <c r="A13" s="80"/>
      <c r="D13" s="82" t="s">
        <v>145</v>
      </c>
      <c r="E13" s="82" t="s">
        <v>27</v>
      </c>
      <c r="F13" s="85">
        <v>4.3</v>
      </c>
      <c r="G13" s="50"/>
      <c r="H13" s="57"/>
      <c r="I13" s="57"/>
      <c r="J13" s="56"/>
      <c r="O13" s="99"/>
    </row>
    <row r="14" spans="1:15" s="22" customFormat="1" ht="9.75" customHeight="1">
      <c r="A14" s="80"/>
      <c r="D14" s="82" t="s">
        <v>146</v>
      </c>
      <c r="E14" s="82" t="s">
        <v>28</v>
      </c>
      <c r="F14" s="85">
        <v>63.7</v>
      </c>
      <c r="G14" s="50"/>
      <c r="H14" s="57"/>
      <c r="I14" s="100"/>
      <c r="J14" s="56"/>
      <c r="O14" s="99"/>
    </row>
    <row r="15" spans="1:15" s="22" customFormat="1" ht="9.75" customHeight="1">
      <c r="A15" s="80"/>
      <c r="D15" s="82" t="s">
        <v>147</v>
      </c>
      <c r="E15" s="82" t="s">
        <v>29</v>
      </c>
      <c r="F15" s="85">
        <v>63.1</v>
      </c>
      <c r="G15" s="50"/>
      <c r="H15" s="86" t="s">
        <v>332</v>
      </c>
      <c r="I15" s="18" t="s">
        <v>339</v>
      </c>
      <c r="L15" s="86"/>
      <c r="M15" s="18"/>
      <c r="N15" s="44"/>
      <c r="O15" s="99"/>
    </row>
    <row r="16" spans="1:15" s="22" customFormat="1" ht="9.75" customHeight="1">
      <c r="A16" s="80"/>
      <c r="D16" s="82" t="s">
        <v>148</v>
      </c>
      <c r="E16" s="82" t="s">
        <v>30</v>
      </c>
      <c r="F16" s="85">
        <v>24.3</v>
      </c>
      <c r="G16" s="50"/>
      <c r="H16" s="86"/>
      <c r="I16" s="18" t="s">
        <v>340</v>
      </c>
      <c r="L16" s="86"/>
      <c r="M16" s="18"/>
      <c r="N16" s="44"/>
      <c r="O16" s="99"/>
    </row>
    <row r="17" spans="1:15" s="22" customFormat="1" ht="9.75" customHeight="1">
      <c r="A17" s="80"/>
      <c r="D17" s="82" t="s">
        <v>149</v>
      </c>
      <c r="E17" s="82" t="s">
        <v>31</v>
      </c>
      <c r="F17" s="85">
        <v>74.5</v>
      </c>
      <c r="G17" s="50"/>
      <c r="H17" s="86"/>
      <c r="I17" s="18" t="s">
        <v>341</v>
      </c>
      <c r="L17" s="86"/>
      <c r="M17" s="18"/>
      <c r="N17" s="44"/>
      <c r="O17" s="101"/>
    </row>
    <row r="18" spans="1:14" s="22" customFormat="1" ht="9.75" customHeight="1">
      <c r="A18" s="80"/>
      <c r="D18" s="82" t="s">
        <v>150</v>
      </c>
      <c r="E18" s="82" t="s">
        <v>32</v>
      </c>
      <c r="F18" s="85">
        <v>38</v>
      </c>
      <c r="H18" s="86"/>
      <c r="I18" s="102" t="s">
        <v>342</v>
      </c>
      <c r="L18" s="86"/>
      <c r="M18" s="102"/>
      <c r="N18" s="44"/>
    </row>
    <row r="19" spans="1:14" s="22" customFormat="1" ht="9.75" customHeight="1">
      <c r="A19" s="80"/>
      <c r="D19" s="82" t="s">
        <v>151</v>
      </c>
      <c r="E19" s="82" t="s">
        <v>33</v>
      </c>
      <c r="F19" s="85">
        <v>100</v>
      </c>
      <c r="H19" s="86"/>
      <c r="I19" s="18"/>
      <c r="L19" s="86"/>
      <c r="M19" s="102"/>
      <c r="N19" s="44"/>
    </row>
    <row r="20" spans="1:14" s="22" customFormat="1" ht="9.75" customHeight="1">
      <c r="A20" s="80"/>
      <c r="D20" s="82" t="s">
        <v>152</v>
      </c>
      <c r="E20" s="82" t="s">
        <v>354</v>
      </c>
      <c r="F20" s="85">
        <v>5.6</v>
      </c>
      <c r="H20" s="86"/>
      <c r="I20" s="102"/>
      <c r="L20" s="86"/>
      <c r="M20" s="102"/>
      <c r="N20" s="44"/>
    </row>
    <row r="21" spans="1:13" s="22" customFormat="1" ht="9.75" customHeight="1">
      <c r="A21" s="80"/>
      <c r="D21" s="82" t="s">
        <v>153</v>
      </c>
      <c r="E21" s="82" t="s">
        <v>355</v>
      </c>
      <c r="F21" s="85">
        <v>44.2</v>
      </c>
      <c r="H21" s="86"/>
      <c r="I21" s="102"/>
      <c r="L21" s="86"/>
      <c r="M21" s="102"/>
    </row>
    <row r="22" spans="1:9" s="22" customFormat="1" ht="9.75" customHeight="1">
      <c r="A22" s="80"/>
      <c r="D22" s="82" t="s">
        <v>154</v>
      </c>
      <c r="E22" s="82" t="s">
        <v>356</v>
      </c>
      <c r="F22" s="85">
        <v>20.4</v>
      </c>
      <c r="H22" s="86" t="s">
        <v>333</v>
      </c>
      <c r="I22" s="86"/>
    </row>
    <row r="23" spans="1:9" s="22" customFormat="1" ht="9.75" customHeight="1">
      <c r="A23" s="80"/>
      <c r="D23" s="82" t="s">
        <v>155</v>
      </c>
      <c r="E23" s="82" t="s">
        <v>357</v>
      </c>
      <c r="F23" s="85">
        <v>32.3</v>
      </c>
      <c r="I23" s="86"/>
    </row>
    <row r="24" spans="1:11" s="22" customFormat="1" ht="9.75" customHeight="1">
      <c r="A24" s="80"/>
      <c r="D24" s="82" t="s">
        <v>156</v>
      </c>
      <c r="E24" s="82" t="s">
        <v>358</v>
      </c>
      <c r="F24" s="85">
        <v>72.9</v>
      </c>
      <c r="H24" s="22" t="s">
        <v>334</v>
      </c>
      <c r="I24" s="22" t="s">
        <v>871</v>
      </c>
      <c r="K24" s="46"/>
    </row>
    <row r="25" spans="1:6" s="22" customFormat="1" ht="9.75" customHeight="1">
      <c r="A25" s="80"/>
      <c r="D25" s="82" t="s">
        <v>157</v>
      </c>
      <c r="E25" s="82" t="s">
        <v>359</v>
      </c>
      <c r="F25" s="85">
        <v>37.2</v>
      </c>
    </row>
    <row r="26" spans="1:11" s="22" customFormat="1" ht="9.75" customHeight="1">
      <c r="A26" s="80"/>
      <c r="D26" s="82" t="s">
        <v>158</v>
      </c>
      <c r="E26" s="82" t="s">
        <v>34</v>
      </c>
      <c r="F26" s="75">
        <v>52.5</v>
      </c>
      <c r="G26" s="27"/>
      <c r="H26" s="22" t="s">
        <v>336</v>
      </c>
      <c r="I26" s="22" t="s">
        <v>869</v>
      </c>
      <c r="K26" s="46"/>
    </row>
    <row r="27" spans="1:11" s="22" customFormat="1" ht="9.75" customHeight="1">
      <c r="A27" s="80"/>
      <c r="D27" s="82" t="s">
        <v>159</v>
      </c>
      <c r="E27" s="82" t="s">
        <v>35</v>
      </c>
      <c r="F27" s="75">
        <v>100</v>
      </c>
      <c r="G27" s="27"/>
      <c r="I27" s="82"/>
      <c r="K27" s="46"/>
    </row>
    <row r="28" spans="1:9" s="22" customFormat="1" ht="9.75" customHeight="1">
      <c r="A28" s="80"/>
      <c r="D28" s="82" t="s">
        <v>160</v>
      </c>
      <c r="E28" s="82" t="s">
        <v>360</v>
      </c>
      <c r="F28" s="75">
        <v>51.1</v>
      </c>
      <c r="G28" s="27"/>
      <c r="H28" s="22" t="s">
        <v>335</v>
      </c>
      <c r="I28" s="22" t="s">
        <v>870</v>
      </c>
    </row>
    <row r="29" spans="1:7" s="22" customFormat="1" ht="9.75" customHeight="1">
      <c r="A29" s="80"/>
      <c r="D29" s="82" t="s">
        <v>161</v>
      </c>
      <c r="E29" s="82" t="s">
        <v>36</v>
      </c>
      <c r="F29" s="75">
        <v>56.8</v>
      </c>
      <c r="G29" s="27"/>
    </row>
    <row r="30" spans="1:8" s="22" customFormat="1" ht="9.75" customHeight="1">
      <c r="A30" s="80"/>
      <c r="D30" s="82" t="s">
        <v>162</v>
      </c>
      <c r="E30" s="82" t="s">
        <v>37</v>
      </c>
      <c r="F30" s="75">
        <v>70</v>
      </c>
      <c r="G30" s="27"/>
      <c r="H30" s="22" t="s">
        <v>0</v>
      </c>
    </row>
    <row r="31" spans="1:9" s="22" customFormat="1" ht="9.75" customHeight="1">
      <c r="A31" s="80"/>
      <c r="D31" s="82" t="s">
        <v>163</v>
      </c>
      <c r="E31" s="82" t="s">
        <v>38</v>
      </c>
      <c r="F31" s="75">
        <v>59.2</v>
      </c>
      <c r="H31" s="22" t="s">
        <v>334</v>
      </c>
      <c r="I31" s="18" t="s">
        <v>343</v>
      </c>
    </row>
    <row r="32" spans="1:6" s="22" customFormat="1" ht="9.75" customHeight="1">
      <c r="A32" s="80"/>
      <c r="D32" s="82" t="s">
        <v>361</v>
      </c>
      <c r="E32" s="82" t="s">
        <v>362</v>
      </c>
      <c r="F32" s="75">
        <v>45.5</v>
      </c>
    </row>
    <row r="33" spans="1:9" s="22" customFormat="1" ht="9.75" customHeight="1">
      <c r="A33" s="80"/>
      <c r="D33" s="82" t="s">
        <v>363</v>
      </c>
      <c r="E33" s="82" t="s">
        <v>364</v>
      </c>
      <c r="F33" s="75">
        <v>40.8</v>
      </c>
      <c r="H33" s="22" t="s">
        <v>336</v>
      </c>
      <c r="I33" s="18" t="s">
        <v>344</v>
      </c>
    </row>
    <row r="34" spans="1:6" s="22" customFormat="1" ht="9.75" customHeight="1">
      <c r="A34" s="80"/>
      <c r="D34" s="82" t="s">
        <v>365</v>
      </c>
      <c r="E34" s="82" t="s">
        <v>366</v>
      </c>
      <c r="F34" s="75">
        <v>65.1</v>
      </c>
    </row>
    <row r="35" spans="1:9" s="22" customFormat="1" ht="9.75" customHeight="1">
      <c r="A35" s="80"/>
      <c r="D35" s="82" t="s">
        <v>367</v>
      </c>
      <c r="E35" s="82" t="s">
        <v>368</v>
      </c>
      <c r="F35" s="75">
        <v>33.2</v>
      </c>
      <c r="H35" s="22" t="s">
        <v>335</v>
      </c>
      <c r="I35" s="18" t="s">
        <v>344</v>
      </c>
    </row>
    <row r="36" spans="1:6" s="22" customFormat="1" ht="9.75" customHeight="1">
      <c r="A36" s="80"/>
      <c r="D36" s="82" t="s">
        <v>369</v>
      </c>
      <c r="E36" s="82" t="s">
        <v>370</v>
      </c>
      <c r="F36" s="75">
        <v>75.7</v>
      </c>
    </row>
    <row r="37" spans="1:6" s="22" customFormat="1" ht="9.75" customHeight="1">
      <c r="A37" s="80"/>
      <c r="D37" s="82" t="s">
        <v>371</v>
      </c>
      <c r="E37" s="82" t="s">
        <v>372</v>
      </c>
      <c r="F37" s="75">
        <v>68.2</v>
      </c>
    </row>
    <row r="38" spans="1:6" s="22" customFormat="1" ht="9.75" customHeight="1">
      <c r="A38" s="80"/>
      <c r="D38" s="82" t="s">
        <v>373</v>
      </c>
      <c r="E38" s="82" t="s">
        <v>374</v>
      </c>
      <c r="F38" s="75">
        <v>48.6</v>
      </c>
    </row>
    <row r="39" spans="1:6" s="22" customFormat="1" ht="9.75" customHeight="1">
      <c r="A39" s="80"/>
      <c r="D39" s="82" t="s">
        <v>375</v>
      </c>
      <c r="E39" s="82" t="s">
        <v>376</v>
      </c>
      <c r="F39" s="75">
        <v>33.2</v>
      </c>
    </row>
    <row r="40" spans="1:6" s="22" customFormat="1" ht="9.75" customHeight="1">
      <c r="A40" s="80"/>
      <c r="D40" s="82" t="s">
        <v>377</v>
      </c>
      <c r="E40" s="82" t="s">
        <v>378</v>
      </c>
      <c r="F40" s="75">
        <v>36.7</v>
      </c>
    </row>
    <row r="41" spans="1:6" s="22" customFormat="1" ht="9.75" customHeight="1">
      <c r="A41" s="80"/>
      <c r="D41" s="82" t="s">
        <v>379</v>
      </c>
      <c r="E41" s="82" t="s">
        <v>380</v>
      </c>
      <c r="F41" s="75">
        <v>53.2</v>
      </c>
    </row>
    <row r="42" spans="1:12" s="22" customFormat="1" ht="9.75" customHeight="1">
      <c r="A42" s="80"/>
      <c r="D42" s="82" t="s">
        <v>381</v>
      </c>
      <c r="E42" s="82" t="s">
        <v>382</v>
      </c>
      <c r="F42" s="75">
        <v>51.7</v>
      </c>
      <c r="J42" s="90"/>
      <c r="K42" s="90"/>
      <c r="L42" s="41"/>
    </row>
    <row r="43" spans="1:12" s="22" customFormat="1" ht="9.75" customHeight="1">
      <c r="A43" s="80"/>
      <c r="D43" s="82" t="s">
        <v>383</v>
      </c>
      <c r="E43" s="82" t="s">
        <v>384</v>
      </c>
      <c r="F43" s="75">
        <v>44.2</v>
      </c>
      <c r="J43" s="87"/>
      <c r="K43" s="90"/>
      <c r="L43" s="41"/>
    </row>
    <row r="44" spans="1:12" s="22" customFormat="1" ht="9.75" customHeight="1">
      <c r="A44" s="80"/>
      <c r="D44" s="82" t="s">
        <v>385</v>
      </c>
      <c r="E44" s="82" t="s">
        <v>386</v>
      </c>
      <c r="F44" s="75">
        <v>43.5</v>
      </c>
      <c r="J44" s="88"/>
      <c r="K44" s="90"/>
      <c r="L44" s="41"/>
    </row>
    <row r="45" spans="1:12" s="22" customFormat="1" ht="9.75" customHeight="1">
      <c r="A45" s="80"/>
      <c r="D45" s="82" t="s">
        <v>387</v>
      </c>
      <c r="E45" s="82" t="s">
        <v>388</v>
      </c>
      <c r="F45" s="75">
        <v>35.6</v>
      </c>
      <c r="J45" s="88"/>
      <c r="K45" s="90"/>
      <c r="L45" s="41"/>
    </row>
    <row r="46" spans="1:12" s="22" customFormat="1" ht="9.75" customHeight="1">
      <c r="A46" s="80"/>
      <c r="D46" s="82" t="s">
        <v>389</v>
      </c>
      <c r="E46" s="82" t="s">
        <v>390</v>
      </c>
      <c r="F46" s="75">
        <v>38.8</v>
      </c>
      <c r="J46" s="88"/>
      <c r="K46" s="90"/>
      <c r="L46" s="41"/>
    </row>
    <row r="47" spans="1:12" s="22" customFormat="1" ht="9.75" customHeight="1">
      <c r="A47" s="80"/>
      <c r="D47" s="82" t="s">
        <v>391</v>
      </c>
      <c r="E47" s="82" t="s">
        <v>392</v>
      </c>
      <c r="F47" s="75">
        <v>37.7</v>
      </c>
      <c r="J47" s="88"/>
      <c r="K47" s="90"/>
      <c r="L47" s="41"/>
    </row>
    <row r="48" spans="1:11" s="22" customFormat="1" ht="9.75" customHeight="1">
      <c r="A48" s="80"/>
      <c r="D48" s="82" t="s">
        <v>393</v>
      </c>
      <c r="E48" s="82" t="s">
        <v>394</v>
      </c>
      <c r="F48" s="75">
        <v>64.2</v>
      </c>
      <c r="J48" s="88"/>
      <c r="K48" s="90"/>
    </row>
    <row r="49" spans="1:11" s="22" customFormat="1" ht="9.75" customHeight="1">
      <c r="A49" s="80"/>
      <c r="D49" s="82" t="s">
        <v>167</v>
      </c>
      <c r="E49" s="82" t="s">
        <v>395</v>
      </c>
      <c r="F49" s="75">
        <v>80.8</v>
      </c>
      <c r="J49" s="90"/>
      <c r="K49" s="90"/>
    </row>
    <row r="50" spans="1:11" s="22" customFormat="1" ht="9.75" customHeight="1">
      <c r="A50" s="80"/>
      <c r="D50" s="82" t="s">
        <v>168</v>
      </c>
      <c r="E50" s="82" t="s">
        <v>40</v>
      </c>
      <c r="F50" s="75">
        <v>100</v>
      </c>
      <c r="J50" s="90"/>
      <c r="K50" s="90"/>
    </row>
    <row r="51" spans="1:11" s="22" customFormat="1" ht="9.75" customHeight="1">
      <c r="A51" s="80"/>
      <c r="D51" s="82" t="s">
        <v>169</v>
      </c>
      <c r="E51" s="82" t="s">
        <v>41</v>
      </c>
      <c r="F51" s="75">
        <v>100</v>
      </c>
      <c r="J51" s="90"/>
      <c r="K51" s="90"/>
    </row>
    <row r="52" spans="1:11" s="22" customFormat="1" ht="9.75" customHeight="1">
      <c r="A52" s="80"/>
      <c r="D52" s="82" t="s">
        <v>170</v>
      </c>
      <c r="E52" s="82" t="s">
        <v>42</v>
      </c>
      <c r="F52" s="75">
        <v>63.2</v>
      </c>
      <c r="J52" s="90"/>
      <c r="K52" s="90"/>
    </row>
    <row r="53" spans="1:11" s="22" customFormat="1" ht="9.75" customHeight="1">
      <c r="A53" s="80"/>
      <c r="D53" s="82" t="s">
        <v>171</v>
      </c>
      <c r="E53" s="82" t="s">
        <v>43</v>
      </c>
      <c r="F53" s="75">
        <v>100</v>
      </c>
      <c r="J53" s="90"/>
      <c r="K53" s="90"/>
    </row>
    <row r="54" spans="1:11" s="22" customFormat="1" ht="9.75" customHeight="1">
      <c r="A54" s="80"/>
      <c r="D54" s="82" t="s">
        <v>172</v>
      </c>
      <c r="E54" s="82" t="s">
        <v>44</v>
      </c>
      <c r="F54" s="75">
        <v>41.8</v>
      </c>
      <c r="J54" s="90"/>
      <c r="K54" s="90"/>
    </row>
    <row r="55" spans="1:11" s="22" customFormat="1" ht="9.75" customHeight="1">
      <c r="A55" s="80"/>
      <c r="D55" s="82" t="s">
        <v>173</v>
      </c>
      <c r="E55" s="82" t="s">
        <v>45</v>
      </c>
      <c r="F55" s="75">
        <v>100</v>
      </c>
      <c r="J55" s="90"/>
      <c r="K55" s="90"/>
    </row>
    <row r="56" spans="1:11" s="22" customFormat="1" ht="9.75" customHeight="1">
      <c r="A56" s="80"/>
      <c r="D56" s="82" t="s">
        <v>174</v>
      </c>
      <c r="E56" s="82" t="s">
        <v>46</v>
      </c>
      <c r="F56" s="75">
        <v>57.4</v>
      </c>
      <c r="J56" s="90"/>
      <c r="K56" s="90"/>
    </row>
    <row r="57" spans="1:11" s="22" customFormat="1" ht="9.75" customHeight="1">
      <c r="A57" s="80"/>
      <c r="D57" s="82" t="s">
        <v>175</v>
      </c>
      <c r="E57" s="82" t="s">
        <v>47</v>
      </c>
      <c r="F57" s="75">
        <v>26.6</v>
      </c>
      <c r="J57" s="90"/>
      <c r="K57" s="90"/>
    </row>
    <row r="58" spans="1:11" s="22" customFormat="1" ht="9.75" customHeight="1">
      <c r="A58" s="80"/>
      <c r="D58" s="82" t="s">
        <v>396</v>
      </c>
      <c r="E58" s="82" t="s">
        <v>397</v>
      </c>
      <c r="F58" s="75">
        <v>100</v>
      </c>
      <c r="J58" s="91"/>
      <c r="K58" s="90"/>
    </row>
    <row r="59" spans="1:6" s="22" customFormat="1" ht="9.75" customHeight="1">
      <c r="A59" s="80"/>
      <c r="D59" s="82" t="s">
        <v>176</v>
      </c>
      <c r="E59" s="82" t="s">
        <v>48</v>
      </c>
      <c r="F59" s="75">
        <v>62.4</v>
      </c>
    </row>
    <row r="60" spans="1:6" s="22" customFormat="1" ht="9.75" customHeight="1">
      <c r="A60" s="80"/>
      <c r="D60" s="82" t="s">
        <v>177</v>
      </c>
      <c r="E60" s="82" t="s">
        <v>49</v>
      </c>
      <c r="F60" s="75">
        <v>16.1</v>
      </c>
    </row>
    <row r="61" spans="1:6" s="22" customFormat="1" ht="9.75" customHeight="1">
      <c r="A61" s="80"/>
      <c r="D61" s="82" t="s">
        <v>178</v>
      </c>
      <c r="E61" s="82" t="s">
        <v>50</v>
      </c>
      <c r="F61" s="75">
        <v>92.5</v>
      </c>
    </row>
    <row r="62" spans="1:6" s="22" customFormat="1" ht="9.75" customHeight="1">
      <c r="A62" s="80"/>
      <c r="D62" s="82" t="s">
        <v>179</v>
      </c>
      <c r="E62" s="82" t="s">
        <v>51</v>
      </c>
      <c r="F62" s="75">
        <v>58.8</v>
      </c>
    </row>
    <row r="63" spans="1:6" s="22" customFormat="1" ht="9.75" customHeight="1">
      <c r="A63" s="80"/>
      <c r="D63" s="82" t="s">
        <v>180</v>
      </c>
      <c r="E63" s="82" t="s">
        <v>52</v>
      </c>
      <c r="F63" s="75">
        <v>62.2</v>
      </c>
    </row>
    <row r="64" spans="1:6" s="22" customFormat="1" ht="9.75" customHeight="1">
      <c r="A64" s="80"/>
      <c r="D64" s="82" t="s">
        <v>181</v>
      </c>
      <c r="E64" s="82" t="s">
        <v>53</v>
      </c>
      <c r="F64" s="75">
        <v>45.6</v>
      </c>
    </row>
    <row r="65" spans="1:6" s="22" customFormat="1" ht="9.75" customHeight="1">
      <c r="A65" s="80"/>
      <c r="D65" s="82" t="s">
        <v>182</v>
      </c>
      <c r="E65" s="82" t="s">
        <v>9</v>
      </c>
      <c r="F65" s="75">
        <v>69.8</v>
      </c>
    </row>
    <row r="66" spans="1:6" s="22" customFormat="1" ht="9.75" customHeight="1">
      <c r="A66" s="80"/>
      <c r="D66" s="82" t="s">
        <v>183</v>
      </c>
      <c r="E66" s="82" t="s">
        <v>54</v>
      </c>
      <c r="F66" s="85">
        <v>64.7</v>
      </c>
    </row>
    <row r="67" spans="1:6" s="22" customFormat="1" ht="9.75" customHeight="1">
      <c r="A67" s="80"/>
      <c r="D67" s="82" t="s">
        <v>184</v>
      </c>
      <c r="E67" s="82" t="s">
        <v>55</v>
      </c>
      <c r="F67" s="75">
        <v>47.3</v>
      </c>
    </row>
    <row r="68" spans="1:6" s="22" customFormat="1" ht="9.75" customHeight="1">
      <c r="A68" s="80"/>
      <c r="D68" s="82" t="s">
        <v>185</v>
      </c>
      <c r="E68" s="82" t="s">
        <v>398</v>
      </c>
      <c r="F68" s="75">
        <v>58.4</v>
      </c>
    </row>
    <row r="69" spans="1:6" s="22" customFormat="1" ht="9.75" customHeight="1">
      <c r="A69" s="80"/>
      <c r="D69" s="82" t="s">
        <v>399</v>
      </c>
      <c r="E69" s="82" t="s">
        <v>400</v>
      </c>
      <c r="F69" s="75">
        <v>77.6</v>
      </c>
    </row>
    <row r="70" spans="1:6" s="22" customFormat="1" ht="9.75" customHeight="1">
      <c r="A70" s="80"/>
      <c r="D70" s="82" t="s">
        <v>186</v>
      </c>
      <c r="E70" s="82" t="s">
        <v>401</v>
      </c>
      <c r="F70" s="75">
        <v>72.4</v>
      </c>
    </row>
    <row r="71" spans="1:6" s="22" customFormat="1" ht="9.75" customHeight="1">
      <c r="A71" s="80"/>
      <c r="D71" s="82" t="s">
        <v>187</v>
      </c>
      <c r="E71" s="82" t="s">
        <v>188</v>
      </c>
      <c r="F71" s="75">
        <v>32.3</v>
      </c>
    </row>
    <row r="72" spans="1:6" s="22" customFormat="1" ht="9.75" customHeight="1">
      <c r="A72" s="80"/>
      <c r="D72" s="82" t="s">
        <v>189</v>
      </c>
      <c r="E72" s="82" t="s">
        <v>56</v>
      </c>
      <c r="F72" s="75">
        <v>40.7</v>
      </c>
    </row>
    <row r="73" spans="1:6" s="22" customFormat="1" ht="9.75" customHeight="1">
      <c r="A73" s="80"/>
      <c r="D73" s="82" t="s">
        <v>190</v>
      </c>
      <c r="E73" s="82" t="s">
        <v>402</v>
      </c>
      <c r="F73" s="75">
        <v>56.6</v>
      </c>
    </row>
    <row r="74" spans="1:6" s="22" customFormat="1" ht="9.75" customHeight="1">
      <c r="A74" s="80"/>
      <c r="D74" s="82" t="s">
        <v>191</v>
      </c>
      <c r="E74" s="82" t="s">
        <v>57</v>
      </c>
      <c r="F74" s="75">
        <v>59.8</v>
      </c>
    </row>
    <row r="75" spans="1:6" s="22" customFormat="1" ht="9.75" customHeight="1">
      <c r="A75" s="80"/>
      <c r="D75" s="82" t="s">
        <v>192</v>
      </c>
      <c r="E75" s="82" t="s">
        <v>58</v>
      </c>
      <c r="F75" s="75">
        <v>26.7</v>
      </c>
    </row>
    <row r="76" spans="1:6" s="22" customFormat="1" ht="9.75" customHeight="1">
      <c r="A76" s="80"/>
      <c r="D76" s="82" t="s">
        <v>193</v>
      </c>
      <c r="E76" s="82" t="s">
        <v>10</v>
      </c>
      <c r="F76" s="75">
        <v>52.2</v>
      </c>
    </row>
    <row r="77" spans="1:6" s="22" customFormat="1" ht="9.75" customHeight="1">
      <c r="A77" s="80"/>
      <c r="D77" s="82" t="s">
        <v>194</v>
      </c>
      <c r="E77" s="82" t="s">
        <v>403</v>
      </c>
      <c r="F77" s="75">
        <v>48.9</v>
      </c>
    </row>
    <row r="78" spans="1:6" s="22" customFormat="1" ht="9.75" customHeight="1">
      <c r="A78" s="80"/>
      <c r="D78" s="82" t="s">
        <v>195</v>
      </c>
      <c r="E78" s="82" t="s">
        <v>404</v>
      </c>
      <c r="F78" s="75">
        <v>34.3</v>
      </c>
    </row>
    <row r="79" spans="1:6" s="22" customFormat="1" ht="9.75" customHeight="1">
      <c r="A79" s="80"/>
      <c r="D79" s="82" t="s">
        <v>196</v>
      </c>
      <c r="E79" s="82" t="s">
        <v>405</v>
      </c>
      <c r="F79" s="75">
        <v>25</v>
      </c>
    </row>
    <row r="80" spans="1:6" s="22" customFormat="1" ht="9.75" customHeight="1">
      <c r="A80" s="103"/>
      <c r="D80" s="82" t="s">
        <v>406</v>
      </c>
      <c r="E80" s="82" t="s">
        <v>407</v>
      </c>
      <c r="F80" s="75">
        <v>44.1</v>
      </c>
    </row>
    <row r="81" spans="1:6" s="22" customFormat="1" ht="9.75" customHeight="1">
      <c r="A81" s="103"/>
      <c r="D81" s="82" t="s">
        <v>408</v>
      </c>
      <c r="E81" s="82" t="s">
        <v>409</v>
      </c>
      <c r="F81" s="75">
        <v>69.031848047061</v>
      </c>
    </row>
    <row r="82" spans="1:6" s="22" customFormat="1" ht="9.75" customHeight="1">
      <c r="A82" s="103"/>
      <c r="D82" s="82" t="s">
        <v>197</v>
      </c>
      <c r="E82" s="82" t="s">
        <v>59</v>
      </c>
      <c r="F82" s="75">
        <v>44.841228406019</v>
      </c>
    </row>
    <row r="83" spans="1:6" s="22" customFormat="1" ht="9.75" customHeight="1">
      <c r="A83" s="103"/>
      <c r="D83" s="82" t="s">
        <v>198</v>
      </c>
      <c r="E83" s="82" t="s">
        <v>60</v>
      </c>
      <c r="F83" s="75">
        <v>33.845253521716</v>
      </c>
    </row>
    <row r="84" spans="1:6" s="22" customFormat="1" ht="9.75" customHeight="1">
      <c r="A84" s="103"/>
      <c r="D84" s="82" t="s">
        <v>199</v>
      </c>
      <c r="E84" s="82" t="s">
        <v>61</v>
      </c>
      <c r="F84" s="75">
        <v>42.892710273955</v>
      </c>
    </row>
    <row r="85" spans="1:6" s="22" customFormat="1" ht="9.75" customHeight="1">
      <c r="A85" s="103"/>
      <c r="D85" s="82" t="s">
        <v>200</v>
      </c>
      <c r="E85" s="82" t="s">
        <v>62</v>
      </c>
      <c r="F85" s="75">
        <v>39.201342838196</v>
      </c>
    </row>
    <row r="86" spans="1:6" s="22" customFormat="1" ht="9.75" customHeight="1">
      <c r="A86" s="103"/>
      <c r="D86" s="82" t="s">
        <v>201</v>
      </c>
      <c r="E86" s="82" t="s">
        <v>63</v>
      </c>
      <c r="F86" s="75">
        <v>41.426175267681</v>
      </c>
    </row>
    <row r="87" spans="1:6" s="22" customFormat="1" ht="9.75" customHeight="1">
      <c r="A87" s="103"/>
      <c r="D87" s="82" t="s">
        <v>202</v>
      </c>
      <c r="E87" s="82" t="s">
        <v>64</v>
      </c>
      <c r="F87" s="75">
        <v>43.919809214753</v>
      </c>
    </row>
    <row r="88" spans="1:6" s="22" customFormat="1" ht="9.75" customHeight="1">
      <c r="A88" s="103"/>
      <c r="D88" s="82" t="s">
        <v>410</v>
      </c>
      <c r="E88" s="82" t="s">
        <v>411</v>
      </c>
      <c r="F88" s="75">
        <v>49.864198772759</v>
      </c>
    </row>
    <row r="89" spans="1:6" s="22" customFormat="1" ht="9.75" customHeight="1">
      <c r="A89" s="103"/>
      <c r="D89" s="82" t="s">
        <v>203</v>
      </c>
      <c r="E89" s="82" t="s">
        <v>65</v>
      </c>
      <c r="F89" s="75">
        <v>47.502636372352</v>
      </c>
    </row>
    <row r="90" spans="1:6" s="22" customFormat="1" ht="9.75" customHeight="1">
      <c r="A90" s="103"/>
      <c r="D90" s="82" t="s">
        <v>204</v>
      </c>
      <c r="E90" s="82" t="s">
        <v>66</v>
      </c>
      <c r="F90" s="75">
        <v>54.584918175941</v>
      </c>
    </row>
    <row r="91" spans="1:6" s="22" customFormat="1" ht="9.75" customHeight="1">
      <c r="A91" s="103"/>
      <c r="D91" s="82" t="s">
        <v>205</v>
      </c>
      <c r="E91" s="82" t="s">
        <v>412</v>
      </c>
      <c r="F91" s="75">
        <v>45.236362618601</v>
      </c>
    </row>
    <row r="92" spans="1:6" s="22" customFormat="1" ht="9.75" customHeight="1">
      <c r="A92" s="103"/>
      <c r="D92" s="82" t="s">
        <v>206</v>
      </c>
      <c r="E92" s="82" t="s">
        <v>67</v>
      </c>
      <c r="F92" s="75">
        <v>48.783707247204</v>
      </c>
    </row>
    <row r="93" spans="1:6" s="22" customFormat="1" ht="9.75" customHeight="1">
      <c r="A93" s="103"/>
      <c r="D93" s="82" t="s">
        <v>207</v>
      </c>
      <c r="E93" s="82" t="s">
        <v>68</v>
      </c>
      <c r="F93" s="75">
        <v>55.469692648575</v>
      </c>
    </row>
    <row r="94" spans="1:6" s="22" customFormat="1" ht="9.75" customHeight="1">
      <c r="A94" s="103"/>
      <c r="D94" s="82" t="s">
        <v>208</v>
      </c>
      <c r="E94" s="82" t="s">
        <v>69</v>
      </c>
      <c r="F94" s="75">
        <v>44.952722464842</v>
      </c>
    </row>
    <row r="95" spans="1:6" s="22" customFormat="1" ht="9.75" customHeight="1">
      <c r="A95" s="103"/>
      <c r="D95" s="82" t="s">
        <v>209</v>
      </c>
      <c r="E95" s="82" t="s">
        <v>70</v>
      </c>
      <c r="F95" s="75">
        <v>54.049628416677</v>
      </c>
    </row>
    <row r="96" spans="1:6" s="22" customFormat="1" ht="9.75" customHeight="1">
      <c r="A96" s="103"/>
      <c r="D96" s="82" t="s">
        <v>210</v>
      </c>
      <c r="E96" s="82" t="s">
        <v>413</v>
      </c>
      <c r="F96" s="75">
        <v>62.108243848722</v>
      </c>
    </row>
    <row r="97" spans="1:6" s="22" customFormat="1" ht="9.75" customHeight="1">
      <c r="A97" s="103"/>
      <c r="D97" s="82" t="s">
        <v>211</v>
      </c>
      <c r="E97" s="82" t="s">
        <v>71</v>
      </c>
      <c r="F97" s="75">
        <v>50.21568627451</v>
      </c>
    </row>
    <row r="98" spans="1:6" s="22" customFormat="1" ht="9.75" customHeight="1">
      <c r="A98" s="103"/>
      <c r="D98" s="82" t="s">
        <v>212</v>
      </c>
      <c r="E98" s="82" t="s">
        <v>414</v>
      </c>
      <c r="F98" s="75">
        <v>58.285588081964</v>
      </c>
    </row>
    <row r="99" spans="1:6" s="22" customFormat="1" ht="9.75" customHeight="1">
      <c r="A99" s="103"/>
      <c r="D99" s="82" t="s">
        <v>213</v>
      </c>
      <c r="E99" s="82" t="s">
        <v>72</v>
      </c>
      <c r="F99" s="75">
        <v>53.614663033225</v>
      </c>
    </row>
    <row r="100" spans="1:6" s="22" customFormat="1" ht="9.75" customHeight="1">
      <c r="A100" s="103"/>
      <c r="D100" s="82" t="s">
        <v>214</v>
      </c>
      <c r="E100" s="82" t="s">
        <v>73</v>
      </c>
      <c r="F100" s="75">
        <v>55.271104023424</v>
      </c>
    </row>
    <row r="101" spans="1:6" s="22" customFormat="1" ht="9.75" customHeight="1">
      <c r="A101" s="103"/>
      <c r="D101" s="82" t="s">
        <v>215</v>
      </c>
      <c r="E101" s="82" t="s">
        <v>415</v>
      </c>
      <c r="F101" s="75">
        <v>51.619010111688</v>
      </c>
    </row>
    <row r="102" spans="1:6" s="22" customFormat="1" ht="9.75" customHeight="1">
      <c r="A102" s="103"/>
      <c r="D102" s="82" t="s">
        <v>216</v>
      </c>
      <c r="E102" s="82" t="s">
        <v>74</v>
      </c>
      <c r="F102" s="75">
        <v>27.769784172662</v>
      </c>
    </row>
    <row r="103" spans="1:6" s="22" customFormat="1" ht="9.75" customHeight="1">
      <c r="A103" s="103"/>
      <c r="D103" s="82" t="s">
        <v>217</v>
      </c>
      <c r="E103" s="82" t="s">
        <v>218</v>
      </c>
      <c r="F103" s="75">
        <v>34.66025507004</v>
      </c>
    </row>
    <row r="104" spans="1:6" s="22" customFormat="1" ht="9.75" customHeight="1">
      <c r="A104" s="103"/>
      <c r="D104" s="82" t="s">
        <v>219</v>
      </c>
      <c r="E104" s="82" t="s">
        <v>220</v>
      </c>
      <c r="F104" s="75">
        <v>37.84169550173</v>
      </c>
    </row>
    <row r="105" spans="1:6" s="22" customFormat="1" ht="9.75" customHeight="1">
      <c r="A105" s="103"/>
      <c r="D105" s="82" t="s">
        <v>221</v>
      </c>
      <c r="E105" s="82" t="s">
        <v>222</v>
      </c>
      <c r="F105" s="75">
        <v>14.893873613121</v>
      </c>
    </row>
    <row r="106" spans="1:6" s="22" customFormat="1" ht="9.75" customHeight="1">
      <c r="A106" s="80"/>
      <c r="D106" s="82" t="s">
        <v>223</v>
      </c>
      <c r="E106" s="82" t="s">
        <v>416</v>
      </c>
      <c r="F106" s="75">
        <v>29.49507170053</v>
      </c>
    </row>
    <row r="107" spans="1:6" s="22" customFormat="1" ht="9.75" customHeight="1">
      <c r="A107" s="80"/>
      <c r="D107" s="82" t="s">
        <v>164</v>
      </c>
      <c r="E107" s="82" t="s">
        <v>165</v>
      </c>
      <c r="F107" s="75">
        <v>41.7</v>
      </c>
    </row>
    <row r="108" spans="1:6" s="22" customFormat="1" ht="9.75" customHeight="1">
      <c r="A108" s="80"/>
      <c r="D108" s="82" t="s">
        <v>166</v>
      </c>
      <c r="E108" s="82" t="s">
        <v>39</v>
      </c>
      <c r="F108" s="75">
        <v>56.6</v>
      </c>
    </row>
    <row r="109" spans="1:6" s="22" customFormat="1" ht="9.75" customHeight="1">
      <c r="A109" s="80"/>
      <c r="D109" s="82" t="s">
        <v>224</v>
      </c>
      <c r="E109" s="82" t="s">
        <v>75</v>
      </c>
      <c r="F109" s="75">
        <v>55.1</v>
      </c>
    </row>
    <row r="110" spans="1:6" s="22" customFormat="1" ht="9.75" customHeight="1">
      <c r="A110" s="80"/>
      <c r="D110" s="82" t="s">
        <v>225</v>
      </c>
      <c r="E110" s="82" t="s">
        <v>417</v>
      </c>
      <c r="F110" s="75">
        <v>18.5</v>
      </c>
    </row>
    <row r="111" spans="1:6" s="22" customFormat="1" ht="9.75" customHeight="1">
      <c r="A111" s="80"/>
      <c r="D111" s="82" t="s">
        <v>226</v>
      </c>
      <c r="E111" s="82" t="s">
        <v>76</v>
      </c>
      <c r="F111" s="75">
        <v>61.8</v>
      </c>
    </row>
    <row r="112" spans="1:6" s="22" customFormat="1" ht="9.75" customHeight="1">
      <c r="A112" s="80"/>
      <c r="D112" s="82" t="s">
        <v>227</v>
      </c>
      <c r="E112" s="82" t="s">
        <v>77</v>
      </c>
      <c r="F112" s="75">
        <v>61.6</v>
      </c>
    </row>
    <row r="113" spans="1:6" s="22" customFormat="1" ht="9.75" customHeight="1">
      <c r="A113" s="80"/>
      <c r="D113" s="82" t="s">
        <v>228</v>
      </c>
      <c r="E113" s="82" t="s">
        <v>229</v>
      </c>
      <c r="F113" s="75">
        <v>10.7</v>
      </c>
    </row>
    <row r="114" spans="1:6" s="22" customFormat="1" ht="9.75" customHeight="1">
      <c r="A114" s="80"/>
      <c r="D114" s="82" t="s">
        <v>230</v>
      </c>
      <c r="E114" s="82" t="s">
        <v>78</v>
      </c>
      <c r="F114" s="75">
        <v>64.6</v>
      </c>
    </row>
    <row r="115" spans="1:6" s="22" customFormat="1" ht="9.75" customHeight="1">
      <c r="A115" s="80"/>
      <c r="D115" s="82" t="s">
        <v>231</v>
      </c>
      <c r="E115" s="82" t="s">
        <v>79</v>
      </c>
      <c r="F115" s="75">
        <v>50.8</v>
      </c>
    </row>
    <row r="116" spans="1:6" s="22" customFormat="1" ht="9.75" customHeight="1">
      <c r="A116" s="80"/>
      <c r="D116" s="82" t="s">
        <v>232</v>
      </c>
      <c r="E116" s="82" t="s">
        <v>80</v>
      </c>
      <c r="F116" s="75">
        <v>79.8</v>
      </c>
    </row>
    <row r="117" spans="1:6" s="22" customFormat="1" ht="9.75" customHeight="1">
      <c r="A117" s="80"/>
      <c r="D117" s="82" t="s">
        <v>233</v>
      </c>
      <c r="E117" s="82" t="s">
        <v>81</v>
      </c>
      <c r="F117" s="75">
        <v>91.3</v>
      </c>
    </row>
    <row r="118" spans="1:6" s="22" customFormat="1" ht="9.75" customHeight="1">
      <c r="A118" s="80"/>
      <c r="D118" s="82" t="s">
        <v>234</v>
      </c>
      <c r="E118" s="82" t="s">
        <v>82</v>
      </c>
      <c r="F118" s="75">
        <v>88.8</v>
      </c>
    </row>
    <row r="119" spans="1:6" s="22" customFormat="1" ht="9.75" customHeight="1">
      <c r="A119" s="80"/>
      <c r="D119" s="82" t="s">
        <v>235</v>
      </c>
      <c r="E119" s="82" t="s">
        <v>83</v>
      </c>
      <c r="F119" s="75">
        <v>90</v>
      </c>
    </row>
    <row r="120" spans="1:6" s="22" customFormat="1" ht="9.75" customHeight="1">
      <c r="A120" s="80"/>
      <c r="D120" s="82" t="s">
        <v>236</v>
      </c>
      <c r="E120" s="82" t="s">
        <v>84</v>
      </c>
      <c r="F120" s="75">
        <v>76.8</v>
      </c>
    </row>
    <row r="121" spans="1:6" s="22" customFormat="1" ht="9.75" customHeight="1">
      <c r="A121" s="80"/>
      <c r="D121" s="82" t="s">
        <v>237</v>
      </c>
      <c r="E121" s="82" t="s">
        <v>85</v>
      </c>
      <c r="F121" s="75">
        <v>100</v>
      </c>
    </row>
    <row r="122" spans="1:6" s="22" customFormat="1" ht="9.75" customHeight="1">
      <c r="A122" s="80"/>
      <c r="D122" s="82" t="s">
        <v>238</v>
      </c>
      <c r="E122" s="82" t="s">
        <v>86</v>
      </c>
      <c r="F122" s="75">
        <v>91.6</v>
      </c>
    </row>
    <row r="123" spans="1:6" s="22" customFormat="1" ht="9.75" customHeight="1">
      <c r="A123" s="80"/>
      <c r="D123" s="82" t="s">
        <v>239</v>
      </c>
      <c r="E123" s="82" t="s">
        <v>87</v>
      </c>
      <c r="F123" s="75">
        <v>58.8</v>
      </c>
    </row>
    <row r="124" spans="1:6" s="22" customFormat="1" ht="9.75" customHeight="1">
      <c r="A124" s="80"/>
      <c r="D124" s="82" t="s">
        <v>240</v>
      </c>
      <c r="E124" s="82" t="s">
        <v>88</v>
      </c>
      <c r="F124" s="75">
        <v>57.5</v>
      </c>
    </row>
    <row r="125" spans="1:6" s="22" customFormat="1" ht="9.75" customHeight="1">
      <c r="A125" s="80"/>
      <c r="D125" s="82" t="s">
        <v>241</v>
      </c>
      <c r="E125" s="82" t="s">
        <v>89</v>
      </c>
      <c r="F125" s="75">
        <v>47.7</v>
      </c>
    </row>
    <row r="126" spans="1:6" s="22" customFormat="1" ht="9.75" customHeight="1">
      <c r="A126" s="80"/>
      <c r="D126" s="82" t="s">
        <v>242</v>
      </c>
      <c r="E126" s="82" t="s">
        <v>90</v>
      </c>
      <c r="F126" s="75">
        <v>27</v>
      </c>
    </row>
    <row r="127" spans="1:6" s="22" customFormat="1" ht="9.75" customHeight="1">
      <c r="A127" s="80"/>
      <c r="D127" s="82" t="s">
        <v>243</v>
      </c>
      <c r="E127" s="82" t="s">
        <v>91</v>
      </c>
      <c r="F127" s="75">
        <v>46.7</v>
      </c>
    </row>
    <row r="128" spans="1:6" s="22" customFormat="1" ht="9.75" customHeight="1">
      <c r="A128" s="80"/>
      <c r="D128" s="82" t="s">
        <v>244</v>
      </c>
      <c r="E128" s="82" t="s">
        <v>92</v>
      </c>
      <c r="F128" s="75">
        <v>55.8</v>
      </c>
    </row>
    <row r="129" spans="1:6" s="22" customFormat="1" ht="9.75" customHeight="1">
      <c r="A129" s="80"/>
      <c r="D129" s="82" t="s">
        <v>245</v>
      </c>
      <c r="E129" s="82" t="s">
        <v>93</v>
      </c>
      <c r="F129" s="75">
        <v>56.2</v>
      </c>
    </row>
    <row r="130" spans="1:6" s="22" customFormat="1" ht="9.75" customHeight="1">
      <c r="A130" s="80"/>
      <c r="D130" s="82" t="s">
        <v>418</v>
      </c>
      <c r="E130" s="82" t="s">
        <v>419</v>
      </c>
      <c r="F130" s="75">
        <v>39.6</v>
      </c>
    </row>
    <row r="131" spans="1:6" s="22" customFormat="1" ht="9.75" customHeight="1">
      <c r="A131" s="80"/>
      <c r="D131" s="82" t="s">
        <v>420</v>
      </c>
      <c r="E131" s="82" t="s">
        <v>421</v>
      </c>
      <c r="F131" s="75">
        <v>68.7</v>
      </c>
    </row>
    <row r="132" spans="1:6" s="22" customFormat="1" ht="9.75" customHeight="1">
      <c r="A132" s="80"/>
      <c r="D132" s="82" t="s">
        <v>422</v>
      </c>
      <c r="E132" s="82" t="s">
        <v>423</v>
      </c>
      <c r="F132" s="75">
        <v>74.9</v>
      </c>
    </row>
    <row r="133" spans="1:6" s="22" customFormat="1" ht="9.75" customHeight="1">
      <c r="A133" s="80"/>
      <c r="D133" s="82" t="s">
        <v>424</v>
      </c>
      <c r="E133" s="82" t="s">
        <v>425</v>
      </c>
      <c r="F133" s="75">
        <v>-999</v>
      </c>
    </row>
    <row r="134" spans="1:6" s="22" customFormat="1" ht="9.75" customHeight="1">
      <c r="A134" s="80"/>
      <c r="D134" s="82" t="s">
        <v>426</v>
      </c>
      <c r="E134" s="82" t="s">
        <v>427</v>
      </c>
      <c r="F134" s="75">
        <v>100</v>
      </c>
    </row>
    <row r="135" spans="1:6" s="22" customFormat="1" ht="9.75" customHeight="1">
      <c r="A135" s="80"/>
      <c r="D135" s="82" t="s">
        <v>246</v>
      </c>
      <c r="E135" s="82" t="s">
        <v>428</v>
      </c>
      <c r="F135" s="75">
        <v>38.7</v>
      </c>
    </row>
    <row r="136" spans="1:6" s="22" customFormat="1" ht="9.75" customHeight="1">
      <c r="A136" s="80"/>
      <c r="D136" s="82" t="s">
        <v>247</v>
      </c>
      <c r="E136" s="82" t="s">
        <v>429</v>
      </c>
      <c r="F136" s="75">
        <v>45.8</v>
      </c>
    </row>
    <row r="137" spans="1:6" s="22" customFormat="1" ht="9.75" customHeight="1">
      <c r="A137" s="80"/>
      <c r="D137" s="82" t="s">
        <v>248</v>
      </c>
      <c r="E137" s="82" t="s">
        <v>430</v>
      </c>
      <c r="F137" s="75">
        <v>61.7</v>
      </c>
    </row>
    <row r="138" spans="1:6" s="22" customFormat="1" ht="9.75" customHeight="1">
      <c r="A138" s="80"/>
      <c r="D138" s="82" t="s">
        <v>249</v>
      </c>
      <c r="E138" s="82" t="s">
        <v>431</v>
      </c>
      <c r="F138" s="75">
        <v>48.4</v>
      </c>
    </row>
    <row r="139" spans="1:6" s="22" customFormat="1" ht="9.75" customHeight="1">
      <c r="A139" s="80"/>
      <c r="D139" s="82" t="s">
        <v>250</v>
      </c>
      <c r="E139" s="82" t="s">
        <v>432</v>
      </c>
      <c r="F139" s="75">
        <v>47.4</v>
      </c>
    </row>
    <row r="140" spans="1:6" s="22" customFormat="1" ht="9.75" customHeight="1">
      <c r="A140" s="103"/>
      <c r="D140" s="82" t="s">
        <v>251</v>
      </c>
      <c r="E140" s="82" t="s">
        <v>433</v>
      </c>
      <c r="F140" s="75">
        <v>51.1</v>
      </c>
    </row>
    <row r="141" spans="1:6" s="22" customFormat="1" ht="9.75" customHeight="1">
      <c r="A141" s="80"/>
      <c r="D141" s="82" t="s">
        <v>434</v>
      </c>
      <c r="E141" s="82" t="s">
        <v>435</v>
      </c>
      <c r="F141" s="83">
        <v>33.4</v>
      </c>
    </row>
    <row r="142" spans="1:6" s="22" customFormat="1" ht="9.75" customHeight="1">
      <c r="A142" s="80"/>
      <c r="D142" s="82" t="s">
        <v>252</v>
      </c>
      <c r="E142" s="82" t="s">
        <v>94</v>
      </c>
      <c r="F142" s="75">
        <v>85.1</v>
      </c>
    </row>
    <row r="143" spans="1:6" s="22" customFormat="1" ht="9.75" customHeight="1">
      <c r="A143" s="80"/>
      <c r="D143" s="82" t="s">
        <v>253</v>
      </c>
      <c r="E143" s="82" t="s">
        <v>436</v>
      </c>
      <c r="F143" s="75">
        <v>53</v>
      </c>
    </row>
    <row r="144" spans="1:6" s="22" customFormat="1" ht="9.75" customHeight="1">
      <c r="A144" s="80"/>
      <c r="D144" s="82" t="s">
        <v>254</v>
      </c>
      <c r="E144" s="82" t="s">
        <v>95</v>
      </c>
      <c r="F144" s="75">
        <v>41</v>
      </c>
    </row>
    <row r="145" spans="1:7" s="22" customFormat="1" ht="9.75" customHeight="1">
      <c r="A145" s="80"/>
      <c r="D145" s="82" t="s">
        <v>255</v>
      </c>
      <c r="E145" s="82" t="s">
        <v>96</v>
      </c>
      <c r="F145" s="75">
        <v>57</v>
      </c>
      <c r="G145" s="50"/>
    </row>
    <row r="146" spans="1:7" s="22" customFormat="1" ht="9.75" customHeight="1">
      <c r="A146" s="80"/>
      <c r="D146" s="82" t="s">
        <v>256</v>
      </c>
      <c r="E146" s="82" t="s">
        <v>97</v>
      </c>
      <c r="F146" s="75">
        <v>57.6</v>
      </c>
      <c r="G146" s="50"/>
    </row>
    <row r="147" spans="1:7" s="22" customFormat="1" ht="9.75" customHeight="1">
      <c r="A147" s="80"/>
      <c r="D147" s="82" t="s">
        <v>257</v>
      </c>
      <c r="E147" s="82" t="s">
        <v>98</v>
      </c>
      <c r="F147" s="75">
        <v>43.6</v>
      </c>
      <c r="G147" s="50"/>
    </row>
    <row r="148" spans="1:7" s="22" customFormat="1" ht="9.75" customHeight="1">
      <c r="A148" s="80"/>
      <c r="D148" s="82" t="s">
        <v>258</v>
      </c>
      <c r="E148" s="82" t="s">
        <v>99</v>
      </c>
      <c r="F148" s="85">
        <v>73.4</v>
      </c>
      <c r="G148" s="50"/>
    </row>
    <row r="149" spans="1:6" s="22" customFormat="1" ht="9.75" customHeight="1">
      <c r="A149" s="80"/>
      <c r="D149" s="82" t="s">
        <v>259</v>
      </c>
      <c r="E149" s="82" t="s">
        <v>100</v>
      </c>
      <c r="F149" s="75">
        <v>65</v>
      </c>
    </row>
    <row r="150" spans="1:6" s="22" customFormat="1" ht="9.75" customHeight="1">
      <c r="A150" s="80"/>
      <c r="D150" s="82" t="s">
        <v>260</v>
      </c>
      <c r="E150" s="82" t="s">
        <v>101</v>
      </c>
      <c r="F150" s="75">
        <v>61.1</v>
      </c>
    </row>
    <row r="151" spans="1:6" s="22" customFormat="1" ht="9.75" customHeight="1">
      <c r="A151" s="80"/>
      <c r="D151" s="82" t="s">
        <v>261</v>
      </c>
      <c r="E151" s="82" t="s">
        <v>102</v>
      </c>
      <c r="F151" s="85">
        <v>35</v>
      </c>
    </row>
    <row r="152" spans="1:7" s="22" customFormat="1" ht="9.75" customHeight="1">
      <c r="A152" s="80"/>
      <c r="D152" s="82" t="s">
        <v>262</v>
      </c>
      <c r="E152" s="82" t="s">
        <v>103</v>
      </c>
      <c r="F152" s="75">
        <v>58.1</v>
      </c>
      <c r="G152" s="50"/>
    </row>
    <row r="153" spans="1:6" s="22" customFormat="1" ht="9.75" customHeight="1">
      <c r="A153" s="80"/>
      <c r="D153" s="82" t="s">
        <v>263</v>
      </c>
      <c r="E153" s="82" t="s">
        <v>104</v>
      </c>
      <c r="F153" s="75">
        <v>55.1</v>
      </c>
    </row>
    <row r="154" spans="1:6" s="22" customFormat="1" ht="9.75" customHeight="1">
      <c r="A154" s="80"/>
      <c r="D154" s="82" t="s">
        <v>264</v>
      </c>
      <c r="E154" s="82" t="s">
        <v>437</v>
      </c>
      <c r="F154" s="75">
        <v>10.8</v>
      </c>
    </row>
    <row r="155" spans="1:7" s="22" customFormat="1" ht="9.75" customHeight="1">
      <c r="A155" s="80"/>
      <c r="D155" s="82" t="s">
        <v>265</v>
      </c>
      <c r="E155" s="82" t="s">
        <v>438</v>
      </c>
      <c r="F155" s="75">
        <v>13</v>
      </c>
      <c r="G155" s="50"/>
    </row>
    <row r="156" spans="1:7" s="22" customFormat="1" ht="9.75" customHeight="1">
      <c r="A156" s="80"/>
      <c r="D156" s="82" t="s">
        <v>266</v>
      </c>
      <c r="E156" s="82" t="s">
        <v>105</v>
      </c>
      <c r="F156" s="75">
        <v>100</v>
      </c>
      <c r="G156" s="50"/>
    </row>
    <row r="157" spans="1:6" s="22" customFormat="1" ht="9.75" customHeight="1">
      <c r="A157" s="80"/>
      <c r="D157" s="82" t="s">
        <v>267</v>
      </c>
      <c r="E157" s="82" t="s">
        <v>439</v>
      </c>
      <c r="F157" s="75">
        <v>31.4</v>
      </c>
    </row>
    <row r="158" spans="1:6" s="22" customFormat="1" ht="9.75" customHeight="1">
      <c r="A158" s="80"/>
      <c r="D158" s="82" t="s">
        <v>268</v>
      </c>
      <c r="E158" s="82" t="s">
        <v>106</v>
      </c>
      <c r="F158" s="75">
        <v>59.8</v>
      </c>
    </row>
    <row r="159" spans="1:6" s="22" customFormat="1" ht="9.75" customHeight="1">
      <c r="A159" s="80"/>
      <c r="D159" s="82" t="s">
        <v>269</v>
      </c>
      <c r="E159" s="82" t="s">
        <v>440</v>
      </c>
      <c r="F159" s="85">
        <v>26.1</v>
      </c>
    </row>
    <row r="160" spans="1:6" s="22" customFormat="1" ht="9.75" customHeight="1">
      <c r="A160" s="80"/>
      <c r="D160" s="82" t="s">
        <v>270</v>
      </c>
      <c r="E160" s="82" t="s">
        <v>107</v>
      </c>
      <c r="F160" s="75">
        <v>52.5</v>
      </c>
    </row>
    <row r="161" spans="1:6" s="22" customFormat="1" ht="9.75" customHeight="1">
      <c r="A161" s="80"/>
      <c r="D161" s="82" t="s">
        <v>271</v>
      </c>
      <c r="E161" s="82" t="s">
        <v>108</v>
      </c>
      <c r="F161" s="75">
        <v>64.3</v>
      </c>
    </row>
    <row r="162" spans="1:6" s="22" customFormat="1" ht="9.75" customHeight="1">
      <c r="A162" s="80"/>
      <c r="D162" s="82" t="s">
        <v>272</v>
      </c>
      <c r="E162" s="82" t="s">
        <v>109</v>
      </c>
      <c r="F162" s="75">
        <v>7.3</v>
      </c>
    </row>
    <row r="163" spans="1:7" s="22" customFormat="1" ht="9.75" customHeight="1">
      <c r="A163" s="80"/>
      <c r="D163" s="82" t="s">
        <v>273</v>
      </c>
      <c r="E163" s="82" t="s">
        <v>441</v>
      </c>
      <c r="F163" s="75">
        <v>77.5</v>
      </c>
      <c r="G163" s="50"/>
    </row>
    <row r="164" spans="1:6" s="22" customFormat="1" ht="9.75" customHeight="1">
      <c r="A164" s="80"/>
      <c r="D164" s="82" t="s">
        <v>274</v>
      </c>
      <c r="E164" s="82" t="s">
        <v>110</v>
      </c>
      <c r="F164" s="75">
        <v>100</v>
      </c>
    </row>
    <row r="165" spans="1:6" s="22" customFormat="1" ht="9.75" customHeight="1">
      <c r="A165" s="80"/>
      <c r="D165" s="82" t="s">
        <v>275</v>
      </c>
      <c r="E165" s="82" t="s">
        <v>11</v>
      </c>
      <c r="F165" s="75">
        <v>81.7</v>
      </c>
    </row>
    <row r="166" spans="1:6" s="22" customFormat="1" ht="9.75" customHeight="1">
      <c r="A166" s="80"/>
      <c r="D166" s="82" t="s">
        <v>276</v>
      </c>
      <c r="E166" s="82" t="s">
        <v>12</v>
      </c>
      <c r="F166" s="75">
        <v>54.3</v>
      </c>
    </row>
    <row r="167" spans="1:6" s="22" customFormat="1" ht="9.75" customHeight="1">
      <c r="A167" s="80"/>
      <c r="D167" s="82" t="s">
        <v>277</v>
      </c>
      <c r="E167" s="82" t="s">
        <v>111</v>
      </c>
      <c r="F167" s="75">
        <v>60.9</v>
      </c>
    </row>
    <row r="168" spans="1:6" s="22" customFormat="1" ht="9.75" customHeight="1">
      <c r="A168" s="80"/>
      <c r="D168" s="82" t="s">
        <v>278</v>
      </c>
      <c r="E168" s="82" t="s">
        <v>112</v>
      </c>
      <c r="F168" s="75">
        <v>42.1</v>
      </c>
    </row>
    <row r="169" spans="1:6" s="22" customFormat="1" ht="9.75" customHeight="1">
      <c r="A169" s="80"/>
      <c r="D169" s="82" t="s">
        <v>279</v>
      </c>
      <c r="E169" s="82" t="s">
        <v>13</v>
      </c>
      <c r="F169" s="75">
        <v>58.1</v>
      </c>
    </row>
    <row r="170" spans="1:6" s="22" customFormat="1" ht="9.75" customHeight="1">
      <c r="A170" s="80"/>
      <c r="D170" s="82" t="s">
        <v>280</v>
      </c>
      <c r="E170" s="82" t="s">
        <v>113</v>
      </c>
      <c r="F170" s="75">
        <v>55</v>
      </c>
    </row>
    <row r="171" spans="1:6" s="22" customFormat="1" ht="9.75" customHeight="1">
      <c r="A171" s="80"/>
      <c r="D171" s="82" t="s">
        <v>281</v>
      </c>
      <c r="E171" s="82" t="s">
        <v>114</v>
      </c>
      <c r="F171" s="75">
        <v>68.8</v>
      </c>
    </row>
    <row r="172" spans="1:6" s="22" customFormat="1" ht="9.75" customHeight="1">
      <c r="A172" s="80"/>
      <c r="D172" s="82" t="s">
        <v>282</v>
      </c>
      <c r="E172" s="82" t="s">
        <v>115</v>
      </c>
      <c r="F172" s="75">
        <v>60.9</v>
      </c>
    </row>
    <row r="173" spans="1:6" s="22" customFormat="1" ht="9.75" customHeight="1">
      <c r="A173" s="80"/>
      <c r="D173" s="82" t="s">
        <v>283</v>
      </c>
      <c r="E173" s="82" t="s">
        <v>116</v>
      </c>
      <c r="F173" s="75">
        <v>35.6</v>
      </c>
    </row>
    <row r="174" spans="1:6" s="22" customFormat="1" ht="9.75" customHeight="1">
      <c r="A174" s="80"/>
      <c r="D174" s="82" t="s">
        <v>284</v>
      </c>
      <c r="E174" s="82" t="s">
        <v>14</v>
      </c>
      <c r="F174" s="75">
        <v>78.1</v>
      </c>
    </row>
    <row r="175" spans="1:6" s="22" customFormat="1" ht="9.75" customHeight="1">
      <c r="A175" s="80"/>
      <c r="D175" s="82" t="s">
        <v>285</v>
      </c>
      <c r="E175" s="82" t="s">
        <v>117</v>
      </c>
      <c r="F175" s="75">
        <v>47.4</v>
      </c>
    </row>
    <row r="176" spans="1:6" s="22" customFormat="1" ht="9.75" customHeight="1">
      <c r="A176" s="80"/>
      <c r="D176" s="82" t="s">
        <v>286</v>
      </c>
      <c r="E176" s="82" t="s">
        <v>118</v>
      </c>
      <c r="F176" s="75">
        <v>51.2</v>
      </c>
    </row>
    <row r="177" spans="1:6" s="22" customFormat="1" ht="9.75" customHeight="1">
      <c r="A177" s="80"/>
      <c r="D177" s="82" t="s">
        <v>287</v>
      </c>
      <c r="E177" s="82" t="s">
        <v>15</v>
      </c>
      <c r="F177" s="75">
        <v>46.7</v>
      </c>
    </row>
    <row r="178" spans="1:6" s="22" customFormat="1" ht="9.75" customHeight="1">
      <c r="A178" s="80"/>
      <c r="D178" s="82" t="s">
        <v>288</v>
      </c>
      <c r="E178" s="82" t="s">
        <v>119</v>
      </c>
      <c r="F178" s="75">
        <v>58.3</v>
      </c>
    </row>
    <row r="179" spans="1:6" s="22" customFormat="1" ht="9.75" customHeight="1">
      <c r="A179" s="80"/>
      <c r="D179" s="82" t="s">
        <v>289</v>
      </c>
      <c r="E179" s="82" t="s">
        <v>120</v>
      </c>
      <c r="F179" s="75">
        <v>47.6</v>
      </c>
    </row>
    <row r="180" spans="1:6" s="22" customFormat="1" ht="9.75" customHeight="1">
      <c r="A180" s="80"/>
      <c r="D180" s="82" t="s">
        <v>290</v>
      </c>
      <c r="E180" s="82" t="s">
        <v>121</v>
      </c>
      <c r="F180" s="75">
        <v>44.2</v>
      </c>
    </row>
    <row r="181" spans="1:6" s="22" customFormat="1" ht="9.75" customHeight="1">
      <c r="A181" s="80"/>
      <c r="D181" s="82" t="s">
        <v>291</v>
      </c>
      <c r="E181" s="82" t="s">
        <v>292</v>
      </c>
      <c r="F181" s="75">
        <v>56.4</v>
      </c>
    </row>
    <row r="182" spans="1:6" s="22" customFormat="1" ht="9.75" customHeight="1">
      <c r="A182" s="80"/>
      <c r="D182" s="82" t="s">
        <v>293</v>
      </c>
      <c r="E182" s="82" t="s">
        <v>122</v>
      </c>
      <c r="F182" s="75">
        <v>92.4</v>
      </c>
    </row>
    <row r="183" spans="1:6" s="22" customFormat="1" ht="9.75" customHeight="1">
      <c r="A183" s="80"/>
      <c r="D183" s="82" t="s">
        <v>294</v>
      </c>
      <c r="E183" s="82" t="s">
        <v>123</v>
      </c>
      <c r="F183" s="75">
        <v>40.6</v>
      </c>
    </row>
    <row r="184" spans="1:6" s="22" customFormat="1" ht="9.75" customHeight="1">
      <c r="A184" s="80"/>
      <c r="D184" s="82" t="s">
        <v>442</v>
      </c>
      <c r="E184" s="82" t="s">
        <v>443</v>
      </c>
      <c r="F184" s="75">
        <v>16.9</v>
      </c>
    </row>
    <row r="185" spans="1:6" s="22" customFormat="1" ht="9.75" customHeight="1">
      <c r="A185" s="80"/>
      <c r="D185" s="82" t="s">
        <v>444</v>
      </c>
      <c r="E185" s="82" t="s">
        <v>445</v>
      </c>
      <c r="F185" s="75">
        <v>20</v>
      </c>
    </row>
    <row r="186" spans="1:6" s="22" customFormat="1" ht="9.75" customHeight="1">
      <c r="A186" s="80"/>
      <c r="D186" s="82" t="s">
        <v>295</v>
      </c>
      <c r="E186" s="82" t="s">
        <v>124</v>
      </c>
      <c r="F186" s="75">
        <v>55.3</v>
      </c>
    </row>
    <row r="187" spans="1:6" s="22" customFormat="1" ht="9.75" customHeight="1">
      <c r="A187" s="80"/>
      <c r="D187" s="82" t="s">
        <v>296</v>
      </c>
      <c r="E187" s="82" t="s">
        <v>125</v>
      </c>
      <c r="F187" s="75">
        <v>55.5</v>
      </c>
    </row>
    <row r="188" spans="1:6" s="22" customFormat="1" ht="9.75" customHeight="1">
      <c r="A188" s="80"/>
      <c r="D188" s="82" t="s">
        <v>297</v>
      </c>
      <c r="E188" s="82" t="s">
        <v>126</v>
      </c>
      <c r="F188" s="75">
        <v>34.2</v>
      </c>
    </row>
    <row r="189" spans="1:6" s="22" customFormat="1" ht="9.75" customHeight="1">
      <c r="A189" s="80"/>
      <c r="D189" s="82" t="s">
        <v>298</v>
      </c>
      <c r="E189" s="82" t="s">
        <v>127</v>
      </c>
      <c r="F189" s="75">
        <v>32.7</v>
      </c>
    </row>
    <row r="190" spans="1:6" s="22" customFormat="1" ht="9.75" customHeight="1">
      <c r="A190" s="80"/>
      <c r="D190" s="82" t="s">
        <v>299</v>
      </c>
      <c r="E190" s="82" t="s">
        <v>128</v>
      </c>
      <c r="F190" s="75">
        <v>19.7</v>
      </c>
    </row>
    <row r="191" spans="1:6" s="22" customFormat="1" ht="9.75" customHeight="1">
      <c r="A191" s="80"/>
      <c r="D191" s="82" t="s">
        <v>300</v>
      </c>
      <c r="E191" s="82" t="s">
        <v>16</v>
      </c>
      <c r="F191" s="75">
        <v>100</v>
      </c>
    </row>
    <row r="192" spans="1:6" s="22" customFormat="1" ht="9.75" customHeight="1">
      <c r="A192" s="80"/>
      <c r="D192" s="82" t="s">
        <v>301</v>
      </c>
      <c r="E192" s="82" t="s">
        <v>129</v>
      </c>
      <c r="F192" s="75">
        <v>36.4</v>
      </c>
    </row>
    <row r="193" spans="1:6" s="22" customFormat="1" ht="9.75" customHeight="1">
      <c r="A193" s="80"/>
      <c r="D193" s="82" t="s">
        <v>302</v>
      </c>
      <c r="E193" s="82" t="s">
        <v>130</v>
      </c>
      <c r="F193" s="75">
        <v>66.3</v>
      </c>
    </row>
    <row r="194" spans="1:6" s="22" customFormat="1" ht="9.75" customHeight="1">
      <c r="A194" s="80"/>
      <c r="D194" s="82" t="s">
        <v>303</v>
      </c>
      <c r="E194" s="82" t="s">
        <v>131</v>
      </c>
      <c r="F194" s="75">
        <v>43.6</v>
      </c>
    </row>
    <row r="195" spans="1:6" s="22" customFormat="1" ht="9.75" customHeight="1">
      <c r="A195" s="80"/>
      <c r="D195" s="82" t="s">
        <v>304</v>
      </c>
      <c r="E195" s="82" t="s">
        <v>132</v>
      </c>
      <c r="F195" s="75">
        <v>100</v>
      </c>
    </row>
    <row r="196" spans="1:6" s="22" customFormat="1" ht="9.75" customHeight="1">
      <c r="A196" s="80"/>
      <c r="D196" s="82" t="s">
        <v>305</v>
      </c>
      <c r="E196" s="82" t="s">
        <v>446</v>
      </c>
      <c r="F196" s="75">
        <v>100</v>
      </c>
    </row>
    <row r="197" spans="1:6" s="22" customFormat="1" ht="9.75" customHeight="1">
      <c r="A197" s="80"/>
      <c r="D197" s="82" t="s">
        <v>306</v>
      </c>
      <c r="E197" s="82" t="s">
        <v>447</v>
      </c>
      <c r="F197" s="75">
        <v>40.9</v>
      </c>
    </row>
    <row r="198" spans="1:6" s="22" customFormat="1" ht="9.75" customHeight="1">
      <c r="A198" s="80"/>
      <c r="D198" s="82" t="s">
        <v>307</v>
      </c>
      <c r="E198" s="82" t="s">
        <v>448</v>
      </c>
      <c r="F198" s="75">
        <v>43.6</v>
      </c>
    </row>
    <row r="199" spans="1:6" s="22" customFormat="1" ht="9.75" customHeight="1">
      <c r="A199" s="80"/>
      <c r="D199" s="82" t="s">
        <v>308</v>
      </c>
      <c r="E199" s="82" t="s">
        <v>449</v>
      </c>
      <c r="F199" s="75">
        <v>33.7</v>
      </c>
    </row>
    <row r="200" spans="1:6" s="22" customFormat="1" ht="9.75" customHeight="1">
      <c r="A200" s="80"/>
      <c r="D200" s="82" t="s">
        <v>309</v>
      </c>
      <c r="E200" s="82" t="s">
        <v>450</v>
      </c>
      <c r="F200" s="75">
        <v>87</v>
      </c>
    </row>
    <row r="201" spans="1:6" s="22" customFormat="1" ht="9.75" customHeight="1">
      <c r="A201" s="80"/>
      <c r="D201" s="82" t="s">
        <v>310</v>
      </c>
      <c r="E201" s="82" t="s">
        <v>451</v>
      </c>
      <c r="F201" s="75">
        <v>97.5</v>
      </c>
    </row>
    <row r="202" spans="1:6" s="22" customFormat="1" ht="9.75" customHeight="1">
      <c r="A202" s="80"/>
      <c r="D202" s="82" t="s">
        <v>311</v>
      </c>
      <c r="E202" s="82" t="s">
        <v>452</v>
      </c>
      <c r="F202" s="75">
        <v>97</v>
      </c>
    </row>
    <row r="203" spans="1:6" s="22" customFormat="1" ht="9.75" customHeight="1">
      <c r="A203" s="80"/>
      <c r="D203" s="82" t="s">
        <v>312</v>
      </c>
      <c r="E203" s="82" t="s">
        <v>133</v>
      </c>
      <c r="F203" s="75">
        <v>87.4</v>
      </c>
    </row>
    <row r="204" spans="1:6" s="22" customFormat="1" ht="9.75" customHeight="1">
      <c r="A204" s="80"/>
      <c r="D204" s="82" t="s">
        <v>453</v>
      </c>
      <c r="E204" s="82" t="s">
        <v>454</v>
      </c>
      <c r="F204" s="75">
        <v>32.6</v>
      </c>
    </row>
    <row r="205" spans="1:6" s="22" customFormat="1" ht="9.75" customHeight="1">
      <c r="A205" s="80"/>
      <c r="D205" s="82" t="s">
        <v>313</v>
      </c>
      <c r="E205" s="82" t="s">
        <v>455</v>
      </c>
      <c r="F205" s="75">
        <v>74.3</v>
      </c>
    </row>
    <row r="206" spans="1:6" s="22" customFormat="1" ht="9.75" customHeight="1">
      <c r="A206" s="80"/>
      <c r="D206" s="82" t="s">
        <v>314</v>
      </c>
      <c r="E206" s="82" t="s">
        <v>456</v>
      </c>
      <c r="F206" s="75">
        <v>78.5</v>
      </c>
    </row>
    <row r="207" spans="1:6" s="22" customFormat="1" ht="9.75" customHeight="1">
      <c r="A207" s="80"/>
      <c r="D207" s="82" t="s">
        <v>315</v>
      </c>
      <c r="E207" s="82" t="s">
        <v>457</v>
      </c>
      <c r="F207" s="75">
        <v>72</v>
      </c>
    </row>
    <row r="208" spans="1:6" s="22" customFormat="1" ht="9.75" customHeight="1">
      <c r="A208" s="80"/>
      <c r="D208" s="82" t="s">
        <v>316</v>
      </c>
      <c r="E208" s="82" t="s">
        <v>458</v>
      </c>
      <c r="F208" s="75">
        <v>74.7</v>
      </c>
    </row>
    <row r="209" spans="1:7" s="22" customFormat="1" ht="9.75" customHeight="1">
      <c r="A209" s="80"/>
      <c r="D209" s="82" t="s">
        <v>317</v>
      </c>
      <c r="E209" s="82" t="s">
        <v>459</v>
      </c>
      <c r="F209" s="75">
        <v>66.3</v>
      </c>
      <c r="G209" s="50"/>
    </row>
    <row r="210" spans="1:6" s="22" customFormat="1" ht="9.75" customHeight="1">
      <c r="A210" s="80"/>
      <c r="D210" s="82" t="s">
        <v>318</v>
      </c>
      <c r="E210" s="82" t="s">
        <v>460</v>
      </c>
      <c r="F210" s="75">
        <v>65.7</v>
      </c>
    </row>
    <row r="211" spans="1:6" s="22" customFormat="1" ht="9.75" customHeight="1">
      <c r="A211" s="80"/>
      <c r="D211" s="82" t="s">
        <v>319</v>
      </c>
      <c r="E211" s="82" t="s">
        <v>461</v>
      </c>
      <c r="F211" s="75">
        <v>57.7</v>
      </c>
    </row>
    <row r="212" spans="1:6" s="22" customFormat="1" ht="9.75" customHeight="1">
      <c r="A212" s="103"/>
      <c r="D212" s="82" t="s">
        <v>320</v>
      </c>
      <c r="E212" s="82" t="s">
        <v>462</v>
      </c>
      <c r="F212" s="75">
        <v>91</v>
      </c>
    </row>
    <row r="213" spans="1:6" s="22" customFormat="1" ht="9.75" customHeight="1">
      <c r="A213" s="103"/>
      <c r="D213" s="82" t="s">
        <v>463</v>
      </c>
      <c r="E213" s="82" t="s">
        <v>464</v>
      </c>
      <c r="F213" s="75">
        <v>43.607298167457</v>
      </c>
    </row>
    <row r="214" spans="1:6" s="22" customFormat="1" ht="9.75" customHeight="1">
      <c r="A214" s="103"/>
      <c r="D214" s="82" t="s">
        <v>465</v>
      </c>
      <c r="E214" s="82" t="s">
        <v>466</v>
      </c>
      <c r="F214" s="75">
        <v>43.710738441026</v>
      </c>
    </row>
    <row r="215" spans="1:6" s="22" customFormat="1" ht="9.75" customHeight="1">
      <c r="A215" s="103"/>
      <c r="D215" s="82" t="s">
        <v>467</v>
      </c>
      <c r="E215" s="82" t="s">
        <v>468</v>
      </c>
      <c r="F215" s="75">
        <v>36.122319611747</v>
      </c>
    </row>
    <row r="216" spans="1:6" s="22" customFormat="1" ht="9.75" customHeight="1">
      <c r="A216" s="103"/>
      <c r="D216" s="82" t="s">
        <v>469</v>
      </c>
      <c r="E216" s="82" t="s">
        <v>470</v>
      </c>
      <c r="F216" s="75">
        <v>41.783931878867</v>
      </c>
    </row>
    <row r="217" spans="1:6" s="22" customFormat="1" ht="9.75" customHeight="1">
      <c r="A217" s="103"/>
      <c r="D217" s="82" t="s">
        <v>471</v>
      </c>
      <c r="E217" s="82" t="s">
        <v>472</v>
      </c>
      <c r="F217" s="75">
        <v>45.775524527785</v>
      </c>
    </row>
    <row r="218" spans="1:6" s="22" customFormat="1" ht="9.75" customHeight="1">
      <c r="A218" s="103"/>
      <c r="D218" s="82" t="s">
        <v>473</v>
      </c>
      <c r="E218" s="82" t="s">
        <v>474</v>
      </c>
      <c r="F218" s="75">
        <v>47.343344524496</v>
      </c>
    </row>
    <row r="219" spans="1:6" s="22" customFormat="1" ht="9.75" customHeight="1">
      <c r="A219" s="103"/>
      <c r="D219" s="82" t="s">
        <v>475</v>
      </c>
      <c r="E219" s="82" t="s">
        <v>476</v>
      </c>
      <c r="F219" s="75">
        <v>57.838995692308</v>
      </c>
    </row>
    <row r="220" spans="1:6" s="22" customFormat="1" ht="9.75" customHeight="1">
      <c r="A220" s="103"/>
      <c r="D220" s="82" t="s">
        <v>477</v>
      </c>
      <c r="E220" s="82" t="s">
        <v>478</v>
      </c>
      <c r="F220" s="75">
        <v>51.770216634317</v>
      </c>
    </row>
    <row r="221" spans="1:6" s="22" customFormat="1" ht="9.75" customHeight="1">
      <c r="A221" s="103"/>
      <c r="D221" s="82" t="s">
        <v>479</v>
      </c>
      <c r="E221" s="82" t="s">
        <v>480</v>
      </c>
      <c r="F221" s="75">
        <v>47.25018503961</v>
      </c>
    </row>
    <row r="222" spans="1:6" s="22" customFormat="1" ht="9.75" customHeight="1">
      <c r="A222" s="80"/>
      <c r="D222" s="82" t="s">
        <v>481</v>
      </c>
      <c r="E222" s="82" t="s">
        <v>482</v>
      </c>
      <c r="F222" s="75">
        <v>50.240085174419</v>
      </c>
    </row>
    <row r="223" spans="1:6" s="22" customFormat="1" ht="9.75" customHeight="1">
      <c r="A223" s="80"/>
      <c r="D223" s="82" t="s">
        <v>483</v>
      </c>
      <c r="E223" s="82" t="s">
        <v>484</v>
      </c>
      <c r="F223" s="75">
        <v>50.807846175799</v>
      </c>
    </row>
    <row r="224" spans="1:6" s="22" customFormat="1" ht="9.75" customHeight="1">
      <c r="A224" s="104"/>
      <c r="D224" s="82" t="s">
        <v>485</v>
      </c>
      <c r="E224" s="82" t="s">
        <v>486</v>
      </c>
      <c r="F224" s="75">
        <v>47.631677837227</v>
      </c>
    </row>
    <row r="225" spans="1:6" s="22" customFormat="1" ht="9.75" customHeight="1">
      <c r="A225" s="104"/>
      <c r="D225" s="82" t="s">
        <v>321</v>
      </c>
      <c r="E225" s="82" t="s">
        <v>322</v>
      </c>
      <c r="F225" s="75">
        <v>73.7</v>
      </c>
    </row>
    <row r="226" spans="1:6" s="22" customFormat="1" ht="9.75" customHeight="1">
      <c r="A226" s="104"/>
      <c r="D226" s="82" t="s">
        <v>323</v>
      </c>
      <c r="E226" s="82" t="s">
        <v>17</v>
      </c>
      <c r="F226" s="75">
        <v>22.5</v>
      </c>
    </row>
    <row r="227" spans="1:6" s="22" customFormat="1" ht="9.75" customHeight="1">
      <c r="A227" s="103"/>
      <c r="D227" s="82" t="s">
        <v>324</v>
      </c>
      <c r="E227" s="82" t="s">
        <v>325</v>
      </c>
      <c r="F227" s="75">
        <v>44.5</v>
      </c>
    </row>
    <row r="228" spans="1:6" s="22" customFormat="1" ht="9.75" customHeight="1">
      <c r="A228" s="103"/>
      <c r="D228" s="82" t="s">
        <v>487</v>
      </c>
      <c r="E228" s="82" t="s">
        <v>488</v>
      </c>
      <c r="F228" s="83">
        <v>40.58</v>
      </c>
    </row>
    <row r="229" spans="1:6" s="22" customFormat="1" ht="9.75" customHeight="1">
      <c r="A229" s="80"/>
      <c r="D229" s="77" t="s">
        <v>1</v>
      </c>
      <c r="E229" s="77" t="s">
        <v>326</v>
      </c>
      <c r="F229" s="83">
        <v>100</v>
      </c>
    </row>
    <row r="230" spans="1:6" s="22" customFormat="1" ht="9.75" customHeight="1">
      <c r="A230" s="80"/>
      <c r="D230" s="77" t="s">
        <v>2</v>
      </c>
      <c r="E230" s="77" t="s">
        <v>327</v>
      </c>
      <c r="F230" s="83">
        <v>55.32837365127852</v>
      </c>
    </row>
    <row r="231" spans="1:6" s="22" customFormat="1" ht="9.75" customHeight="1">
      <c r="A231" s="80"/>
      <c r="D231" s="77" t="s">
        <v>3</v>
      </c>
      <c r="E231" s="77" t="s">
        <v>511</v>
      </c>
      <c r="F231" s="83">
        <v>34.38769134645423</v>
      </c>
    </row>
    <row r="232" spans="1:6" s="22" customFormat="1" ht="9.75" customHeight="1">
      <c r="A232" s="80"/>
      <c r="D232" s="77" t="s">
        <v>4</v>
      </c>
      <c r="E232" s="77" t="s">
        <v>328</v>
      </c>
      <c r="F232" s="83">
        <v>43.79695845025799</v>
      </c>
    </row>
    <row r="233" spans="1:6" s="22" customFormat="1" ht="9.75" customHeight="1">
      <c r="A233" s="80"/>
      <c r="D233" s="77" t="s">
        <v>5</v>
      </c>
      <c r="E233" s="77" t="s">
        <v>329</v>
      </c>
      <c r="F233" s="83">
        <v>75.85154959681337</v>
      </c>
    </row>
    <row r="234" spans="1:6" s="22" customFormat="1" ht="9.75" customHeight="1">
      <c r="A234" s="80"/>
      <c r="D234" s="77" t="s">
        <v>6</v>
      </c>
      <c r="E234" s="77" t="s">
        <v>512</v>
      </c>
      <c r="F234" s="83">
        <v>100</v>
      </c>
    </row>
    <row r="235" spans="1:6" s="22" customFormat="1" ht="9.75" customHeight="1">
      <c r="A235" s="80"/>
      <c r="D235" s="77" t="s">
        <v>7</v>
      </c>
      <c r="E235" s="77" t="s">
        <v>330</v>
      </c>
      <c r="F235" s="83">
        <v>67.4209614551754</v>
      </c>
    </row>
    <row r="236" spans="1:6" s="22" customFormat="1" ht="9.75" customHeight="1">
      <c r="A236" s="80"/>
      <c r="D236" s="84" t="s">
        <v>489</v>
      </c>
      <c r="E236" s="84" t="s">
        <v>490</v>
      </c>
      <c r="F236" s="75">
        <v>49.7</v>
      </c>
    </row>
    <row r="237" spans="1:6" s="22" customFormat="1" ht="9.75" customHeight="1">
      <c r="A237" s="103"/>
      <c r="D237" s="84" t="s">
        <v>491</v>
      </c>
      <c r="E237" s="84" t="s">
        <v>492</v>
      </c>
      <c r="F237" s="75">
        <v>75.1</v>
      </c>
    </row>
    <row r="238" spans="1:6" s="22" customFormat="1" ht="9.75" customHeight="1">
      <c r="A238" s="80"/>
      <c r="D238" s="84" t="s">
        <v>493</v>
      </c>
      <c r="E238" s="84" t="s">
        <v>494</v>
      </c>
      <c r="F238" s="83">
        <v>37.28</v>
      </c>
    </row>
    <row r="239" spans="4:6" s="22" customFormat="1" ht="9.75" customHeight="1">
      <c r="D239" s="84" t="s">
        <v>495</v>
      </c>
      <c r="E239" s="84" t="s">
        <v>496</v>
      </c>
      <c r="F239" s="75">
        <v>39.7</v>
      </c>
    </row>
    <row r="240" spans="4:6" s="22" customFormat="1" ht="9.75" customHeight="1">
      <c r="D240" s="18"/>
      <c r="E240" s="18"/>
      <c r="F240" s="48"/>
    </row>
    <row r="241" spans="4:6" s="22" customFormat="1" ht="9.75" customHeight="1">
      <c r="D241" s="18"/>
      <c r="E241" s="18"/>
      <c r="F241" s="48"/>
    </row>
    <row r="242" spans="4:6" s="22" customFormat="1" ht="9.75" customHeight="1">
      <c r="D242" s="18"/>
      <c r="E242" s="18"/>
      <c r="F242" s="48"/>
    </row>
    <row r="243" spans="4:6" s="22" customFormat="1" ht="9.75" customHeight="1">
      <c r="D243" s="18"/>
      <c r="E243" s="18"/>
      <c r="F243" s="48"/>
    </row>
    <row r="244" spans="4:6" s="22" customFormat="1" ht="9.75" customHeight="1">
      <c r="D244" s="18"/>
      <c r="E244" s="18"/>
      <c r="F244" s="48"/>
    </row>
    <row r="245" spans="4:6" s="22" customFormat="1" ht="9.75" customHeight="1">
      <c r="D245" s="18"/>
      <c r="E245" s="18"/>
      <c r="F245" s="48"/>
    </row>
    <row r="246" spans="4:6" s="22" customFormat="1" ht="9.75" customHeight="1">
      <c r="D246" s="18"/>
      <c r="E246" s="18"/>
      <c r="F246" s="48"/>
    </row>
    <row r="247" spans="4:6" s="22" customFormat="1" ht="9.75" customHeight="1">
      <c r="D247" s="18"/>
      <c r="E247" s="18"/>
      <c r="F247" s="48"/>
    </row>
    <row r="248" spans="4:6" s="22" customFormat="1" ht="9.75" customHeight="1">
      <c r="D248" s="18"/>
      <c r="E248" s="18"/>
      <c r="F248" s="48"/>
    </row>
    <row r="249" spans="4:6" s="22" customFormat="1" ht="9.75" customHeight="1">
      <c r="D249" s="18"/>
      <c r="E249" s="18"/>
      <c r="F249" s="48"/>
    </row>
    <row r="250" spans="4:6" s="22" customFormat="1" ht="9.75" customHeight="1">
      <c r="D250" s="18"/>
      <c r="E250" s="18"/>
      <c r="F250" s="48"/>
    </row>
    <row r="251" spans="4:6" s="22" customFormat="1" ht="9.75" customHeight="1">
      <c r="D251" s="18"/>
      <c r="E251" s="18"/>
      <c r="F251" s="48"/>
    </row>
    <row r="252" spans="4:6" s="22" customFormat="1" ht="9.75" customHeight="1">
      <c r="D252" s="18"/>
      <c r="E252" s="18"/>
      <c r="F252" s="48"/>
    </row>
    <row r="253" spans="4:6" s="22" customFormat="1" ht="9.75" customHeight="1">
      <c r="D253" s="18"/>
      <c r="E253" s="18"/>
      <c r="F253" s="48"/>
    </row>
    <row r="254" spans="4:6" s="22" customFormat="1" ht="9.75" customHeight="1">
      <c r="D254" s="18"/>
      <c r="E254" s="18"/>
      <c r="F254" s="48"/>
    </row>
    <row r="255" spans="4:6" s="22" customFormat="1" ht="9.75" customHeight="1">
      <c r="D255" s="18"/>
      <c r="E255" s="18"/>
      <c r="F255" s="48"/>
    </row>
    <row r="256" spans="4:6" s="22" customFormat="1" ht="9.75" customHeight="1">
      <c r="D256" s="18"/>
      <c r="E256" s="18"/>
      <c r="F256" s="48"/>
    </row>
    <row r="257" spans="4:6" s="22" customFormat="1" ht="9.75" customHeight="1">
      <c r="D257" s="18"/>
      <c r="E257" s="18"/>
      <c r="F257" s="48"/>
    </row>
    <row r="258" spans="4:6" s="22" customFormat="1" ht="9.75" customHeight="1">
      <c r="D258" s="18"/>
      <c r="E258" s="18"/>
      <c r="F258" s="48"/>
    </row>
    <row r="259" spans="4:7" s="22" customFormat="1" ht="9.75" customHeight="1">
      <c r="D259" s="18"/>
      <c r="E259" s="18"/>
      <c r="F259" s="48"/>
      <c r="G259" s="50"/>
    </row>
    <row r="260" spans="4:7" s="22" customFormat="1" ht="9.75" customHeight="1">
      <c r="D260" s="18"/>
      <c r="E260" s="18"/>
      <c r="F260" s="48"/>
      <c r="G260" s="50"/>
    </row>
    <row r="261" spans="4:7" s="22" customFormat="1" ht="9.75" customHeight="1">
      <c r="D261" s="18"/>
      <c r="E261" s="18"/>
      <c r="F261" s="48"/>
      <c r="G261" s="50"/>
    </row>
    <row r="262" spans="4:7" s="22" customFormat="1" ht="9.75" customHeight="1">
      <c r="D262" s="18"/>
      <c r="E262" s="18"/>
      <c r="F262" s="48"/>
      <c r="G262" s="50"/>
    </row>
    <row r="263" spans="4:7" s="22" customFormat="1" ht="9.75" customHeight="1">
      <c r="D263" s="18"/>
      <c r="E263" s="18"/>
      <c r="F263" s="48"/>
      <c r="G263" s="50"/>
    </row>
    <row r="264" spans="4:6" s="22" customFormat="1" ht="9.75" customHeight="1">
      <c r="D264" s="105"/>
      <c r="E264" s="105"/>
      <c r="F264" s="27"/>
    </row>
    <row r="265" spans="4:6" s="22" customFormat="1" ht="9.75" customHeight="1">
      <c r="D265" s="105"/>
      <c r="E265" s="105"/>
      <c r="F265" s="27"/>
    </row>
    <row r="266" s="22" customFormat="1" ht="9.75" customHeight="1">
      <c r="F266" s="27"/>
    </row>
    <row r="267" spans="4:6" s="22" customFormat="1" ht="9.75" customHeight="1">
      <c r="D267" s="105"/>
      <c r="E267" s="105"/>
      <c r="F267" s="27"/>
    </row>
    <row r="268" spans="5:6" s="22" customFormat="1" ht="9.75" customHeight="1">
      <c r="E268" s="105"/>
      <c r="F268" s="27"/>
    </row>
    <row r="269" spans="5:6" s="22" customFormat="1" ht="9.75" customHeight="1">
      <c r="E269" s="105"/>
      <c r="F269" s="27"/>
    </row>
    <row r="270" s="22" customFormat="1" ht="9.75" customHeight="1">
      <c r="F270" s="27"/>
    </row>
    <row r="271" s="22" customFormat="1" ht="9.75" customHeight="1">
      <c r="F271" s="27"/>
    </row>
    <row r="272" s="22" customFormat="1" ht="9.75" customHeight="1">
      <c r="F272" s="27"/>
    </row>
    <row r="273" s="22" customFormat="1" ht="9.75" customHeight="1">
      <c r="F273" s="27"/>
    </row>
    <row r="274" s="22" customFormat="1" ht="9.75" customHeight="1">
      <c r="F274" s="27"/>
    </row>
    <row r="275" s="22" customFormat="1" ht="9.75" customHeight="1">
      <c r="F275" s="27"/>
    </row>
    <row r="276" s="22" customFormat="1" ht="9.75" customHeight="1">
      <c r="F276" s="27"/>
    </row>
    <row r="277" s="22" customFormat="1" ht="9.75" customHeight="1">
      <c r="F277" s="27"/>
    </row>
    <row r="278" s="22" customFormat="1" ht="9.75" customHeight="1">
      <c r="F278" s="27"/>
    </row>
    <row r="279" s="22" customFormat="1" ht="9.75" customHeight="1">
      <c r="F279" s="27"/>
    </row>
    <row r="280" s="22" customFormat="1" ht="9.75" customHeight="1">
      <c r="F280" s="27"/>
    </row>
    <row r="281" s="22" customFormat="1" ht="9.75" customHeight="1">
      <c r="F281" s="27"/>
    </row>
    <row r="282" s="22" customFormat="1" ht="9.75" customHeight="1">
      <c r="F282" s="27"/>
    </row>
    <row r="283" s="22" customFormat="1" ht="9.75" customHeight="1">
      <c r="F283" s="27"/>
    </row>
    <row r="284" s="22" customFormat="1" ht="9.75" customHeight="1">
      <c r="F284" s="27"/>
    </row>
    <row r="285" s="22" customFormat="1" ht="9.75" customHeight="1">
      <c r="F285" s="27"/>
    </row>
    <row r="286" s="22" customFormat="1" ht="9.75" customHeight="1">
      <c r="F286" s="27"/>
    </row>
    <row r="287" s="22" customFormat="1" ht="9.75" customHeight="1">
      <c r="F287" s="27"/>
    </row>
    <row r="288" s="22" customFormat="1" ht="9.75" customHeight="1">
      <c r="F288" s="27"/>
    </row>
    <row r="289" s="22" customFormat="1" ht="9.75" customHeight="1">
      <c r="F289" s="27"/>
    </row>
    <row r="290" s="22" customFormat="1" ht="9.75" customHeight="1">
      <c r="F290" s="27"/>
    </row>
    <row r="291" s="22" customFormat="1" ht="9.75" customHeight="1">
      <c r="F291" s="27"/>
    </row>
    <row r="292" s="22" customFormat="1" ht="9.75" customHeight="1">
      <c r="F292" s="27"/>
    </row>
    <row r="293" s="22" customFormat="1" ht="9.75" customHeight="1">
      <c r="F293" s="27"/>
    </row>
    <row r="294" spans="5:6" s="22" customFormat="1" ht="9.75" customHeight="1">
      <c r="E294" s="18"/>
      <c r="F294" s="27"/>
    </row>
    <row r="295" s="22" customFormat="1" ht="9.75" customHeight="1">
      <c r="F295" s="27"/>
    </row>
    <row r="296" s="22" customFormat="1" ht="9.75" customHeight="1">
      <c r="F296" s="27"/>
    </row>
    <row r="297" s="22" customFormat="1" ht="9.75" customHeight="1">
      <c r="F297" s="27"/>
    </row>
    <row r="298" s="22" customFormat="1" ht="9.75" customHeight="1">
      <c r="F298" s="27"/>
    </row>
    <row r="299" s="22" customFormat="1" ht="9.75" customHeight="1">
      <c r="F299" s="27"/>
    </row>
    <row r="300" s="22" customFormat="1" ht="9.75" customHeight="1">
      <c r="F300" s="27"/>
    </row>
    <row r="301" s="22" customFormat="1" ht="9.75" customHeight="1">
      <c r="F301" s="27"/>
    </row>
    <row r="302" s="22" customFormat="1" ht="9.75" customHeight="1">
      <c r="F302" s="27"/>
    </row>
    <row r="303" s="22" customFormat="1" ht="9.75" customHeight="1">
      <c r="F303" s="27"/>
    </row>
    <row r="304" s="22" customFormat="1" ht="9.75" customHeight="1">
      <c r="F304" s="27"/>
    </row>
    <row r="305" s="22" customFormat="1" ht="9.75" customHeight="1">
      <c r="F305" s="27"/>
    </row>
    <row r="306" s="22" customFormat="1" ht="9.75" customHeight="1">
      <c r="F306" s="27"/>
    </row>
    <row r="307" s="22" customFormat="1" ht="9.75" customHeight="1">
      <c r="F307" s="27"/>
    </row>
    <row r="308" s="22" customFormat="1" ht="9.75" customHeight="1">
      <c r="F308" s="27"/>
    </row>
    <row r="309" s="22" customFormat="1" ht="9.75" customHeight="1">
      <c r="F309" s="27"/>
    </row>
    <row r="310" s="22" customFormat="1" ht="9.75" customHeight="1">
      <c r="F310" s="106"/>
    </row>
    <row r="311" s="22" customFormat="1" ht="9.75" customHeight="1">
      <c r="F311" s="106"/>
    </row>
    <row r="312" s="22" customFormat="1" ht="9.75" customHeight="1">
      <c r="F312" s="106"/>
    </row>
    <row r="313" s="22" customFormat="1" ht="9.75" customHeight="1">
      <c r="F313" s="106"/>
    </row>
    <row r="314" s="22" customFormat="1" ht="9.75" customHeight="1">
      <c r="F314" s="106"/>
    </row>
    <row r="315" s="22" customFormat="1" ht="9.75" customHeight="1">
      <c r="F315" s="106"/>
    </row>
    <row r="316" s="22" customFormat="1" ht="9.75" customHeight="1"/>
    <row r="317" s="22" customFormat="1" ht="9.75" customHeight="1"/>
    <row r="318" s="22" customFormat="1" ht="9.75" customHeight="1"/>
    <row r="319" s="22" customFormat="1" ht="9.75" customHeight="1"/>
    <row r="320" s="22" customFormat="1" ht="9.75" customHeight="1">
      <c r="F320" s="106"/>
    </row>
    <row r="321" s="22" customFormat="1" ht="9.75" customHeight="1">
      <c r="F321" s="106"/>
    </row>
    <row r="322" s="22" customFormat="1" ht="9.75" customHeight="1">
      <c r="F322" s="106"/>
    </row>
    <row r="323" spans="4:6" ht="9.75" customHeight="1">
      <c r="D323" s="22"/>
      <c r="E323" s="22"/>
      <c r="F323" s="106"/>
    </row>
    <row r="324" spans="4:6" ht="9.75" customHeight="1">
      <c r="D324" s="22"/>
      <c r="E324" s="22"/>
      <c r="F324" s="106"/>
    </row>
    <row r="325" spans="4:6" ht="9.75" customHeight="1">
      <c r="D325" s="22"/>
      <c r="E325" s="22"/>
      <c r="F325" s="106"/>
    </row>
    <row r="326" spans="4:6" ht="9.75" customHeight="1">
      <c r="D326" s="22"/>
      <c r="E326" s="22"/>
      <c r="F326" s="106"/>
    </row>
    <row r="327" spans="4:6" ht="9.75" customHeight="1">
      <c r="D327" s="22"/>
      <c r="E327" s="22"/>
      <c r="F327" s="106"/>
    </row>
    <row r="328" spans="4:6" ht="9.75" customHeight="1">
      <c r="D328" s="22"/>
      <c r="E328" s="22"/>
      <c r="F328" s="106"/>
    </row>
    <row r="329" spans="4:6" ht="9.75" customHeight="1">
      <c r="D329" s="22"/>
      <c r="E329" s="22"/>
      <c r="F329" s="106"/>
    </row>
    <row r="330" spans="4:6" ht="9.75" customHeight="1">
      <c r="D330" s="22"/>
      <c r="E330" s="22"/>
      <c r="F330" s="106"/>
    </row>
    <row r="331" spans="4:6" ht="9.75" customHeight="1">
      <c r="D331" s="22"/>
      <c r="E331" s="22"/>
      <c r="F331" s="106"/>
    </row>
    <row r="332" ht="9.75" customHeight="1">
      <c r="F332" s="107"/>
    </row>
    <row r="333" ht="9.75" customHeight="1">
      <c r="F333" s="107"/>
    </row>
    <row r="334" ht="9.75" customHeight="1">
      <c r="F334" s="107"/>
    </row>
    <row r="335" ht="9.75" customHeight="1">
      <c r="F335" s="107"/>
    </row>
    <row r="336" ht="9.75" customHeight="1">
      <c r="F336" s="107"/>
    </row>
    <row r="337" ht="9.75" customHeight="1">
      <c r="F337" s="107"/>
    </row>
    <row r="338" ht="9.75" customHeight="1">
      <c r="F338" s="107"/>
    </row>
    <row r="339" ht="9.75" customHeight="1">
      <c r="F339" s="107"/>
    </row>
    <row r="340" ht="9.75" customHeight="1">
      <c r="F340" s="107"/>
    </row>
    <row r="341" ht="9.75" customHeight="1">
      <c r="F341" s="107"/>
    </row>
    <row r="342" ht="9.75" customHeight="1">
      <c r="F342" s="107"/>
    </row>
    <row r="343" ht="9.75" customHeight="1">
      <c r="F343" s="107"/>
    </row>
    <row r="344" ht="9.75" customHeight="1">
      <c r="F344" s="107"/>
    </row>
    <row r="345" ht="9.75" customHeight="1">
      <c r="F345" s="107"/>
    </row>
    <row r="346" ht="9.75" customHeight="1">
      <c r="F346" s="107"/>
    </row>
    <row r="347" ht="9.75" customHeight="1">
      <c r="F347" s="107"/>
    </row>
    <row r="348" ht="9.75" customHeight="1">
      <c r="F348" s="107"/>
    </row>
    <row r="349" ht="9.75" customHeight="1">
      <c r="F349" s="107"/>
    </row>
    <row r="350" ht="9.75" customHeight="1">
      <c r="F350" s="107"/>
    </row>
    <row r="351" ht="9.75" customHeight="1">
      <c r="F351" s="107"/>
    </row>
    <row r="352" ht="9.75" customHeight="1">
      <c r="F352" s="107"/>
    </row>
    <row r="353" ht="9.75" customHeight="1">
      <c r="F353" s="107"/>
    </row>
    <row r="354" ht="9.75" customHeight="1">
      <c r="F354" s="107"/>
    </row>
    <row r="355" ht="9.75" customHeight="1">
      <c r="F355" s="107"/>
    </row>
    <row r="356" ht="9.75" customHeight="1">
      <c r="F356" s="107"/>
    </row>
    <row r="357" ht="9.75" customHeight="1">
      <c r="F357" s="107"/>
    </row>
    <row r="358" ht="9.75" customHeight="1">
      <c r="F358" s="107"/>
    </row>
    <row r="359" ht="9.75" customHeight="1">
      <c r="F359" s="107"/>
    </row>
    <row r="360" ht="9.75" customHeight="1">
      <c r="F360" s="107"/>
    </row>
    <row r="361" ht="9.75" customHeight="1">
      <c r="F361" s="107"/>
    </row>
    <row r="362" ht="9.75" customHeight="1">
      <c r="F362" s="107"/>
    </row>
    <row r="363" ht="9.75" customHeight="1">
      <c r="F363" s="107"/>
    </row>
    <row r="364" ht="9.75" customHeight="1">
      <c r="F364" s="107"/>
    </row>
    <row r="365" ht="9.75" customHeight="1">
      <c r="F365" s="107"/>
    </row>
    <row r="366" ht="9.75" customHeight="1">
      <c r="F366" s="107"/>
    </row>
    <row r="367" ht="9.75" customHeight="1">
      <c r="F367" s="107"/>
    </row>
    <row r="368" ht="9.75" customHeight="1">
      <c r="F368" s="107"/>
    </row>
    <row r="369" ht="9.75" customHeight="1">
      <c r="F369" s="107"/>
    </row>
    <row r="370" ht="9.75" customHeight="1">
      <c r="F370" s="107"/>
    </row>
    <row r="371" ht="9.75" customHeight="1">
      <c r="F371" s="107"/>
    </row>
    <row r="372" ht="9.75" customHeight="1">
      <c r="F372" s="107"/>
    </row>
    <row r="373" ht="9.75" customHeight="1">
      <c r="F373" s="107"/>
    </row>
    <row r="374" ht="9.75" customHeight="1">
      <c r="F374" s="107"/>
    </row>
    <row r="375" ht="9.75" customHeight="1">
      <c r="F375" s="107"/>
    </row>
    <row r="376" ht="9.75" customHeight="1">
      <c r="F376" s="107"/>
    </row>
    <row r="377" ht="9.75" customHeight="1">
      <c r="F377" s="107"/>
    </row>
    <row r="378" ht="9.75" customHeight="1">
      <c r="F378" s="107"/>
    </row>
    <row r="379" ht="9.75" customHeight="1">
      <c r="F379" s="107"/>
    </row>
    <row r="380" ht="9.75" customHeight="1">
      <c r="F380" s="107"/>
    </row>
    <row r="381" ht="9.75" customHeight="1">
      <c r="F381" s="107"/>
    </row>
    <row r="382" ht="9.75" customHeight="1">
      <c r="F382" s="107"/>
    </row>
    <row r="383" ht="9.75" customHeight="1">
      <c r="F383" s="107"/>
    </row>
    <row r="384" ht="9.75" customHeight="1">
      <c r="F384" s="107"/>
    </row>
    <row r="385" ht="9.75" customHeight="1">
      <c r="F385" s="107"/>
    </row>
    <row r="386" ht="9.75" customHeight="1">
      <c r="F386" s="107"/>
    </row>
    <row r="387" ht="9.75" customHeight="1">
      <c r="F387" s="107"/>
    </row>
    <row r="388" ht="9.75" customHeight="1">
      <c r="F388" s="107"/>
    </row>
    <row r="389" ht="9.75" customHeight="1">
      <c r="F389" s="107"/>
    </row>
    <row r="390" ht="9.75" customHeight="1">
      <c r="F390" s="107"/>
    </row>
    <row r="391" ht="9.75" customHeight="1">
      <c r="F391" s="107"/>
    </row>
    <row r="392" ht="9.75" customHeight="1">
      <c r="F392" s="107"/>
    </row>
    <row r="393" ht="9.75" customHeight="1">
      <c r="F393" s="107"/>
    </row>
    <row r="394" ht="9.75" customHeight="1">
      <c r="F394" s="107"/>
    </row>
    <row r="395" ht="9.75" customHeight="1">
      <c r="F395" s="107"/>
    </row>
    <row r="396" ht="9.75" customHeight="1">
      <c r="F396" s="107"/>
    </row>
    <row r="397" ht="9.75" customHeight="1">
      <c r="F397" s="107"/>
    </row>
    <row r="398" ht="9.75" customHeight="1">
      <c r="F398" s="107"/>
    </row>
    <row r="399" ht="9.75" customHeight="1">
      <c r="F399" s="107"/>
    </row>
    <row r="400" ht="9.75" customHeight="1">
      <c r="F400" s="107"/>
    </row>
    <row r="401" ht="9.75" customHeight="1">
      <c r="F401" s="107"/>
    </row>
    <row r="402" ht="9.75" customHeight="1">
      <c r="F402" s="107"/>
    </row>
    <row r="403" ht="9.75" customHeight="1">
      <c r="F403" s="107"/>
    </row>
    <row r="404" ht="9.75" customHeight="1">
      <c r="F404" s="107"/>
    </row>
    <row r="405" ht="9.75" customHeight="1">
      <c r="F405" s="107"/>
    </row>
    <row r="406" ht="9.75" customHeight="1">
      <c r="F406" s="107"/>
    </row>
    <row r="407" ht="9.75" customHeight="1">
      <c r="F407" s="107"/>
    </row>
    <row r="408" ht="9.75" customHeight="1">
      <c r="F408" s="107"/>
    </row>
    <row r="409" ht="9.75" customHeight="1">
      <c r="F409" s="107"/>
    </row>
    <row r="410" ht="9.75" customHeight="1">
      <c r="F410" s="107"/>
    </row>
    <row r="411" ht="9.75" customHeight="1">
      <c r="F411" s="107"/>
    </row>
    <row r="412" ht="9.75" customHeight="1">
      <c r="F412" s="107"/>
    </row>
    <row r="413" ht="9.75" customHeight="1">
      <c r="F413" s="107"/>
    </row>
    <row r="414" ht="9.75" customHeight="1">
      <c r="F414" s="107"/>
    </row>
    <row r="415" ht="9.75" customHeight="1">
      <c r="F415" s="107"/>
    </row>
    <row r="416" ht="9.75" customHeight="1">
      <c r="F416" s="107"/>
    </row>
    <row r="417" ht="9.75" customHeight="1">
      <c r="F417" s="107"/>
    </row>
    <row r="418" ht="9.75" customHeight="1">
      <c r="F418" s="107"/>
    </row>
    <row r="419" ht="9.75" customHeight="1">
      <c r="F419" s="107"/>
    </row>
    <row r="420" ht="9.75" customHeight="1">
      <c r="F420" s="107"/>
    </row>
    <row r="421" ht="9.75" customHeight="1">
      <c r="F421" s="107"/>
    </row>
    <row r="422" ht="9.75" customHeight="1">
      <c r="F422" s="107"/>
    </row>
    <row r="423" ht="9.75" customHeight="1">
      <c r="F423" s="107"/>
    </row>
    <row r="424" ht="9.75" customHeight="1">
      <c r="F424" s="107"/>
    </row>
    <row r="425" ht="9.75" customHeight="1">
      <c r="F425" s="107"/>
    </row>
    <row r="426" ht="9.75" customHeight="1">
      <c r="F426" s="107"/>
    </row>
    <row r="427" ht="9.75" customHeight="1">
      <c r="F427" s="107"/>
    </row>
    <row r="428" ht="9.75" customHeight="1">
      <c r="F428" s="107"/>
    </row>
    <row r="429" ht="9.75" customHeight="1">
      <c r="F429" s="107"/>
    </row>
    <row r="430" ht="9.75" customHeight="1">
      <c r="F430" s="107"/>
    </row>
    <row r="431" ht="9.75" customHeight="1">
      <c r="F431" s="107"/>
    </row>
    <row r="432" ht="9.75" customHeight="1">
      <c r="F432" s="107"/>
    </row>
    <row r="433" ht="9.75" customHeight="1">
      <c r="F433" s="107"/>
    </row>
    <row r="434" ht="9.75" customHeight="1">
      <c r="F434" s="107"/>
    </row>
    <row r="435" ht="9.75" customHeight="1">
      <c r="F435" s="107"/>
    </row>
    <row r="436" ht="9.75" customHeight="1">
      <c r="F436" s="107"/>
    </row>
    <row r="437" ht="9.75" customHeight="1">
      <c r="F437" s="107"/>
    </row>
    <row r="438" ht="9.75" customHeight="1">
      <c r="F438" s="107"/>
    </row>
    <row r="439" ht="9.75" customHeight="1">
      <c r="F439" s="107"/>
    </row>
    <row r="440" ht="9.75" customHeight="1">
      <c r="F440" s="107"/>
    </row>
    <row r="441" ht="9.75" customHeight="1">
      <c r="F441" s="107"/>
    </row>
    <row r="442" ht="9.75" customHeight="1">
      <c r="F442" s="107"/>
    </row>
    <row r="443" ht="9.75" customHeight="1">
      <c r="F443" s="107"/>
    </row>
    <row r="444" ht="9.75" customHeight="1">
      <c r="F444" s="107"/>
    </row>
    <row r="445" ht="9.75" customHeight="1">
      <c r="F445" s="107"/>
    </row>
    <row r="446" ht="9.75" customHeight="1">
      <c r="F446" s="107"/>
    </row>
    <row r="447" ht="9.75" customHeight="1">
      <c r="F447" s="107"/>
    </row>
    <row r="448" ht="9.75" customHeight="1">
      <c r="F448" s="107"/>
    </row>
    <row r="449" ht="9.75" customHeight="1">
      <c r="F449" s="107"/>
    </row>
    <row r="450" ht="9.75" customHeight="1">
      <c r="F450" s="107"/>
    </row>
    <row r="451" ht="9.75" customHeight="1">
      <c r="F451" s="107"/>
    </row>
    <row r="452" ht="9.75" customHeight="1">
      <c r="F452" s="107"/>
    </row>
    <row r="453" ht="9.75" customHeight="1">
      <c r="F453" s="107"/>
    </row>
    <row r="454" ht="9.75" customHeight="1">
      <c r="F454" s="107"/>
    </row>
    <row r="455" ht="9.75" customHeight="1">
      <c r="F455" s="107"/>
    </row>
    <row r="456" ht="9.75" customHeight="1">
      <c r="F456" s="107"/>
    </row>
    <row r="457" ht="9.75" customHeight="1">
      <c r="F457" s="107"/>
    </row>
    <row r="458" ht="9.75" customHeight="1">
      <c r="F458" s="107"/>
    </row>
    <row r="459" ht="9.75" customHeight="1">
      <c r="F459" s="107"/>
    </row>
    <row r="460" ht="9.75" customHeight="1">
      <c r="F460" s="107"/>
    </row>
    <row r="461" ht="9.75" customHeight="1">
      <c r="F461" s="107"/>
    </row>
    <row r="462" ht="9.75" customHeight="1">
      <c r="F462" s="107"/>
    </row>
    <row r="463" ht="9.75" customHeight="1">
      <c r="F463" s="107"/>
    </row>
    <row r="464" ht="9.75" customHeight="1">
      <c r="F464" s="107"/>
    </row>
    <row r="465" ht="9.75" customHeight="1">
      <c r="F465" s="107"/>
    </row>
    <row r="466" ht="9.75" customHeight="1">
      <c r="F466" s="107"/>
    </row>
    <row r="467" ht="9.75" customHeight="1">
      <c r="F467" s="107"/>
    </row>
    <row r="468" ht="9.75" customHeight="1">
      <c r="F468" s="107"/>
    </row>
    <row r="469" ht="9.75" customHeight="1">
      <c r="F469" s="107"/>
    </row>
    <row r="470" ht="9.75" customHeight="1">
      <c r="F470" s="107"/>
    </row>
    <row r="471" ht="9.75" customHeight="1">
      <c r="F471" s="107"/>
    </row>
    <row r="472" ht="9.75" customHeight="1">
      <c r="F472" s="107"/>
    </row>
    <row r="473" ht="9.75" customHeight="1">
      <c r="F473" s="107"/>
    </row>
    <row r="474" ht="9.75" customHeight="1">
      <c r="F474" s="107"/>
    </row>
    <row r="475" ht="9.75" customHeight="1">
      <c r="F475" s="107"/>
    </row>
    <row r="476" ht="9.75" customHeight="1">
      <c r="F476" s="107"/>
    </row>
    <row r="477" ht="9.75" customHeight="1">
      <c r="F477" s="107"/>
    </row>
    <row r="478" ht="9.75" customHeight="1">
      <c r="F478" s="107"/>
    </row>
    <row r="479" ht="9.75" customHeight="1">
      <c r="F479" s="107"/>
    </row>
    <row r="480" ht="9.75" customHeight="1">
      <c r="F480" s="107"/>
    </row>
    <row r="481" ht="9.75" customHeight="1">
      <c r="F481" s="107"/>
    </row>
    <row r="482" ht="9.75" customHeight="1">
      <c r="F482" s="107"/>
    </row>
    <row r="483" ht="9.75" customHeight="1">
      <c r="F483" s="107"/>
    </row>
    <row r="484" ht="9.75" customHeight="1">
      <c r="F484" s="107"/>
    </row>
    <row r="485" ht="9.75" customHeight="1">
      <c r="F485" s="107"/>
    </row>
    <row r="486" ht="9.75" customHeight="1">
      <c r="F486" s="107"/>
    </row>
    <row r="487" ht="9.75" customHeight="1">
      <c r="F487" s="107"/>
    </row>
    <row r="488" ht="9.75" customHeight="1">
      <c r="F488" s="107"/>
    </row>
    <row r="489" ht="9.75" customHeight="1">
      <c r="F489" s="107"/>
    </row>
    <row r="490" ht="9.75" customHeight="1">
      <c r="F490" s="107"/>
    </row>
    <row r="491" ht="9.75" customHeight="1">
      <c r="F491" s="107"/>
    </row>
    <row r="492" ht="9.75" customHeight="1">
      <c r="F492" s="107"/>
    </row>
    <row r="493" ht="9.75" customHeight="1">
      <c r="F493" s="107"/>
    </row>
    <row r="494" ht="9.75" customHeight="1">
      <c r="F494" s="10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L466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8.57421875" style="1" customWidth="1"/>
    <col min="2" max="2" width="26.140625" style="1" bestFit="1" customWidth="1"/>
    <col min="3" max="4" width="9.140625" style="1" customWidth="1"/>
    <col min="5" max="5" width="11.8515625" style="1" customWidth="1"/>
    <col min="6" max="8" width="7.00390625" style="1" customWidth="1"/>
    <col min="9" max="9" width="6.57421875" style="1" customWidth="1"/>
    <col min="10" max="10" width="6.28125" style="1" customWidth="1"/>
    <col min="11" max="11" width="19.7109375" style="1" customWidth="1"/>
    <col min="12" max="12" width="13.57421875" style="1" customWidth="1"/>
    <col min="13" max="16384" width="9.140625" style="1" customWidth="1"/>
  </cols>
  <sheetData>
    <row r="1" spans="1:7" ht="9.75" customHeight="1">
      <c r="A1" s="11" t="s">
        <v>19</v>
      </c>
      <c r="B1" s="11" t="s">
        <v>331</v>
      </c>
      <c r="C1" s="12" t="s">
        <v>18</v>
      </c>
      <c r="D1" s="2"/>
      <c r="E1" s="5"/>
      <c r="F1" s="5"/>
      <c r="G1" s="5"/>
    </row>
    <row r="2" spans="1:11" s="15" customFormat="1" ht="9.75" customHeight="1">
      <c r="A2" s="53" t="s">
        <v>928</v>
      </c>
      <c r="B2" s="54" t="s">
        <v>929</v>
      </c>
      <c r="C2" s="71">
        <v>99.54</v>
      </c>
      <c r="E2" s="16"/>
      <c r="F2" s="57" t="s">
        <v>872</v>
      </c>
      <c r="G2" s="56"/>
      <c r="H2" s="22"/>
      <c r="I2" s="22"/>
      <c r="J2" s="22"/>
      <c r="K2" s="22"/>
    </row>
    <row r="3" spans="1:11" s="15" customFormat="1" ht="9.75" customHeight="1">
      <c r="A3" s="53" t="s">
        <v>145</v>
      </c>
      <c r="B3" s="53" t="s">
        <v>27</v>
      </c>
      <c r="C3" s="71">
        <v>79.2</v>
      </c>
      <c r="E3" s="16"/>
      <c r="F3" s="98" t="s">
        <v>873</v>
      </c>
      <c r="G3" s="56"/>
      <c r="H3" s="22"/>
      <c r="I3" s="22"/>
      <c r="J3" s="22"/>
      <c r="K3" s="22"/>
    </row>
    <row r="4" spans="1:7" s="15" customFormat="1" ht="9.75" customHeight="1">
      <c r="A4" s="53" t="s">
        <v>146</v>
      </c>
      <c r="B4" s="53" t="s">
        <v>28</v>
      </c>
      <c r="C4" s="71">
        <v>79.9</v>
      </c>
      <c r="E4" s="16"/>
      <c r="F4" s="16"/>
      <c r="G4" s="17"/>
    </row>
    <row r="5" spans="1:7" s="15" customFormat="1" ht="9.75" customHeight="1">
      <c r="A5" s="53" t="s">
        <v>147</v>
      </c>
      <c r="B5" s="53" t="s">
        <v>29</v>
      </c>
      <c r="C5" s="71">
        <v>79</v>
      </c>
      <c r="E5" s="16"/>
      <c r="F5" s="16" t="s">
        <v>874</v>
      </c>
      <c r="G5" s="17"/>
    </row>
    <row r="6" spans="1:7" s="15" customFormat="1" ht="9.75" customHeight="1">
      <c r="A6" s="53" t="s">
        <v>148</v>
      </c>
      <c r="B6" s="53" t="s">
        <v>30</v>
      </c>
      <c r="C6" s="71">
        <v>73.2</v>
      </c>
      <c r="E6" s="16"/>
      <c r="F6" s="89" t="s">
        <v>875</v>
      </c>
      <c r="G6" s="17"/>
    </row>
    <row r="7" spans="1:7" s="15" customFormat="1" ht="9.75" customHeight="1">
      <c r="A7" s="53" t="s">
        <v>149</v>
      </c>
      <c r="B7" s="53" t="s">
        <v>31</v>
      </c>
      <c r="C7" s="71">
        <v>92.2</v>
      </c>
      <c r="E7" s="16"/>
      <c r="F7" s="16"/>
      <c r="G7" s="17"/>
    </row>
    <row r="8" spans="1:11" s="15" customFormat="1" ht="9.75" customHeight="1">
      <c r="A8" s="53" t="s">
        <v>150</v>
      </c>
      <c r="B8" s="53" t="s">
        <v>32</v>
      </c>
      <c r="C8" s="71">
        <v>78.1</v>
      </c>
      <c r="E8" s="16"/>
      <c r="F8" s="57" t="s">
        <v>876</v>
      </c>
      <c r="G8" s="56"/>
      <c r="H8" s="22"/>
      <c r="I8" s="22"/>
      <c r="J8" s="22"/>
      <c r="K8" s="22"/>
    </row>
    <row r="9" spans="1:11" s="15" customFormat="1" ht="9.75" customHeight="1">
      <c r="A9" s="53" t="s">
        <v>151</v>
      </c>
      <c r="B9" s="53" t="s">
        <v>33</v>
      </c>
      <c r="C9" s="71">
        <v>100</v>
      </c>
      <c r="E9" s="16"/>
      <c r="F9" s="98" t="s">
        <v>877</v>
      </c>
      <c r="G9" s="56"/>
      <c r="H9" s="22"/>
      <c r="I9" s="22"/>
      <c r="J9" s="22"/>
      <c r="K9" s="22"/>
    </row>
    <row r="10" spans="1:7" s="15" customFormat="1" ht="9.75" customHeight="1">
      <c r="A10" s="53" t="s">
        <v>152</v>
      </c>
      <c r="B10" s="53" t="s">
        <v>354</v>
      </c>
      <c r="C10" s="71">
        <v>74.2</v>
      </c>
      <c r="E10" s="16"/>
      <c r="F10" s="64"/>
      <c r="G10" s="17"/>
    </row>
    <row r="11" spans="1:7" s="15" customFormat="1" ht="9.75" customHeight="1">
      <c r="A11" s="53" t="s">
        <v>153</v>
      </c>
      <c r="B11" s="53" t="s">
        <v>355</v>
      </c>
      <c r="C11" s="71">
        <v>95</v>
      </c>
      <c r="E11" s="16"/>
      <c r="F11" s="64"/>
      <c r="G11" s="17"/>
    </row>
    <row r="12" spans="1:7" s="15" customFormat="1" ht="9.75" customHeight="1">
      <c r="A12" s="53" t="s">
        <v>154</v>
      </c>
      <c r="B12" s="53" t="s">
        <v>356</v>
      </c>
      <c r="C12" s="71">
        <v>92.2</v>
      </c>
      <c r="E12" s="16"/>
      <c r="F12" s="64"/>
      <c r="G12" s="17"/>
    </row>
    <row r="13" spans="1:12" s="15" customFormat="1" ht="9.75" customHeight="1">
      <c r="A13" s="53" t="s">
        <v>155</v>
      </c>
      <c r="B13" s="53" t="s">
        <v>357</v>
      </c>
      <c r="C13" s="71">
        <v>95.3</v>
      </c>
      <c r="D13" s="29"/>
      <c r="E13" s="19" t="s">
        <v>332</v>
      </c>
      <c r="F13" s="18" t="s">
        <v>506</v>
      </c>
      <c r="G13" s="22"/>
      <c r="H13" s="22"/>
      <c r="I13" s="19"/>
      <c r="J13" s="18"/>
      <c r="K13" s="44"/>
      <c r="L13" s="33"/>
    </row>
    <row r="14" spans="1:12" s="15" customFormat="1" ht="9.75" customHeight="1">
      <c r="A14" s="53" t="s">
        <v>156</v>
      </c>
      <c r="B14" s="53" t="s">
        <v>358</v>
      </c>
      <c r="C14" s="71">
        <v>100</v>
      </c>
      <c r="D14" s="28"/>
      <c r="E14" s="19"/>
      <c r="F14" s="18" t="s">
        <v>508</v>
      </c>
      <c r="G14" s="22"/>
      <c r="H14" s="22"/>
      <c r="I14" s="19"/>
      <c r="J14" s="18"/>
      <c r="K14" s="44"/>
      <c r="L14" s="34"/>
    </row>
    <row r="15" spans="1:12" s="15" customFormat="1" ht="9.75" customHeight="1">
      <c r="A15" s="53" t="s">
        <v>157</v>
      </c>
      <c r="B15" s="53" t="s">
        <v>359</v>
      </c>
      <c r="C15" s="71">
        <v>99.1</v>
      </c>
      <c r="D15" s="28"/>
      <c r="E15" s="19"/>
      <c r="F15" s="18" t="s">
        <v>507</v>
      </c>
      <c r="G15" s="22"/>
      <c r="H15" s="22"/>
      <c r="I15" s="19"/>
      <c r="J15" s="18"/>
      <c r="K15" s="44"/>
      <c r="L15" s="34"/>
    </row>
    <row r="16" spans="1:12" s="15" customFormat="1" ht="9.75" customHeight="1">
      <c r="A16" s="53" t="s">
        <v>158</v>
      </c>
      <c r="B16" s="53" t="s">
        <v>34</v>
      </c>
      <c r="C16" s="71">
        <v>93.1</v>
      </c>
      <c r="D16" s="28"/>
      <c r="E16" s="19"/>
      <c r="F16" s="20" t="s">
        <v>348</v>
      </c>
      <c r="G16" s="22"/>
      <c r="H16" s="22"/>
      <c r="I16" s="19"/>
      <c r="J16" s="20"/>
      <c r="K16" s="44"/>
      <c r="L16" s="34"/>
    </row>
    <row r="17" spans="1:12" s="15" customFormat="1" ht="9.75" customHeight="1">
      <c r="A17" s="53" t="s">
        <v>159</v>
      </c>
      <c r="B17" s="53" t="s">
        <v>35</v>
      </c>
      <c r="C17" s="71">
        <v>81.6</v>
      </c>
      <c r="D17" s="28"/>
      <c r="E17" s="19"/>
      <c r="F17" s="18"/>
      <c r="G17" s="22"/>
      <c r="H17" s="22"/>
      <c r="I17" s="19"/>
      <c r="J17" s="20"/>
      <c r="K17" s="44"/>
      <c r="L17" s="34"/>
    </row>
    <row r="18" spans="1:12" s="15" customFormat="1" ht="9.75" customHeight="1">
      <c r="A18" s="53" t="s">
        <v>160</v>
      </c>
      <c r="B18" s="53" t="s">
        <v>360</v>
      </c>
      <c r="C18" s="71">
        <v>86.7</v>
      </c>
      <c r="D18" s="28"/>
      <c r="E18" s="19"/>
      <c r="F18" s="20"/>
      <c r="I18" s="19"/>
      <c r="J18" s="20"/>
      <c r="K18" s="44"/>
      <c r="L18" s="35"/>
    </row>
    <row r="19" spans="1:11" s="15" customFormat="1" ht="9.75" customHeight="1">
      <c r="A19" s="53" t="s">
        <v>161</v>
      </c>
      <c r="B19" s="53" t="s">
        <v>36</v>
      </c>
      <c r="C19" s="71">
        <v>86.6</v>
      </c>
      <c r="E19" s="19" t="s">
        <v>333</v>
      </c>
      <c r="F19" s="20"/>
      <c r="I19" s="19"/>
      <c r="J19" s="20"/>
      <c r="K19" s="22"/>
    </row>
    <row r="20" spans="1:11" s="15" customFormat="1" ht="9.75" customHeight="1">
      <c r="A20" s="53" t="s">
        <v>162</v>
      </c>
      <c r="B20" s="53" t="s">
        <v>37</v>
      </c>
      <c r="C20" s="71">
        <v>86.3</v>
      </c>
      <c r="E20" s="19"/>
      <c r="F20" s="19"/>
      <c r="K20" s="22"/>
    </row>
    <row r="21" spans="1:11" s="15" customFormat="1" ht="9.75" customHeight="1">
      <c r="A21" s="53" t="s">
        <v>163</v>
      </c>
      <c r="B21" s="53" t="s">
        <v>38</v>
      </c>
      <c r="C21" s="71">
        <v>82.9</v>
      </c>
      <c r="E21" s="15" t="s">
        <v>334</v>
      </c>
      <c r="F21" s="22" t="s">
        <v>937</v>
      </c>
      <c r="K21" s="22"/>
    </row>
    <row r="22" spans="1:11" s="15" customFormat="1" ht="9.75" customHeight="1">
      <c r="A22" s="53" t="s">
        <v>361</v>
      </c>
      <c r="B22" s="53" t="s">
        <v>362</v>
      </c>
      <c r="C22" s="71">
        <v>92.4</v>
      </c>
      <c r="H22" s="46"/>
      <c r="K22" s="22"/>
    </row>
    <row r="23" spans="1:11" s="15" customFormat="1" ht="9.75" customHeight="1">
      <c r="A23" s="53" t="s">
        <v>363</v>
      </c>
      <c r="B23" s="53" t="s">
        <v>364</v>
      </c>
      <c r="C23" s="71">
        <v>93.2</v>
      </c>
      <c r="F23" s="19"/>
      <c r="H23" s="45"/>
      <c r="K23" s="22"/>
    </row>
    <row r="24" spans="1:11" s="15" customFormat="1" ht="9.75" customHeight="1">
      <c r="A24" s="53" t="s">
        <v>365</v>
      </c>
      <c r="B24" s="53" t="s">
        <v>366</v>
      </c>
      <c r="C24" s="71">
        <v>92.1</v>
      </c>
      <c r="E24" s="15" t="s">
        <v>336</v>
      </c>
      <c r="F24" s="53" t="s">
        <v>934</v>
      </c>
      <c r="H24" s="46"/>
      <c r="K24" s="22"/>
    </row>
    <row r="25" spans="1:11" s="15" customFormat="1" ht="9.75" customHeight="1">
      <c r="A25" s="53" t="s">
        <v>367</v>
      </c>
      <c r="B25" s="53" t="s">
        <v>368</v>
      </c>
      <c r="C25" s="71">
        <v>89.8</v>
      </c>
      <c r="F25" s="53"/>
      <c r="H25" s="47"/>
      <c r="K25" s="22"/>
    </row>
    <row r="26" spans="1:11" s="15" customFormat="1" ht="9.75" customHeight="1">
      <c r="A26" s="53" t="s">
        <v>369</v>
      </c>
      <c r="B26" s="53" t="s">
        <v>370</v>
      </c>
      <c r="C26" s="71">
        <v>100</v>
      </c>
      <c r="F26" s="53"/>
      <c r="K26" s="22"/>
    </row>
    <row r="27" spans="1:11" s="15" customFormat="1" ht="9.75" customHeight="1">
      <c r="A27" s="53" t="s">
        <v>371</v>
      </c>
      <c r="B27" s="53" t="s">
        <v>372</v>
      </c>
      <c r="C27" s="71">
        <v>95.9</v>
      </c>
      <c r="D27" s="29"/>
      <c r="E27" s="15" t="s">
        <v>335</v>
      </c>
      <c r="F27" s="22" t="s">
        <v>938</v>
      </c>
      <c r="K27" s="22"/>
    </row>
    <row r="28" spans="1:11" s="15" customFormat="1" ht="9.75" customHeight="1">
      <c r="A28" s="53" t="s">
        <v>373</v>
      </c>
      <c r="B28" s="53" t="s">
        <v>374</v>
      </c>
      <c r="C28" s="71">
        <v>88.2</v>
      </c>
      <c r="D28" s="29"/>
      <c r="K28" s="22"/>
    </row>
    <row r="29" spans="1:11" s="15" customFormat="1" ht="9.75" customHeight="1">
      <c r="A29" s="53" t="s">
        <v>375</v>
      </c>
      <c r="B29" s="53" t="s">
        <v>376</v>
      </c>
      <c r="C29" s="71">
        <v>91.7</v>
      </c>
      <c r="D29" s="29"/>
      <c r="K29" s="22"/>
    </row>
    <row r="30" spans="1:11" s="15" customFormat="1" ht="9.75" customHeight="1">
      <c r="A30" s="53" t="s">
        <v>377</v>
      </c>
      <c r="B30" s="53" t="s">
        <v>378</v>
      </c>
      <c r="C30" s="71">
        <v>89.3</v>
      </c>
      <c r="D30" s="29"/>
      <c r="E30" s="15" t="s">
        <v>0</v>
      </c>
      <c r="K30" s="22"/>
    </row>
    <row r="31" spans="1:11" s="15" customFormat="1" ht="9.75" customHeight="1">
      <c r="A31" s="53" t="s">
        <v>379</v>
      </c>
      <c r="B31" s="53" t="s">
        <v>380</v>
      </c>
      <c r="C31" s="71">
        <v>99.6</v>
      </c>
      <c r="D31" s="29"/>
      <c r="E31" s="15" t="s">
        <v>334</v>
      </c>
      <c r="F31" s="24" t="s">
        <v>345</v>
      </c>
      <c r="K31" s="22"/>
    </row>
    <row r="32" spans="1:11" s="15" customFormat="1" ht="9.75" customHeight="1">
      <c r="A32" s="53" t="s">
        <v>381</v>
      </c>
      <c r="B32" s="53" t="s">
        <v>382</v>
      </c>
      <c r="C32" s="71">
        <v>84.1</v>
      </c>
      <c r="K32" s="22"/>
    </row>
    <row r="33" spans="1:11" s="15" customFormat="1" ht="9.75" customHeight="1">
      <c r="A33" s="53" t="s">
        <v>383</v>
      </c>
      <c r="B33" s="53" t="s">
        <v>384</v>
      </c>
      <c r="C33" s="71">
        <v>90.5</v>
      </c>
      <c r="E33" s="15" t="s">
        <v>336</v>
      </c>
      <c r="F33" s="24" t="s">
        <v>346</v>
      </c>
      <c r="K33" s="22"/>
    </row>
    <row r="34" spans="1:11" s="15" customFormat="1" ht="9.75" customHeight="1">
      <c r="A34" s="53" t="s">
        <v>385</v>
      </c>
      <c r="B34" s="53" t="s">
        <v>386</v>
      </c>
      <c r="C34" s="71">
        <v>93.9</v>
      </c>
      <c r="K34" s="22"/>
    </row>
    <row r="35" spans="1:11" s="15" customFormat="1" ht="9.75" customHeight="1">
      <c r="A35" s="53" t="s">
        <v>387</v>
      </c>
      <c r="B35" s="53" t="s">
        <v>388</v>
      </c>
      <c r="C35" s="71">
        <v>87.9</v>
      </c>
      <c r="E35" s="15" t="s">
        <v>335</v>
      </c>
      <c r="F35" s="24" t="s">
        <v>346</v>
      </c>
      <c r="K35" s="22"/>
    </row>
    <row r="36" spans="1:3" s="15" customFormat="1" ht="9.75" customHeight="1">
      <c r="A36" s="53" t="s">
        <v>389</v>
      </c>
      <c r="B36" s="53" t="s">
        <v>390</v>
      </c>
      <c r="C36" s="71">
        <v>90.2</v>
      </c>
    </row>
    <row r="37" spans="1:3" s="15" customFormat="1" ht="9.75" customHeight="1">
      <c r="A37" s="53" t="s">
        <v>391</v>
      </c>
      <c r="B37" s="53" t="s">
        <v>392</v>
      </c>
      <c r="C37" s="71">
        <v>93.2</v>
      </c>
    </row>
    <row r="38" spans="1:3" s="15" customFormat="1" ht="9.75" customHeight="1">
      <c r="A38" s="53" t="s">
        <v>393</v>
      </c>
      <c r="B38" s="53" t="s">
        <v>394</v>
      </c>
      <c r="C38" s="71">
        <v>95</v>
      </c>
    </row>
    <row r="39" spans="1:3" s="15" customFormat="1" ht="9.75" customHeight="1">
      <c r="A39" s="53" t="s">
        <v>930</v>
      </c>
      <c r="B39" s="53" t="s">
        <v>931</v>
      </c>
      <c r="C39" s="71">
        <v>86.27</v>
      </c>
    </row>
    <row r="40" spans="1:3" s="15" customFormat="1" ht="9.75" customHeight="1">
      <c r="A40" s="53" t="s">
        <v>179</v>
      </c>
      <c r="B40" s="53" t="s">
        <v>51</v>
      </c>
      <c r="C40" s="71">
        <v>92.7</v>
      </c>
    </row>
    <row r="41" spans="1:3" s="15" customFormat="1" ht="9.75" customHeight="1">
      <c r="A41" s="53" t="s">
        <v>180</v>
      </c>
      <c r="B41" s="53" t="s">
        <v>52</v>
      </c>
      <c r="C41" s="71">
        <v>92.7</v>
      </c>
    </row>
    <row r="42" spans="1:3" s="15" customFormat="1" ht="9.75" customHeight="1">
      <c r="A42" s="53" t="s">
        <v>181</v>
      </c>
      <c r="B42" s="53" t="s">
        <v>53</v>
      </c>
      <c r="C42" s="71">
        <v>93.2</v>
      </c>
    </row>
    <row r="43" spans="1:9" s="15" customFormat="1" ht="9.75" customHeight="1">
      <c r="A43" s="53" t="s">
        <v>182</v>
      </c>
      <c r="B43" s="53" t="s">
        <v>9</v>
      </c>
      <c r="C43" s="71">
        <v>100</v>
      </c>
      <c r="H43" s="21"/>
      <c r="I43" s="21"/>
    </row>
    <row r="44" spans="1:9" s="15" customFormat="1" ht="9.75" customHeight="1">
      <c r="A44" s="53" t="s">
        <v>183</v>
      </c>
      <c r="B44" s="53" t="s">
        <v>54</v>
      </c>
      <c r="C44" s="71">
        <v>96.6</v>
      </c>
      <c r="G44" s="22"/>
      <c r="H44" s="22"/>
      <c r="I44" s="21"/>
    </row>
    <row r="45" spans="1:9" s="15" customFormat="1" ht="9.75" customHeight="1">
      <c r="A45" s="53" t="s">
        <v>184</v>
      </c>
      <c r="B45" s="53" t="s">
        <v>55</v>
      </c>
      <c r="C45" s="71">
        <v>86.3</v>
      </c>
      <c r="F45" s="22"/>
      <c r="G45" s="22"/>
      <c r="H45" s="22"/>
      <c r="I45" s="21"/>
    </row>
    <row r="46" spans="1:9" s="15" customFormat="1" ht="9.75" customHeight="1">
      <c r="A46" s="53" t="s">
        <v>185</v>
      </c>
      <c r="B46" s="53" t="s">
        <v>398</v>
      </c>
      <c r="C46" s="71">
        <v>86.4</v>
      </c>
      <c r="F46" s="22"/>
      <c r="G46" s="22"/>
      <c r="H46" s="22"/>
      <c r="I46" s="21"/>
    </row>
    <row r="47" spans="1:9" s="15" customFormat="1" ht="9.75" customHeight="1">
      <c r="A47" s="53" t="s">
        <v>399</v>
      </c>
      <c r="B47" s="53" t="s">
        <v>400</v>
      </c>
      <c r="C47" s="71">
        <v>81.7</v>
      </c>
      <c r="F47" s="82"/>
      <c r="G47" s="22"/>
      <c r="H47" s="22"/>
      <c r="I47" s="21"/>
    </row>
    <row r="48" spans="1:9" s="15" customFormat="1" ht="9.75" customHeight="1">
      <c r="A48" s="53" t="s">
        <v>186</v>
      </c>
      <c r="B48" s="53" t="s">
        <v>401</v>
      </c>
      <c r="C48" s="71">
        <v>92.5</v>
      </c>
      <c r="G48" s="22"/>
      <c r="H48" s="22"/>
      <c r="I48" s="21"/>
    </row>
    <row r="49" spans="1:3" s="15" customFormat="1" ht="9.75" customHeight="1">
      <c r="A49" s="53" t="s">
        <v>187</v>
      </c>
      <c r="B49" s="53" t="s">
        <v>188</v>
      </c>
      <c r="C49" s="71">
        <v>87.3</v>
      </c>
    </row>
    <row r="50" spans="1:3" s="15" customFormat="1" ht="9.75" customHeight="1">
      <c r="A50" s="53" t="s">
        <v>189</v>
      </c>
      <c r="B50" s="53" t="s">
        <v>56</v>
      </c>
      <c r="C50" s="71">
        <v>88.9</v>
      </c>
    </row>
    <row r="51" spans="1:3" s="15" customFormat="1" ht="9.75" customHeight="1">
      <c r="A51" s="53" t="s">
        <v>190</v>
      </c>
      <c r="B51" s="53" t="s">
        <v>402</v>
      </c>
      <c r="C51" s="71">
        <v>80</v>
      </c>
    </row>
    <row r="52" spans="1:3" s="15" customFormat="1" ht="9.75" customHeight="1">
      <c r="A52" s="53" t="s">
        <v>191</v>
      </c>
      <c r="B52" s="53" t="s">
        <v>57</v>
      </c>
      <c r="C52" s="71">
        <v>76.2</v>
      </c>
    </row>
    <row r="53" spans="1:3" s="15" customFormat="1" ht="9.75" customHeight="1">
      <c r="A53" s="53" t="s">
        <v>192</v>
      </c>
      <c r="B53" s="53" t="s">
        <v>58</v>
      </c>
      <c r="C53" s="71">
        <v>68.6</v>
      </c>
    </row>
    <row r="54" spans="1:3" s="15" customFormat="1" ht="9.75" customHeight="1">
      <c r="A54" s="53" t="s">
        <v>193</v>
      </c>
      <c r="B54" s="53" t="s">
        <v>10</v>
      </c>
      <c r="C54" s="71">
        <v>78.3</v>
      </c>
    </row>
    <row r="55" spans="1:3" s="15" customFormat="1" ht="9.75" customHeight="1">
      <c r="A55" s="53" t="s">
        <v>194</v>
      </c>
      <c r="B55" s="53" t="s">
        <v>403</v>
      </c>
      <c r="C55" s="71">
        <v>78.3</v>
      </c>
    </row>
    <row r="56" spans="1:3" s="15" customFormat="1" ht="9.75" customHeight="1">
      <c r="A56" s="53" t="s">
        <v>195</v>
      </c>
      <c r="B56" s="53" t="s">
        <v>404</v>
      </c>
      <c r="C56" s="71">
        <v>80.1</v>
      </c>
    </row>
    <row r="57" spans="1:3" s="15" customFormat="1" ht="9.75" customHeight="1">
      <c r="A57" s="53" t="s">
        <v>196</v>
      </c>
      <c r="B57" s="53" t="s">
        <v>405</v>
      </c>
      <c r="C57" s="71">
        <v>80</v>
      </c>
    </row>
    <row r="58" spans="1:3" s="15" customFormat="1" ht="9.75" customHeight="1">
      <c r="A58" s="53" t="s">
        <v>406</v>
      </c>
      <c r="B58" s="53" t="s">
        <v>407</v>
      </c>
      <c r="C58" s="71">
        <v>79.8</v>
      </c>
    </row>
    <row r="59" spans="1:3" s="15" customFormat="1" ht="9.75" customHeight="1">
      <c r="A59" s="53" t="s">
        <v>408</v>
      </c>
      <c r="B59" s="53" t="s">
        <v>409</v>
      </c>
      <c r="C59" s="75">
        <v>89.160886074251</v>
      </c>
    </row>
    <row r="60" spans="1:3" s="15" customFormat="1" ht="9.75" customHeight="1">
      <c r="A60" s="53" t="s">
        <v>197</v>
      </c>
      <c r="B60" s="53" t="s">
        <v>59</v>
      </c>
      <c r="C60" s="75">
        <v>89.401231113598</v>
      </c>
    </row>
    <row r="61" spans="1:3" s="15" customFormat="1" ht="9.75" customHeight="1">
      <c r="A61" s="53" t="s">
        <v>198</v>
      </c>
      <c r="B61" s="53" t="s">
        <v>60</v>
      </c>
      <c r="C61" s="75">
        <v>86.639240262986</v>
      </c>
    </row>
    <row r="62" spans="1:3" s="15" customFormat="1" ht="9.75" customHeight="1">
      <c r="A62" s="53" t="s">
        <v>199</v>
      </c>
      <c r="B62" s="53" t="s">
        <v>61</v>
      </c>
      <c r="C62" s="75">
        <v>89.572405023049</v>
      </c>
    </row>
    <row r="63" spans="1:3" s="15" customFormat="1" ht="9.75" customHeight="1">
      <c r="A63" s="53" t="s">
        <v>200</v>
      </c>
      <c r="B63" s="53" t="s">
        <v>62</v>
      </c>
      <c r="C63" s="75">
        <v>93.207571674405</v>
      </c>
    </row>
    <row r="64" spans="1:3" s="15" customFormat="1" ht="9.75" customHeight="1">
      <c r="A64" s="53" t="s">
        <v>201</v>
      </c>
      <c r="B64" s="53" t="s">
        <v>63</v>
      </c>
      <c r="C64" s="75">
        <v>95.100785412204</v>
      </c>
    </row>
    <row r="65" spans="1:3" s="15" customFormat="1" ht="9.75" customHeight="1">
      <c r="A65" s="53" t="s">
        <v>202</v>
      </c>
      <c r="B65" s="53" t="s">
        <v>64</v>
      </c>
      <c r="C65" s="75">
        <v>90.636685930746</v>
      </c>
    </row>
    <row r="66" spans="1:3" s="15" customFormat="1" ht="9.75" customHeight="1">
      <c r="A66" s="53" t="s">
        <v>410</v>
      </c>
      <c r="B66" s="53" t="s">
        <v>411</v>
      </c>
      <c r="C66" s="75">
        <v>88.486302457267</v>
      </c>
    </row>
    <row r="67" spans="1:3" s="15" customFormat="1" ht="9.75" customHeight="1">
      <c r="A67" s="53" t="s">
        <v>203</v>
      </c>
      <c r="B67" s="53" t="s">
        <v>65</v>
      </c>
      <c r="C67" s="75">
        <v>91.297709923664</v>
      </c>
    </row>
    <row r="68" spans="1:3" s="15" customFormat="1" ht="9.75" customHeight="1">
      <c r="A68" s="53" t="s">
        <v>204</v>
      </c>
      <c r="B68" s="53" t="s">
        <v>66</v>
      </c>
      <c r="C68" s="75">
        <v>86.210840174815</v>
      </c>
    </row>
    <row r="69" spans="1:3" s="15" customFormat="1" ht="9.75" customHeight="1">
      <c r="A69" s="53" t="s">
        <v>205</v>
      </c>
      <c r="B69" s="53" t="s">
        <v>412</v>
      </c>
      <c r="C69" s="75">
        <v>91.781740179649</v>
      </c>
    </row>
    <row r="70" spans="1:3" s="15" customFormat="1" ht="9.75" customHeight="1">
      <c r="A70" s="53" t="s">
        <v>206</v>
      </c>
      <c r="B70" s="53" t="s">
        <v>67</v>
      </c>
      <c r="C70" s="75">
        <v>91.811627753158</v>
      </c>
    </row>
    <row r="71" spans="1:3" s="15" customFormat="1" ht="9.75" customHeight="1">
      <c r="A71" s="53" t="s">
        <v>207</v>
      </c>
      <c r="B71" s="53" t="s">
        <v>68</v>
      </c>
      <c r="C71" s="75">
        <v>91.312278246964</v>
      </c>
    </row>
    <row r="72" spans="1:3" s="15" customFormat="1" ht="9.75" customHeight="1">
      <c r="A72" s="53" t="s">
        <v>208</v>
      </c>
      <c r="B72" s="53" t="s">
        <v>69</v>
      </c>
      <c r="C72" s="75">
        <v>89.376070001902</v>
      </c>
    </row>
    <row r="73" spans="1:3" s="15" customFormat="1" ht="9.75" customHeight="1">
      <c r="A73" s="53" t="s">
        <v>209</v>
      </c>
      <c r="B73" s="53" t="s">
        <v>70</v>
      </c>
      <c r="C73" s="75">
        <v>89.363264449806</v>
      </c>
    </row>
    <row r="74" spans="1:3" s="15" customFormat="1" ht="9.75" customHeight="1">
      <c r="A74" s="53" t="s">
        <v>210</v>
      </c>
      <c r="B74" s="53" t="s">
        <v>413</v>
      </c>
      <c r="C74" s="75">
        <v>86.506305997831</v>
      </c>
    </row>
    <row r="75" spans="1:3" s="15" customFormat="1" ht="9.75" customHeight="1">
      <c r="A75" s="53" t="s">
        <v>211</v>
      </c>
      <c r="B75" s="53" t="s">
        <v>71</v>
      </c>
      <c r="C75" s="75">
        <v>94.616251408539</v>
      </c>
    </row>
    <row r="76" spans="1:3" s="15" customFormat="1" ht="9.75" customHeight="1">
      <c r="A76" s="53" t="s">
        <v>212</v>
      </c>
      <c r="B76" s="53" t="s">
        <v>414</v>
      </c>
      <c r="C76" s="75">
        <v>89.299644514664</v>
      </c>
    </row>
    <row r="77" spans="1:3" s="15" customFormat="1" ht="9.75" customHeight="1">
      <c r="A77" s="53" t="s">
        <v>213</v>
      </c>
      <c r="B77" s="53" t="s">
        <v>72</v>
      </c>
      <c r="C77" s="75">
        <v>89.439464714051</v>
      </c>
    </row>
    <row r="78" spans="1:3" s="15" customFormat="1" ht="9.75" customHeight="1">
      <c r="A78" s="53" t="s">
        <v>214</v>
      </c>
      <c r="B78" s="53" t="s">
        <v>73</v>
      </c>
      <c r="C78" s="75">
        <v>87.619880666021</v>
      </c>
    </row>
    <row r="79" spans="1:3" s="15" customFormat="1" ht="9.75" customHeight="1">
      <c r="A79" s="53" t="s">
        <v>215</v>
      </c>
      <c r="B79" s="53" t="s">
        <v>415</v>
      </c>
      <c r="C79" s="75">
        <v>89.941634241245</v>
      </c>
    </row>
    <row r="80" spans="1:3" s="15" customFormat="1" ht="9.75" customHeight="1">
      <c r="A80" s="53" t="s">
        <v>216</v>
      </c>
      <c r="B80" s="53" t="s">
        <v>74</v>
      </c>
      <c r="C80" s="75">
        <v>87.533552042947</v>
      </c>
    </row>
    <row r="81" spans="1:3" s="15" customFormat="1" ht="9.75" customHeight="1">
      <c r="A81" s="53" t="s">
        <v>217</v>
      </c>
      <c r="B81" s="53" t="s">
        <v>218</v>
      </c>
      <c r="C81" s="75">
        <v>90.763266942922</v>
      </c>
    </row>
    <row r="82" spans="1:3" s="15" customFormat="1" ht="9.75" customHeight="1">
      <c r="A82" s="53" t="s">
        <v>219</v>
      </c>
      <c r="B82" s="53" t="s">
        <v>220</v>
      </c>
      <c r="C82" s="75">
        <v>89.759219750076</v>
      </c>
    </row>
    <row r="83" spans="1:3" s="15" customFormat="1" ht="9.75" customHeight="1">
      <c r="A83" s="53" t="s">
        <v>221</v>
      </c>
      <c r="B83" s="53" t="s">
        <v>222</v>
      </c>
      <c r="C83" s="75">
        <v>71.652621722846</v>
      </c>
    </row>
    <row r="84" spans="1:3" s="15" customFormat="1" ht="9.75" customHeight="1">
      <c r="A84" s="53" t="s">
        <v>223</v>
      </c>
      <c r="B84" s="53" t="s">
        <v>416</v>
      </c>
      <c r="C84" s="75">
        <v>84.483217900906</v>
      </c>
    </row>
    <row r="85" spans="1:3" s="15" customFormat="1" ht="9.75" customHeight="1">
      <c r="A85" s="53" t="s">
        <v>164</v>
      </c>
      <c r="B85" s="53" t="s">
        <v>165</v>
      </c>
      <c r="C85" s="71">
        <v>99.7</v>
      </c>
    </row>
    <row r="86" spans="1:3" s="15" customFormat="1" ht="9.75" customHeight="1">
      <c r="A86" s="53" t="s">
        <v>166</v>
      </c>
      <c r="B86" s="53" t="s">
        <v>39</v>
      </c>
      <c r="C86" s="71">
        <v>87.2</v>
      </c>
    </row>
    <row r="87" spans="1:3" s="15" customFormat="1" ht="9.75" customHeight="1">
      <c r="A87" s="53" t="s">
        <v>224</v>
      </c>
      <c r="B87" s="53" t="s">
        <v>75</v>
      </c>
      <c r="C87" s="71">
        <v>80</v>
      </c>
    </row>
    <row r="88" spans="1:3" s="15" customFormat="1" ht="9.75" customHeight="1">
      <c r="A88" s="53" t="s">
        <v>225</v>
      </c>
      <c r="B88" s="53" t="s">
        <v>417</v>
      </c>
      <c r="C88" s="71">
        <v>80.8</v>
      </c>
    </row>
    <row r="89" spans="1:3" s="15" customFormat="1" ht="9.75" customHeight="1">
      <c r="A89" s="53" t="s">
        <v>226</v>
      </c>
      <c r="B89" s="53" t="s">
        <v>76</v>
      </c>
      <c r="C89" s="71">
        <v>84.1</v>
      </c>
    </row>
    <row r="90" spans="1:3" s="15" customFormat="1" ht="9.75" customHeight="1">
      <c r="A90" s="53" t="s">
        <v>227</v>
      </c>
      <c r="B90" s="53" t="s">
        <v>77</v>
      </c>
      <c r="C90" s="71">
        <v>77.4</v>
      </c>
    </row>
    <row r="91" spans="1:3" s="15" customFormat="1" ht="9.75" customHeight="1">
      <c r="A91" s="53" t="s">
        <v>228</v>
      </c>
      <c r="B91" s="53" t="s">
        <v>229</v>
      </c>
      <c r="C91" s="71">
        <v>62.7</v>
      </c>
    </row>
    <row r="92" spans="1:3" s="15" customFormat="1" ht="9.75" customHeight="1">
      <c r="A92" s="53" t="s">
        <v>230</v>
      </c>
      <c r="B92" s="53" t="s">
        <v>78</v>
      </c>
      <c r="C92" s="71">
        <v>74.1</v>
      </c>
    </row>
    <row r="93" spans="1:3" s="15" customFormat="1" ht="9.75" customHeight="1">
      <c r="A93" s="53" t="s">
        <v>231</v>
      </c>
      <c r="B93" s="53" t="s">
        <v>79</v>
      </c>
      <c r="C93" s="71">
        <v>81.2</v>
      </c>
    </row>
    <row r="94" spans="1:3" s="15" customFormat="1" ht="9.75" customHeight="1">
      <c r="A94" s="53" t="s">
        <v>232</v>
      </c>
      <c r="B94" s="53" t="s">
        <v>80</v>
      </c>
      <c r="C94" s="71">
        <v>85.9</v>
      </c>
    </row>
    <row r="95" spans="1:3" s="15" customFormat="1" ht="9.75" customHeight="1">
      <c r="A95" s="53" t="s">
        <v>233</v>
      </c>
      <c r="B95" s="53" t="s">
        <v>81</v>
      </c>
      <c r="C95" s="71">
        <v>85.8</v>
      </c>
    </row>
    <row r="96" spans="1:3" s="15" customFormat="1" ht="9.75" customHeight="1">
      <c r="A96" s="53" t="s">
        <v>234</v>
      </c>
      <c r="B96" s="53" t="s">
        <v>82</v>
      </c>
      <c r="C96" s="71">
        <v>87.9</v>
      </c>
    </row>
    <row r="97" spans="1:3" s="15" customFormat="1" ht="9.75" customHeight="1">
      <c r="A97" s="53" t="s">
        <v>235</v>
      </c>
      <c r="B97" s="53" t="s">
        <v>83</v>
      </c>
      <c r="C97" s="71">
        <v>90.4</v>
      </c>
    </row>
    <row r="98" spans="1:3" s="15" customFormat="1" ht="9.75" customHeight="1">
      <c r="A98" s="53" t="s">
        <v>236</v>
      </c>
      <c r="B98" s="53" t="s">
        <v>84</v>
      </c>
      <c r="C98" s="71">
        <v>91.8</v>
      </c>
    </row>
    <row r="99" spans="1:3" s="15" customFormat="1" ht="9.75" customHeight="1">
      <c r="A99" s="53" t="s">
        <v>237</v>
      </c>
      <c r="B99" s="53" t="s">
        <v>85</v>
      </c>
      <c r="C99" s="71">
        <v>85.5</v>
      </c>
    </row>
    <row r="100" spans="1:3" s="15" customFormat="1" ht="9.75" customHeight="1">
      <c r="A100" s="53" t="s">
        <v>238</v>
      </c>
      <c r="B100" s="53" t="s">
        <v>86</v>
      </c>
      <c r="C100" s="71">
        <v>88.1</v>
      </c>
    </row>
    <row r="101" spans="1:3" s="15" customFormat="1" ht="9.75" customHeight="1">
      <c r="A101" s="53" t="s">
        <v>239</v>
      </c>
      <c r="B101" s="53" t="s">
        <v>87</v>
      </c>
      <c r="C101" s="71">
        <v>90.4</v>
      </c>
    </row>
    <row r="102" spans="1:3" s="15" customFormat="1" ht="9.75" customHeight="1">
      <c r="A102" s="53" t="s">
        <v>240</v>
      </c>
      <c r="B102" s="53" t="s">
        <v>88</v>
      </c>
      <c r="C102" s="71">
        <v>81</v>
      </c>
    </row>
    <row r="103" spans="1:3" s="15" customFormat="1" ht="9.75" customHeight="1">
      <c r="A103" s="53" t="s">
        <v>241</v>
      </c>
      <c r="B103" s="53" t="s">
        <v>89</v>
      </c>
      <c r="C103" s="71">
        <v>82</v>
      </c>
    </row>
    <row r="104" spans="1:3" s="15" customFormat="1" ht="9.75" customHeight="1">
      <c r="A104" s="53" t="s">
        <v>242</v>
      </c>
      <c r="B104" s="53" t="s">
        <v>90</v>
      </c>
      <c r="C104" s="71">
        <v>93.3</v>
      </c>
    </row>
    <row r="105" spans="1:3" s="15" customFormat="1" ht="9.75" customHeight="1">
      <c r="A105" s="53" t="s">
        <v>243</v>
      </c>
      <c r="B105" s="53" t="s">
        <v>91</v>
      </c>
      <c r="C105" s="71">
        <v>85.7</v>
      </c>
    </row>
    <row r="106" spans="1:3" s="15" customFormat="1" ht="9.75" customHeight="1">
      <c r="A106" s="53" t="s">
        <v>244</v>
      </c>
      <c r="B106" s="53" t="s">
        <v>92</v>
      </c>
      <c r="C106" s="71">
        <v>78.7</v>
      </c>
    </row>
    <row r="107" spans="1:3" s="15" customFormat="1" ht="9.75" customHeight="1">
      <c r="A107" s="53" t="s">
        <v>245</v>
      </c>
      <c r="B107" s="53" t="s">
        <v>93</v>
      </c>
      <c r="C107" s="71">
        <v>85</v>
      </c>
    </row>
    <row r="108" spans="1:3" s="15" customFormat="1" ht="9.75" customHeight="1">
      <c r="A108" s="53" t="s">
        <v>418</v>
      </c>
      <c r="B108" s="53" t="s">
        <v>419</v>
      </c>
      <c r="C108" s="71">
        <v>88</v>
      </c>
    </row>
    <row r="109" spans="1:3" s="15" customFormat="1" ht="9.75" customHeight="1">
      <c r="A109" s="53" t="s">
        <v>420</v>
      </c>
      <c r="B109" s="53" t="s">
        <v>421</v>
      </c>
      <c r="C109" s="71">
        <v>93</v>
      </c>
    </row>
    <row r="110" spans="1:3" s="15" customFormat="1" ht="9.75" customHeight="1">
      <c r="A110" s="53" t="s">
        <v>422</v>
      </c>
      <c r="B110" s="53" t="s">
        <v>423</v>
      </c>
      <c r="C110" s="71">
        <v>94.7</v>
      </c>
    </row>
    <row r="111" spans="1:3" s="15" customFormat="1" ht="9.75" customHeight="1">
      <c r="A111" s="53" t="s">
        <v>424</v>
      </c>
      <c r="B111" s="53" t="s">
        <v>425</v>
      </c>
      <c r="C111" s="71">
        <v>78.6</v>
      </c>
    </row>
    <row r="112" spans="1:9" s="22" customFormat="1" ht="9.75" customHeight="1">
      <c r="A112" s="53" t="s">
        <v>426</v>
      </c>
      <c r="B112" s="53" t="s">
        <v>427</v>
      </c>
      <c r="C112" s="71">
        <v>95.1</v>
      </c>
      <c r="D112" s="15"/>
      <c r="H112" s="15"/>
      <c r="I112" s="15"/>
    </row>
    <row r="113" spans="1:9" s="22" customFormat="1" ht="9.75" customHeight="1">
      <c r="A113" s="53" t="s">
        <v>246</v>
      </c>
      <c r="B113" s="53" t="s">
        <v>428</v>
      </c>
      <c r="C113" s="71">
        <v>87.6</v>
      </c>
      <c r="D113" s="15"/>
      <c r="H113" s="15"/>
      <c r="I113" s="15"/>
    </row>
    <row r="114" spans="1:9" s="22" customFormat="1" ht="9.75" customHeight="1">
      <c r="A114" s="53" t="s">
        <v>247</v>
      </c>
      <c r="B114" s="53" t="s">
        <v>429</v>
      </c>
      <c r="C114" s="71">
        <v>96.3</v>
      </c>
      <c r="D114" s="15"/>
      <c r="H114" s="15"/>
      <c r="I114" s="15"/>
    </row>
    <row r="115" spans="1:9" s="22" customFormat="1" ht="9.75" customHeight="1">
      <c r="A115" s="53" t="s">
        <v>248</v>
      </c>
      <c r="B115" s="53" t="s">
        <v>430</v>
      </c>
      <c r="C115" s="71">
        <v>91.6</v>
      </c>
      <c r="D115" s="15"/>
      <c r="H115" s="15"/>
      <c r="I115" s="15"/>
    </row>
    <row r="116" spans="1:9" s="22" customFormat="1" ht="9.75" customHeight="1">
      <c r="A116" s="53" t="s">
        <v>249</v>
      </c>
      <c r="B116" s="53" t="s">
        <v>431</v>
      </c>
      <c r="C116" s="71">
        <v>86.8</v>
      </c>
      <c r="D116" s="15"/>
      <c r="H116" s="15"/>
      <c r="I116" s="15"/>
    </row>
    <row r="117" spans="1:9" s="22" customFormat="1" ht="9.75" customHeight="1">
      <c r="A117" s="53" t="s">
        <v>250</v>
      </c>
      <c r="B117" s="53" t="s">
        <v>432</v>
      </c>
      <c r="C117" s="71">
        <v>89.8</v>
      </c>
      <c r="D117" s="15"/>
      <c r="H117" s="15"/>
      <c r="I117" s="15"/>
    </row>
    <row r="118" spans="1:9" s="22" customFormat="1" ht="9.75" customHeight="1">
      <c r="A118" s="53" t="s">
        <v>251</v>
      </c>
      <c r="B118" s="53" t="s">
        <v>433</v>
      </c>
      <c r="C118" s="71">
        <v>92.6</v>
      </c>
      <c r="D118" s="15"/>
      <c r="H118" s="15"/>
      <c r="I118" s="15"/>
    </row>
    <row r="119" spans="1:9" s="22" customFormat="1" ht="9.75" customHeight="1">
      <c r="A119" s="53" t="s">
        <v>434</v>
      </c>
      <c r="B119" s="53" t="s">
        <v>435</v>
      </c>
      <c r="C119" s="72">
        <v>57.3</v>
      </c>
      <c r="D119" s="15"/>
      <c r="H119" s="15"/>
      <c r="I119" s="15"/>
    </row>
    <row r="120" spans="1:9" s="22" customFormat="1" ht="9.75" customHeight="1">
      <c r="A120" s="53" t="s">
        <v>932</v>
      </c>
      <c r="B120" s="53" t="s">
        <v>933</v>
      </c>
      <c r="C120" s="71">
        <v>93.36</v>
      </c>
      <c r="D120" s="15"/>
      <c r="H120" s="15"/>
      <c r="I120" s="15"/>
    </row>
    <row r="121" spans="1:3" s="15" customFormat="1" ht="9.75" customHeight="1">
      <c r="A121" s="53" t="s">
        <v>264</v>
      </c>
      <c r="B121" s="53" t="s">
        <v>437</v>
      </c>
      <c r="C121" s="71">
        <v>87.1</v>
      </c>
    </row>
    <row r="122" spans="1:3" s="15" customFormat="1" ht="9.75" customHeight="1">
      <c r="A122" s="53" t="s">
        <v>265</v>
      </c>
      <c r="B122" s="53" t="s">
        <v>438</v>
      </c>
      <c r="C122" s="71">
        <v>75.9</v>
      </c>
    </row>
    <row r="123" spans="1:3" s="15" customFormat="1" ht="9.75" customHeight="1">
      <c r="A123" s="53" t="s">
        <v>266</v>
      </c>
      <c r="B123" s="53" t="s">
        <v>105</v>
      </c>
      <c r="C123" s="71">
        <v>100</v>
      </c>
    </row>
    <row r="124" spans="1:3" s="15" customFormat="1" ht="9.75" customHeight="1">
      <c r="A124" s="53" t="s">
        <v>267</v>
      </c>
      <c r="B124" s="53" t="s">
        <v>439</v>
      </c>
      <c r="C124" s="71">
        <v>89.8</v>
      </c>
    </row>
    <row r="125" spans="1:9" s="22" customFormat="1" ht="9.75" customHeight="1">
      <c r="A125" s="53" t="s">
        <v>268</v>
      </c>
      <c r="B125" s="53" t="s">
        <v>106</v>
      </c>
      <c r="C125" s="71">
        <v>89.9</v>
      </c>
      <c r="D125" s="15"/>
      <c r="H125" s="15"/>
      <c r="I125" s="15"/>
    </row>
    <row r="126" spans="1:9" s="22" customFormat="1" ht="9.75" customHeight="1">
      <c r="A126" s="53" t="s">
        <v>269</v>
      </c>
      <c r="B126" s="53" t="s">
        <v>440</v>
      </c>
      <c r="C126" s="71">
        <v>90.8</v>
      </c>
      <c r="D126" s="15"/>
      <c r="H126" s="15"/>
      <c r="I126" s="15"/>
    </row>
    <row r="127" spans="1:3" s="15" customFormat="1" ht="9.75" customHeight="1">
      <c r="A127" s="53" t="s">
        <v>270</v>
      </c>
      <c r="B127" s="53" t="s">
        <v>107</v>
      </c>
      <c r="C127" s="71">
        <v>99.2</v>
      </c>
    </row>
    <row r="128" spans="1:3" s="15" customFormat="1" ht="9.75" customHeight="1">
      <c r="A128" s="53" t="s">
        <v>271</v>
      </c>
      <c r="B128" s="53" t="s">
        <v>108</v>
      </c>
      <c r="C128" s="71">
        <v>88.8</v>
      </c>
    </row>
    <row r="129" spans="1:3" s="15" customFormat="1" ht="9.75" customHeight="1">
      <c r="A129" s="53" t="s">
        <v>272</v>
      </c>
      <c r="B129" s="53" t="s">
        <v>109</v>
      </c>
      <c r="C129" s="71">
        <v>83.5</v>
      </c>
    </row>
    <row r="130" spans="1:3" s="15" customFormat="1" ht="9.75" customHeight="1">
      <c r="A130" s="53" t="s">
        <v>273</v>
      </c>
      <c r="B130" s="53" t="s">
        <v>441</v>
      </c>
      <c r="C130" s="71">
        <v>94.6</v>
      </c>
    </row>
    <row r="131" spans="1:3" s="15" customFormat="1" ht="9.75" customHeight="1">
      <c r="A131" s="53" t="s">
        <v>274</v>
      </c>
      <c r="B131" s="53" t="s">
        <v>110</v>
      </c>
      <c r="C131" s="71">
        <v>95.6</v>
      </c>
    </row>
    <row r="132" spans="1:3" s="15" customFormat="1" ht="9.75" customHeight="1">
      <c r="A132" s="53" t="s">
        <v>275</v>
      </c>
      <c r="B132" s="53" t="s">
        <v>11</v>
      </c>
      <c r="C132" s="71">
        <v>96.6</v>
      </c>
    </row>
    <row r="133" spans="1:3" s="15" customFormat="1" ht="9.75" customHeight="1">
      <c r="A133" s="53" t="s">
        <v>276</v>
      </c>
      <c r="B133" s="53" t="s">
        <v>12</v>
      </c>
      <c r="C133" s="71">
        <v>96.8</v>
      </c>
    </row>
    <row r="134" spans="1:3" s="15" customFormat="1" ht="9.75" customHeight="1">
      <c r="A134" s="53" t="s">
        <v>277</v>
      </c>
      <c r="B134" s="53" t="s">
        <v>111</v>
      </c>
      <c r="C134" s="71">
        <v>96.6</v>
      </c>
    </row>
    <row r="135" spans="1:3" s="15" customFormat="1" ht="9.75" customHeight="1">
      <c r="A135" s="53" t="s">
        <v>278</v>
      </c>
      <c r="B135" s="53" t="s">
        <v>112</v>
      </c>
      <c r="C135" s="71">
        <v>95</v>
      </c>
    </row>
    <row r="136" spans="1:3" s="15" customFormat="1" ht="9.75" customHeight="1">
      <c r="A136" s="53" t="s">
        <v>279</v>
      </c>
      <c r="B136" s="53" t="s">
        <v>13</v>
      </c>
      <c r="C136" s="71">
        <v>97.9</v>
      </c>
    </row>
    <row r="137" spans="1:3" s="15" customFormat="1" ht="9.75" customHeight="1">
      <c r="A137" s="53" t="s">
        <v>280</v>
      </c>
      <c r="B137" s="53" t="s">
        <v>113</v>
      </c>
      <c r="C137" s="71">
        <v>93</v>
      </c>
    </row>
    <row r="138" spans="1:3" s="15" customFormat="1" ht="9.75" customHeight="1">
      <c r="A138" s="53" t="s">
        <v>281</v>
      </c>
      <c r="B138" s="53" t="s">
        <v>114</v>
      </c>
      <c r="C138" s="71">
        <v>98</v>
      </c>
    </row>
    <row r="139" spans="1:3" s="15" customFormat="1" ht="9.75" customHeight="1">
      <c r="A139" s="53" t="s">
        <v>282</v>
      </c>
      <c r="B139" s="53" t="s">
        <v>115</v>
      </c>
      <c r="C139" s="71">
        <v>95</v>
      </c>
    </row>
    <row r="140" spans="1:3" s="15" customFormat="1" ht="9.75" customHeight="1">
      <c r="A140" s="53" t="s">
        <v>283</v>
      </c>
      <c r="B140" s="53" t="s">
        <v>116</v>
      </c>
      <c r="C140" s="71">
        <v>94.7</v>
      </c>
    </row>
    <row r="141" spans="1:9" s="22" customFormat="1" ht="9.75" customHeight="1">
      <c r="A141" s="53" t="s">
        <v>284</v>
      </c>
      <c r="B141" s="53" t="s">
        <v>14</v>
      </c>
      <c r="C141" s="71">
        <v>95.1</v>
      </c>
      <c r="D141" s="15"/>
      <c r="H141" s="15"/>
      <c r="I141" s="15"/>
    </row>
    <row r="142" spans="1:3" s="15" customFormat="1" ht="9.75" customHeight="1">
      <c r="A142" s="53" t="s">
        <v>285</v>
      </c>
      <c r="B142" s="53" t="s">
        <v>117</v>
      </c>
      <c r="C142" s="71">
        <v>93.8</v>
      </c>
    </row>
    <row r="143" spans="1:9" s="22" customFormat="1" ht="9.75" customHeight="1">
      <c r="A143" s="53" t="s">
        <v>286</v>
      </c>
      <c r="B143" s="53" t="s">
        <v>118</v>
      </c>
      <c r="C143" s="71">
        <v>95.7</v>
      </c>
      <c r="D143" s="15"/>
      <c r="H143" s="15"/>
      <c r="I143" s="15"/>
    </row>
    <row r="144" spans="1:3" s="15" customFormat="1" ht="9.75" customHeight="1">
      <c r="A144" s="53" t="s">
        <v>287</v>
      </c>
      <c r="B144" s="53" t="s">
        <v>15</v>
      </c>
      <c r="C144" s="71">
        <v>94.1</v>
      </c>
    </row>
    <row r="145" spans="1:3" s="15" customFormat="1" ht="9.75" customHeight="1">
      <c r="A145" s="53" t="s">
        <v>288</v>
      </c>
      <c r="B145" s="53" t="s">
        <v>119</v>
      </c>
      <c r="C145" s="71">
        <v>95.2</v>
      </c>
    </row>
    <row r="146" spans="1:4" s="15" customFormat="1" ht="9.75" customHeight="1">
      <c r="A146" s="53" t="s">
        <v>289</v>
      </c>
      <c r="B146" s="53" t="s">
        <v>120</v>
      </c>
      <c r="C146" s="71">
        <v>79.2</v>
      </c>
      <c r="D146" s="28"/>
    </row>
    <row r="147" spans="1:4" s="15" customFormat="1" ht="9.75" customHeight="1">
      <c r="A147" s="53" t="s">
        <v>290</v>
      </c>
      <c r="B147" s="53" t="s">
        <v>121</v>
      </c>
      <c r="C147" s="71">
        <v>93.6</v>
      </c>
      <c r="D147" s="28"/>
    </row>
    <row r="148" spans="1:4" s="15" customFormat="1" ht="9.75" customHeight="1">
      <c r="A148" s="53" t="s">
        <v>291</v>
      </c>
      <c r="B148" s="53" t="s">
        <v>292</v>
      </c>
      <c r="C148" s="71">
        <v>85.1</v>
      </c>
      <c r="D148" s="28"/>
    </row>
    <row r="149" spans="1:4" s="15" customFormat="1" ht="9.75" customHeight="1">
      <c r="A149" s="53" t="s">
        <v>293</v>
      </c>
      <c r="B149" s="53" t="s">
        <v>122</v>
      </c>
      <c r="C149" s="71">
        <v>91.6</v>
      </c>
      <c r="D149" s="28"/>
    </row>
    <row r="150" spans="1:9" s="22" customFormat="1" ht="9.75" customHeight="1">
      <c r="A150" s="53" t="s">
        <v>294</v>
      </c>
      <c r="B150" s="53" t="s">
        <v>123</v>
      </c>
      <c r="C150" s="71">
        <v>86.7</v>
      </c>
      <c r="D150" s="15"/>
      <c r="H150" s="15"/>
      <c r="I150" s="15"/>
    </row>
    <row r="151" spans="1:3" s="15" customFormat="1" ht="9.75" customHeight="1">
      <c r="A151" s="53" t="s">
        <v>442</v>
      </c>
      <c r="B151" s="53" t="s">
        <v>443</v>
      </c>
      <c r="C151" s="71">
        <v>68</v>
      </c>
    </row>
    <row r="152" spans="1:3" s="15" customFormat="1" ht="9.75" customHeight="1">
      <c r="A152" s="53" t="s">
        <v>444</v>
      </c>
      <c r="B152" s="53" t="s">
        <v>445</v>
      </c>
      <c r="C152" s="71">
        <v>89.4</v>
      </c>
    </row>
    <row r="153" spans="1:4" s="15" customFormat="1" ht="9.75" customHeight="1">
      <c r="A153" s="53" t="s">
        <v>295</v>
      </c>
      <c r="B153" s="53" t="s">
        <v>124</v>
      </c>
      <c r="C153" s="71">
        <v>75.7</v>
      </c>
      <c r="D153" s="28"/>
    </row>
    <row r="154" spans="1:3" s="15" customFormat="1" ht="9.75" customHeight="1">
      <c r="A154" s="53" t="s">
        <v>296</v>
      </c>
      <c r="B154" s="53" t="s">
        <v>125</v>
      </c>
      <c r="C154" s="71">
        <v>75.3</v>
      </c>
    </row>
    <row r="155" spans="1:3" s="15" customFormat="1" ht="9.75" customHeight="1">
      <c r="A155" s="53" t="s">
        <v>297</v>
      </c>
      <c r="B155" s="53" t="s">
        <v>126</v>
      </c>
      <c r="C155" s="71">
        <v>67.7</v>
      </c>
    </row>
    <row r="156" spans="1:4" s="15" customFormat="1" ht="9.75" customHeight="1">
      <c r="A156" s="53" t="s">
        <v>298</v>
      </c>
      <c r="B156" s="53" t="s">
        <v>127</v>
      </c>
      <c r="C156" s="71">
        <v>71</v>
      </c>
      <c r="D156" s="28"/>
    </row>
    <row r="157" spans="1:4" s="15" customFormat="1" ht="9.75" customHeight="1">
      <c r="A157" s="53" t="s">
        <v>299</v>
      </c>
      <c r="B157" s="53" t="s">
        <v>128</v>
      </c>
      <c r="C157" s="71">
        <v>74.5</v>
      </c>
      <c r="D157" s="28"/>
    </row>
    <row r="158" spans="1:3" s="15" customFormat="1" ht="9.75" customHeight="1">
      <c r="A158" s="53" t="s">
        <v>300</v>
      </c>
      <c r="B158" s="53" t="s">
        <v>16</v>
      </c>
      <c r="C158" s="71">
        <v>91.8</v>
      </c>
    </row>
    <row r="159" spans="1:3" s="15" customFormat="1" ht="9.75" customHeight="1">
      <c r="A159" s="53" t="s">
        <v>301</v>
      </c>
      <c r="B159" s="53" t="s">
        <v>129</v>
      </c>
      <c r="C159" s="71">
        <v>77.5</v>
      </c>
    </row>
    <row r="160" spans="1:3" s="15" customFormat="1" ht="9.75" customHeight="1">
      <c r="A160" s="53" t="s">
        <v>302</v>
      </c>
      <c r="B160" s="53" t="s">
        <v>130</v>
      </c>
      <c r="C160" s="71">
        <v>79.3</v>
      </c>
    </row>
    <row r="161" spans="1:3" s="15" customFormat="1" ht="9.75" customHeight="1">
      <c r="A161" s="53" t="s">
        <v>303</v>
      </c>
      <c r="B161" s="53" t="s">
        <v>131</v>
      </c>
      <c r="C161" s="71">
        <v>93.2</v>
      </c>
    </row>
    <row r="162" spans="1:3" s="15" customFormat="1" ht="9.75" customHeight="1">
      <c r="A162" s="53" t="s">
        <v>304</v>
      </c>
      <c r="B162" s="53" t="s">
        <v>132</v>
      </c>
      <c r="C162" s="71">
        <v>100</v>
      </c>
    </row>
    <row r="163" spans="1:3" s="15" customFormat="1" ht="9.75" customHeight="1">
      <c r="A163" s="53" t="s">
        <v>305</v>
      </c>
      <c r="B163" s="53" t="s">
        <v>446</v>
      </c>
      <c r="C163" s="71">
        <v>100</v>
      </c>
    </row>
    <row r="164" spans="1:4" s="15" customFormat="1" ht="9.75" customHeight="1">
      <c r="A164" s="53" t="s">
        <v>306</v>
      </c>
      <c r="B164" s="53" t="s">
        <v>447</v>
      </c>
      <c r="C164" s="71">
        <v>91</v>
      </c>
      <c r="D164" s="28"/>
    </row>
    <row r="165" spans="1:3" s="15" customFormat="1" ht="9.75" customHeight="1">
      <c r="A165" s="53" t="s">
        <v>307</v>
      </c>
      <c r="B165" s="53" t="s">
        <v>448</v>
      </c>
      <c r="C165" s="71">
        <v>91.2</v>
      </c>
    </row>
    <row r="166" spans="1:3" s="15" customFormat="1" ht="9.75" customHeight="1">
      <c r="A166" s="53" t="s">
        <v>308</v>
      </c>
      <c r="B166" s="53" t="s">
        <v>449</v>
      </c>
      <c r="C166" s="71">
        <v>84.4</v>
      </c>
    </row>
    <row r="167" spans="1:3" s="15" customFormat="1" ht="9.75" customHeight="1">
      <c r="A167" s="53" t="s">
        <v>309</v>
      </c>
      <c r="B167" s="53" t="s">
        <v>450</v>
      </c>
      <c r="C167" s="71">
        <v>96</v>
      </c>
    </row>
    <row r="168" spans="1:3" s="15" customFormat="1" ht="9.75" customHeight="1">
      <c r="A168" s="53" t="s">
        <v>310</v>
      </c>
      <c r="B168" s="53" t="s">
        <v>451</v>
      </c>
      <c r="C168" s="71">
        <v>92.2</v>
      </c>
    </row>
    <row r="169" spans="1:3" s="15" customFormat="1" ht="9.75" customHeight="1">
      <c r="A169" s="53" t="s">
        <v>311</v>
      </c>
      <c r="B169" s="53" t="s">
        <v>452</v>
      </c>
      <c r="C169" s="71">
        <v>96.8</v>
      </c>
    </row>
    <row r="170" spans="1:3" s="15" customFormat="1" ht="9.75" customHeight="1">
      <c r="A170" s="53" t="s">
        <v>312</v>
      </c>
      <c r="B170" s="53" t="s">
        <v>133</v>
      </c>
      <c r="C170" s="71">
        <v>97.9</v>
      </c>
    </row>
    <row r="171" spans="1:3" s="15" customFormat="1" ht="9.75" customHeight="1">
      <c r="A171" s="53" t="s">
        <v>453</v>
      </c>
      <c r="B171" s="53" t="s">
        <v>454</v>
      </c>
      <c r="C171" s="71">
        <v>96.4</v>
      </c>
    </row>
    <row r="172" spans="1:3" s="15" customFormat="1" ht="9.75" customHeight="1">
      <c r="A172" s="53" t="s">
        <v>313</v>
      </c>
      <c r="B172" s="53" t="s">
        <v>455</v>
      </c>
      <c r="C172" s="71">
        <v>97.9</v>
      </c>
    </row>
    <row r="173" spans="1:3" s="15" customFormat="1" ht="9.75" customHeight="1">
      <c r="A173" s="53" t="s">
        <v>314</v>
      </c>
      <c r="B173" s="53" t="s">
        <v>456</v>
      </c>
      <c r="C173" s="71">
        <v>98.1</v>
      </c>
    </row>
    <row r="174" spans="1:3" s="15" customFormat="1" ht="9.75" customHeight="1">
      <c r="A174" s="53" t="s">
        <v>315</v>
      </c>
      <c r="B174" s="53" t="s">
        <v>457</v>
      </c>
      <c r="C174" s="71">
        <v>100</v>
      </c>
    </row>
    <row r="175" spans="1:3" s="15" customFormat="1" ht="9.75" customHeight="1">
      <c r="A175" s="53" t="s">
        <v>316</v>
      </c>
      <c r="B175" s="53" t="s">
        <v>458</v>
      </c>
      <c r="C175" s="71">
        <v>99.7</v>
      </c>
    </row>
    <row r="176" spans="1:3" s="15" customFormat="1" ht="9.75" customHeight="1">
      <c r="A176" s="53" t="s">
        <v>317</v>
      </c>
      <c r="B176" s="53" t="s">
        <v>459</v>
      </c>
      <c r="C176" s="71">
        <v>98.8</v>
      </c>
    </row>
    <row r="177" spans="1:3" s="15" customFormat="1" ht="9.75" customHeight="1">
      <c r="A177" s="53" t="s">
        <v>318</v>
      </c>
      <c r="B177" s="53" t="s">
        <v>460</v>
      </c>
      <c r="C177" s="71">
        <v>100</v>
      </c>
    </row>
    <row r="178" spans="1:3" s="15" customFormat="1" ht="9.75" customHeight="1">
      <c r="A178" s="53" t="s">
        <v>319</v>
      </c>
      <c r="B178" s="53" t="s">
        <v>461</v>
      </c>
      <c r="C178" s="71">
        <v>100</v>
      </c>
    </row>
    <row r="179" spans="1:3" s="15" customFormat="1" ht="9.75" customHeight="1">
      <c r="A179" s="53" t="s">
        <v>320</v>
      </c>
      <c r="B179" s="53" t="s">
        <v>462</v>
      </c>
      <c r="C179" s="71">
        <v>100</v>
      </c>
    </row>
    <row r="180" spans="1:3" s="15" customFormat="1" ht="9.75" customHeight="1">
      <c r="A180" s="53" t="s">
        <v>463</v>
      </c>
      <c r="B180" s="53" t="s">
        <v>464</v>
      </c>
      <c r="C180" s="76">
        <v>71.377339176471</v>
      </c>
    </row>
    <row r="181" spans="1:3" s="15" customFormat="1" ht="9.75" customHeight="1">
      <c r="A181" s="53" t="s">
        <v>465</v>
      </c>
      <c r="B181" s="53" t="s">
        <v>466</v>
      </c>
      <c r="C181" s="76">
        <v>73.00709914557</v>
      </c>
    </row>
    <row r="182" spans="1:3" s="15" customFormat="1" ht="9.75" customHeight="1">
      <c r="A182" s="53" t="s">
        <v>467</v>
      </c>
      <c r="B182" s="53" t="s">
        <v>468</v>
      </c>
      <c r="C182" s="76">
        <v>69.269283831909</v>
      </c>
    </row>
    <row r="183" spans="1:3" s="15" customFormat="1" ht="9.75" customHeight="1">
      <c r="A183" s="53" t="s">
        <v>469</v>
      </c>
      <c r="B183" s="53" t="s">
        <v>470</v>
      </c>
      <c r="C183" s="76">
        <v>69.382395829146</v>
      </c>
    </row>
    <row r="184" spans="1:3" s="15" customFormat="1" ht="9.75" customHeight="1">
      <c r="A184" s="53" t="s">
        <v>471</v>
      </c>
      <c r="B184" s="53" t="s">
        <v>472</v>
      </c>
      <c r="C184" s="76">
        <v>72.679338243968</v>
      </c>
    </row>
    <row r="185" spans="1:3" s="15" customFormat="1" ht="9.75" customHeight="1">
      <c r="A185" s="53" t="s">
        <v>473</v>
      </c>
      <c r="B185" s="53" t="s">
        <v>474</v>
      </c>
      <c r="C185" s="76">
        <v>73.845565135501</v>
      </c>
    </row>
    <row r="186" spans="1:3" s="15" customFormat="1" ht="9.75" customHeight="1">
      <c r="A186" s="53" t="s">
        <v>475</v>
      </c>
      <c r="B186" s="53" t="s">
        <v>476</v>
      </c>
      <c r="C186" s="76">
        <v>84.7486337471</v>
      </c>
    </row>
    <row r="187" spans="1:3" s="15" customFormat="1" ht="9.75" customHeight="1">
      <c r="A187" s="53" t="s">
        <v>477</v>
      </c>
      <c r="B187" s="53" t="s">
        <v>478</v>
      </c>
      <c r="C187" s="76">
        <v>74.778961127142</v>
      </c>
    </row>
    <row r="188" spans="1:3" s="15" customFormat="1" ht="9.75" customHeight="1">
      <c r="A188" s="53" t="s">
        <v>479</v>
      </c>
      <c r="B188" s="53" t="s">
        <v>480</v>
      </c>
      <c r="C188" s="76">
        <v>72.869794029412</v>
      </c>
    </row>
    <row r="189" spans="1:3" s="15" customFormat="1" ht="9.75" customHeight="1">
      <c r="A189" s="53" t="s">
        <v>481</v>
      </c>
      <c r="B189" s="53" t="s">
        <v>482</v>
      </c>
      <c r="C189" s="76">
        <v>77.097159379653</v>
      </c>
    </row>
    <row r="190" spans="1:3" s="15" customFormat="1" ht="9.75" customHeight="1">
      <c r="A190" s="53" t="s">
        <v>483</v>
      </c>
      <c r="B190" s="53" t="s">
        <v>484</v>
      </c>
      <c r="C190" s="76">
        <v>84.713913623853</v>
      </c>
    </row>
    <row r="191" spans="1:3" s="15" customFormat="1" ht="9.75" customHeight="1">
      <c r="A191" s="53" t="s">
        <v>485</v>
      </c>
      <c r="B191" s="53" t="s">
        <v>486</v>
      </c>
      <c r="C191" s="76">
        <v>87.463834784314</v>
      </c>
    </row>
    <row r="192" spans="1:3" s="15" customFormat="1" ht="9.75" customHeight="1">
      <c r="A192" s="53" t="s">
        <v>503</v>
      </c>
      <c r="B192" s="53" t="s">
        <v>504</v>
      </c>
      <c r="C192" s="62">
        <v>86.6</v>
      </c>
    </row>
    <row r="193" spans="1:3" s="15" customFormat="1" ht="9.75" customHeight="1">
      <c r="A193" s="15" t="s">
        <v>1</v>
      </c>
      <c r="B193" s="53" t="s">
        <v>326</v>
      </c>
      <c r="C193" s="62">
        <v>92.98435806101905</v>
      </c>
    </row>
    <row r="194" spans="1:3" s="15" customFormat="1" ht="9.75" customHeight="1">
      <c r="A194" s="15" t="s">
        <v>2</v>
      </c>
      <c r="B194" s="53" t="s">
        <v>327</v>
      </c>
      <c r="C194" s="62">
        <v>92.4718435091879</v>
      </c>
    </row>
    <row r="195" spans="1:9" s="22" customFormat="1" ht="9.75" customHeight="1">
      <c r="A195" s="15" t="s">
        <v>3</v>
      </c>
      <c r="B195" s="53" t="s">
        <v>497</v>
      </c>
      <c r="C195" s="62">
        <v>91.81818181818183</v>
      </c>
      <c r="D195" s="15"/>
      <c r="H195" s="15"/>
      <c r="I195" s="15"/>
    </row>
    <row r="196" spans="1:3" s="15" customFormat="1" ht="9.75" customHeight="1">
      <c r="A196" s="15" t="s">
        <v>4</v>
      </c>
      <c r="B196" s="53" t="s">
        <v>328</v>
      </c>
      <c r="C196" s="62">
        <v>94.04</v>
      </c>
    </row>
    <row r="197" spans="1:3" s="15" customFormat="1" ht="9.75" customHeight="1">
      <c r="A197" s="15" t="s">
        <v>5</v>
      </c>
      <c r="B197" s="53" t="s">
        <v>329</v>
      </c>
      <c r="C197" s="62">
        <v>91.00920588488343</v>
      </c>
    </row>
    <row r="198" spans="1:3" s="15" customFormat="1" ht="9.75" customHeight="1">
      <c r="A198" s="15" t="s">
        <v>6</v>
      </c>
      <c r="B198" s="53" t="s">
        <v>498</v>
      </c>
      <c r="C198" s="62">
        <v>94.90457012782349</v>
      </c>
    </row>
    <row r="199" spans="1:3" s="15" customFormat="1" ht="9.75" customHeight="1">
      <c r="A199" s="15" t="s">
        <v>7</v>
      </c>
      <c r="B199" s="53" t="s">
        <v>330</v>
      </c>
      <c r="C199" s="62">
        <v>90.1681563399485</v>
      </c>
    </row>
    <row r="200" spans="1:3" s="15" customFormat="1" ht="9.75" customHeight="1">
      <c r="A200" s="53" t="s">
        <v>487</v>
      </c>
      <c r="B200" s="53" t="s">
        <v>488</v>
      </c>
      <c r="C200" s="62">
        <v>39.6</v>
      </c>
    </row>
    <row r="201" spans="1:3" s="15" customFormat="1" ht="9.75" customHeight="1">
      <c r="A201" s="55" t="s">
        <v>489</v>
      </c>
      <c r="B201" s="55" t="s">
        <v>490</v>
      </c>
      <c r="C201" s="62">
        <v>89.7</v>
      </c>
    </row>
    <row r="202" spans="1:3" s="15" customFormat="1" ht="9.75" customHeight="1">
      <c r="A202" s="55" t="s">
        <v>491</v>
      </c>
      <c r="B202" s="55" t="s">
        <v>492</v>
      </c>
      <c r="C202" s="62">
        <v>73.6</v>
      </c>
    </row>
    <row r="203" spans="1:3" s="15" customFormat="1" ht="9.75" customHeight="1">
      <c r="A203" s="55" t="s">
        <v>493</v>
      </c>
      <c r="B203" s="55" t="s">
        <v>505</v>
      </c>
      <c r="C203" s="62">
        <v>92</v>
      </c>
    </row>
    <row r="204" spans="1:3" s="15" customFormat="1" ht="9.75" customHeight="1">
      <c r="A204" s="55" t="s">
        <v>495</v>
      </c>
      <c r="B204" s="55" t="s">
        <v>496</v>
      </c>
      <c r="C204" s="62">
        <v>73.6</v>
      </c>
    </row>
    <row r="205" spans="1:3" s="15" customFormat="1" ht="9.75" customHeight="1">
      <c r="A205" s="26"/>
      <c r="B205" s="26"/>
      <c r="C205" s="48"/>
    </row>
    <row r="206" spans="1:3" s="15" customFormat="1" ht="9.75" customHeight="1">
      <c r="A206" s="26"/>
      <c r="B206" s="26"/>
      <c r="C206" s="48"/>
    </row>
    <row r="207" spans="1:3" s="15" customFormat="1" ht="9.75" customHeight="1">
      <c r="A207" s="26"/>
      <c r="B207" s="26"/>
      <c r="C207" s="48"/>
    </row>
    <row r="208" spans="1:3" s="15" customFormat="1" ht="9.75" customHeight="1">
      <c r="A208" s="26"/>
      <c r="B208" s="26"/>
      <c r="C208" s="48"/>
    </row>
    <row r="209" spans="1:3" s="15" customFormat="1" ht="9.75" customHeight="1">
      <c r="A209" s="26"/>
      <c r="B209" s="26"/>
      <c r="C209" s="48"/>
    </row>
    <row r="210" spans="1:3" s="15" customFormat="1" ht="9.75" customHeight="1">
      <c r="A210" s="26"/>
      <c r="B210" s="26"/>
      <c r="C210" s="48"/>
    </row>
    <row r="211" spans="1:4" s="15" customFormat="1" ht="9.75" customHeight="1">
      <c r="A211" s="26"/>
      <c r="B211" s="26"/>
      <c r="C211" s="48"/>
      <c r="D211" s="28"/>
    </row>
    <row r="212" spans="1:3" s="15" customFormat="1" ht="9.75" customHeight="1">
      <c r="A212" s="26"/>
      <c r="B212" s="26"/>
      <c r="C212" s="48"/>
    </row>
    <row r="213" spans="1:3" s="15" customFormat="1" ht="9.75" customHeight="1">
      <c r="A213" s="26"/>
      <c r="B213" s="26"/>
      <c r="C213" s="48"/>
    </row>
    <row r="214" spans="1:3" s="15" customFormat="1" ht="9.75" customHeight="1">
      <c r="A214" s="26"/>
      <c r="B214" s="26"/>
      <c r="C214" s="48"/>
    </row>
    <row r="215" spans="1:3" s="15" customFormat="1" ht="9.75" customHeight="1">
      <c r="A215" s="26"/>
      <c r="B215" s="26"/>
      <c r="C215" s="48"/>
    </row>
    <row r="216" spans="1:3" s="15" customFormat="1" ht="9.75" customHeight="1">
      <c r="A216" s="26"/>
      <c r="B216" s="26"/>
      <c r="C216" s="48"/>
    </row>
    <row r="217" spans="1:3" s="15" customFormat="1" ht="9.75" customHeight="1">
      <c r="A217" s="26"/>
      <c r="B217" s="26"/>
      <c r="C217" s="48"/>
    </row>
    <row r="218" spans="1:3" s="15" customFormat="1" ht="9.75" customHeight="1">
      <c r="A218" s="26"/>
      <c r="B218" s="26"/>
      <c r="C218" s="48"/>
    </row>
    <row r="219" spans="1:3" s="15" customFormat="1" ht="9.75" customHeight="1">
      <c r="A219" s="26"/>
      <c r="B219" s="26"/>
      <c r="C219" s="48"/>
    </row>
    <row r="220" spans="1:3" s="15" customFormat="1" ht="9.75" customHeight="1">
      <c r="A220" s="26"/>
      <c r="B220" s="26"/>
      <c r="C220" s="48"/>
    </row>
    <row r="221" spans="1:3" s="15" customFormat="1" ht="9.75" customHeight="1">
      <c r="A221" s="26"/>
      <c r="B221" s="26"/>
      <c r="C221" s="48"/>
    </row>
    <row r="222" spans="1:3" s="15" customFormat="1" ht="9.75" customHeight="1">
      <c r="A222" s="26"/>
      <c r="B222" s="26"/>
      <c r="C222" s="48"/>
    </row>
    <row r="223" spans="1:3" s="15" customFormat="1" ht="9.75" customHeight="1">
      <c r="A223" s="26"/>
      <c r="B223" s="26"/>
      <c r="C223" s="48"/>
    </row>
    <row r="224" spans="1:3" s="15" customFormat="1" ht="9.75" customHeight="1">
      <c r="A224" s="26"/>
      <c r="B224" s="26"/>
      <c r="C224" s="48"/>
    </row>
    <row r="225" spans="1:3" s="15" customFormat="1" ht="9.75" customHeight="1">
      <c r="A225" s="26"/>
      <c r="B225" s="26"/>
      <c r="C225" s="48"/>
    </row>
    <row r="226" spans="1:3" s="15" customFormat="1" ht="9.75" customHeight="1">
      <c r="A226" s="26"/>
      <c r="B226" s="26"/>
      <c r="C226" s="48"/>
    </row>
    <row r="227" spans="1:3" s="15" customFormat="1" ht="9.75" customHeight="1">
      <c r="A227" s="26"/>
      <c r="B227" s="26"/>
      <c r="C227" s="48"/>
    </row>
    <row r="228" spans="1:3" s="15" customFormat="1" ht="9.75" customHeight="1">
      <c r="A228" s="26"/>
      <c r="B228" s="26"/>
      <c r="C228" s="48"/>
    </row>
    <row r="229" spans="1:3" s="15" customFormat="1" ht="9.75" customHeight="1">
      <c r="A229" s="26"/>
      <c r="B229" s="26"/>
      <c r="C229" s="48"/>
    </row>
    <row r="230" spans="1:3" s="15" customFormat="1" ht="9.75" customHeight="1">
      <c r="A230" s="26"/>
      <c r="B230" s="26"/>
      <c r="C230" s="48"/>
    </row>
    <row r="231" spans="1:3" s="15" customFormat="1" ht="9.75" customHeight="1">
      <c r="A231" s="26"/>
      <c r="B231" s="26"/>
      <c r="C231" s="48"/>
    </row>
    <row r="232" spans="1:3" s="15" customFormat="1" ht="9.75" customHeight="1">
      <c r="A232" s="26"/>
      <c r="B232" s="26"/>
      <c r="C232" s="48"/>
    </row>
    <row r="233" spans="1:3" s="15" customFormat="1" ht="9.75" customHeight="1">
      <c r="A233" s="26"/>
      <c r="B233" s="26"/>
      <c r="C233" s="48"/>
    </row>
    <row r="234" spans="1:3" s="15" customFormat="1" ht="9.75" customHeight="1">
      <c r="A234" s="26"/>
      <c r="B234" s="26"/>
      <c r="C234" s="48"/>
    </row>
    <row r="235" spans="1:3" s="15" customFormat="1" ht="9.75" customHeight="1">
      <c r="A235" s="18"/>
      <c r="B235" s="18"/>
      <c r="C235" s="48"/>
    </row>
    <row r="236" spans="1:3" s="15" customFormat="1" ht="9.75" customHeight="1">
      <c r="A236" s="30"/>
      <c r="B236" s="30"/>
      <c r="C236" s="27"/>
    </row>
    <row r="237" spans="1:3" s="15" customFormat="1" ht="9.75" customHeight="1">
      <c r="A237" s="30"/>
      <c r="B237" s="30"/>
      <c r="C237" s="27"/>
    </row>
    <row r="238" s="15" customFormat="1" ht="9.75" customHeight="1">
      <c r="C238" s="27"/>
    </row>
    <row r="239" spans="1:3" s="15" customFormat="1" ht="9.75" customHeight="1">
      <c r="A239" s="30"/>
      <c r="B239" s="30"/>
      <c r="C239" s="27"/>
    </row>
    <row r="240" spans="2:3" s="15" customFormat="1" ht="9.75" customHeight="1">
      <c r="B240" s="30"/>
      <c r="C240" s="27"/>
    </row>
    <row r="241" spans="2:3" s="15" customFormat="1" ht="9.75" customHeight="1">
      <c r="B241" s="30"/>
      <c r="C241" s="27"/>
    </row>
    <row r="242" s="15" customFormat="1" ht="9.75" customHeight="1">
      <c r="C242" s="27"/>
    </row>
    <row r="243" s="15" customFormat="1" ht="9.75" customHeight="1">
      <c r="C243" s="27"/>
    </row>
    <row r="244" s="15" customFormat="1" ht="9.75" customHeight="1">
      <c r="C244" s="27"/>
    </row>
    <row r="245" s="15" customFormat="1" ht="9.75" customHeight="1">
      <c r="C245" s="27"/>
    </row>
    <row r="246" s="15" customFormat="1" ht="9.75" customHeight="1">
      <c r="C246" s="27"/>
    </row>
    <row r="247" s="15" customFormat="1" ht="9.75" customHeight="1">
      <c r="C247" s="27"/>
    </row>
    <row r="248" spans="1:9" s="22" customFormat="1" ht="9.75" customHeight="1">
      <c r="A248" s="15"/>
      <c r="B248" s="15"/>
      <c r="C248" s="27"/>
      <c r="D248" s="15"/>
      <c r="E248" s="15"/>
      <c r="H248" s="15"/>
      <c r="I248" s="15"/>
    </row>
    <row r="249" spans="1:9" s="22" customFormat="1" ht="9.75" customHeight="1">
      <c r="A249" s="15"/>
      <c r="B249" s="15"/>
      <c r="C249" s="27"/>
      <c r="D249" s="15"/>
      <c r="H249" s="15"/>
      <c r="I249" s="15"/>
    </row>
    <row r="250" spans="3:5" s="15" customFormat="1" ht="9.75" customHeight="1">
      <c r="C250" s="27"/>
      <c r="E250" s="22"/>
    </row>
    <row r="251" s="15" customFormat="1" ht="9.75" customHeight="1">
      <c r="C251" s="27"/>
    </row>
    <row r="252" s="15" customFormat="1" ht="9.75" customHeight="1">
      <c r="C252" s="27"/>
    </row>
    <row r="253" s="15" customFormat="1" ht="9.75" customHeight="1">
      <c r="C253" s="27"/>
    </row>
    <row r="254" s="15" customFormat="1" ht="9.75" customHeight="1">
      <c r="C254" s="27"/>
    </row>
    <row r="255" s="15" customFormat="1" ht="9.75" customHeight="1">
      <c r="C255" s="27"/>
    </row>
    <row r="256" s="15" customFormat="1" ht="9.75" customHeight="1">
      <c r="C256" s="27"/>
    </row>
    <row r="257" s="15" customFormat="1" ht="9.75" customHeight="1">
      <c r="C257" s="27"/>
    </row>
    <row r="258" s="15" customFormat="1" ht="9.75" customHeight="1">
      <c r="C258" s="27"/>
    </row>
    <row r="259" s="15" customFormat="1" ht="9.75" customHeight="1">
      <c r="C259" s="27"/>
    </row>
    <row r="260" s="15" customFormat="1" ht="9.75" customHeight="1">
      <c r="C260" s="27"/>
    </row>
    <row r="261" s="15" customFormat="1" ht="9.75" customHeight="1">
      <c r="C261" s="27"/>
    </row>
    <row r="262" s="15" customFormat="1" ht="9.75" customHeight="1">
      <c r="C262" s="27"/>
    </row>
    <row r="263" spans="3:4" s="15" customFormat="1" ht="9.75" customHeight="1">
      <c r="C263" s="27"/>
      <c r="D263" s="22"/>
    </row>
    <row r="264" spans="3:4" s="15" customFormat="1" ht="9.75" customHeight="1">
      <c r="C264" s="27"/>
      <c r="D264" s="50"/>
    </row>
    <row r="265" spans="3:4" s="15" customFormat="1" ht="9.75" customHeight="1">
      <c r="C265" s="27"/>
      <c r="D265" s="50"/>
    </row>
    <row r="266" spans="2:4" s="15" customFormat="1" ht="9.75" customHeight="1">
      <c r="B266" s="26"/>
      <c r="C266" s="27"/>
      <c r="D266" s="50"/>
    </row>
    <row r="267" spans="3:4" s="15" customFormat="1" ht="9.75" customHeight="1">
      <c r="C267" s="27"/>
      <c r="D267" s="28"/>
    </row>
    <row r="268" spans="3:4" s="15" customFormat="1" ht="9.75" customHeight="1">
      <c r="C268" s="27"/>
      <c r="D268" s="28"/>
    </row>
    <row r="269" s="15" customFormat="1" ht="9.75" customHeight="1">
      <c r="C269" s="27"/>
    </row>
    <row r="270" s="15" customFormat="1" ht="9.75" customHeight="1">
      <c r="C270" s="27"/>
    </row>
    <row r="271" s="15" customFormat="1" ht="9.75" customHeight="1">
      <c r="C271" s="27"/>
    </row>
    <row r="272" s="15" customFormat="1" ht="9.75" customHeight="1">
      <c r="C272" s="27"/>
    </row>
    <row r="273" s="15" customFormat="1" ht="9.75" customHeight="1">
      <c r="C273" s="27"/>
    </row>
    <row r="274" s="15" customFormat="1" ht="9.75" customHeight="1">
      <c r="C274" s="27"/>
    </row>
    <row r="275" s="15" customFormat="1" ht="9.75" customHeight="1">
      <c r="C275" s="27"/>
    </row>
    <row r="276" s="15" customFormat="1" ht="9.75" customHeight="1">
      <c r="C276" s="27"/>
    </row>
    <row r="277" s="15" customFormat="1" ht="9.75" customHeight="1">
      <c r="C277" s="27"/>
    </row>
    <row r="278" s="15" customFormat="1" ht="9.75" customHeight="1">
      <c r="C278" s="27"/>
    </row>
    <row r="279" s="15" customFormat="1" ht="9.75" customHeight="1">
      <c r="C279" s="27"/>
    </row>
    <row r="280" s="15" customFormat="1" ht="9.75" customHeight="1">
      <c r="C280" s="27"/>
    </row>
    <row r="281" s="15" customFormat="1" ht="9.75" customHeight="1">
      <c r="C281" s="27"/>
    </row>
    <row r="282" s="15" customFormat="1" ht="9.75" customHeight="1">
      <c r="C282" s="31"/>
    </row>
    <row r="283" s="15" customFormat="1" ht="9.75" customHeight="1">
      <c r="C283" s="31"/>
    </row>
    <row r="284" s="15" customFormat="1" ht="9.75" customHeight="1">
      <c r="C284" s="31"/>
    </row>
    <row r="285" s="15" customFormat="1" ht="9.75" customHeight="1">
      <c r="C285" s="31"/>
    </row>
    <row r="286" s="15" customFormat="1" ht="9.75" customHeight="1">
      <c r="C286" s="31"/>
    </row>
    <row r="287" s="15" customFormat="1" ht="9.75" customHeight="1">
      <c r="C287" s="31"/>
    </row>
    <row r="288" s="15" customFormat="1" ht="9.75" customHeight="1"/>
    <row r="289" s="15" customFormat="1" ht="9.75" customHeight="1"/>
    <row r="290" s="15" customFormat="1" ht="9.75" customHeight="1"/>
    <row r="291" s="15" customFormat="1" ht="9.75" customHeight="1"/>
    <row r="292" s="15" customFormat="1" ht="9.75" customHeight="1">
      <c r="C292" s="31"/>
    </row>
    <row r="293" s="15" customFormat="1" ht="9.75" customHeight="1">
      <c r="C293" s="31"/>
    </row>
    <row r="294" s="15" customFormat="1" ht="9.75" customHeight="1">
      <c r="C294" s="31"/>
    </row>
    <row r="295" s="15" customFormat="1" ht="9.75" customHeight="1">
      <c r="C295" s="31"/>
    </row>
    <row r="296" s="15" customFormat="1" ht="9.75" customHeight="1">
      <c r="C296" s="31"/>
    </row>
    <row r="297" s="15" customFormat="1" ht="9.75" customHeight="1">
      <c r="C297" s="31"/>
    </row>
    <row r="298" s="15" customFormat="1" ht="9.75" customHeight="1">
      <c r="C298" s="31"/>
    </row>
    <row r="299" s="15" customFormat="1" ht="9.75" customHeight="1">
      <c r="C299" s="31"/>
    </row>
    <row r="300" s="15" customFormat="1" ht="9.75" customHeight="1">
      <c r="C300" s="31"/>
    </row>
    <row r="301" s="15" customFormat="1" ht="9.75" customHeight="1">
      <c r="C301" s="31"/>
    </row>
    <row r="302" s="15" customFormat="1" ht="9.75" customHeight="1">
      <c r="C302" s="31"/>
    </row>
    <row r="303" s="15" customFormat="1" ht="9.75" customHeight="1">
      <c r="C303" s="31"/>
    </row>
    <row r="304" spans="1:3" s="15" customFormat="1" ht="9.75" customHeight="1">
      <c r="A304" s="1"/>
      <c r="B304" s="1"/>
      <c r="C304" s="9"/>
    </row>
    <row r="305" spans="1:3" s="15" customFormat="1" ht="9.75" customHeight="1">
      <c r="A305" s="1"/>
      <c r="B305" s="1"/>
      <c r="C305" s="9"/>
    </row>
    <row r="306" spans="1:3" s="15" customFormat="1" ht="9.75" customHeight="1">
      <c r="A306" s="1"/>
      <c r="B306" s="1"/>
      <c r="C306" s="9"/>
    </row>
    <row r="307" spans="1:3" s="15" customFormat="1" ht="9.75" customHeight="1">
      <c r="A307" s="1"/>
      <c r="B307" s="1"/>
      <c r="C307" s="9"/>
    </row>
    <row r="308" spans="1:3" s="15" customFormat="1" ht="9.75" customHeight="1">
      <c r="A308" s="1"/>
      <c r="B308" s="1"/>
      <c r="C308" s="9"/>
    </row>
    <row r="309" spans="1:3" s="15" customFormat="1" ht="9.75" customHeight="1">
      <c r="A309" s="1"/>
      <c r="B309" s="1"/>
      <c r="C309" s="9"/>
    </row>
    <row r="310" spans="1:3" s="15" customFormat="1" ht="9.75" customHeight="1">
      <c r="A310" s="1"/>
      <c r="B310" s="1"/>
      <c r="C310" s="9"/>
    </row>
    <row r="311" spans="1:3" s="15" customFormat="1" ht="9.75" customHeight="1">
      <c r="A311" s="1"/>
      <c r="B311" s="1"/>
      <c r="C311" s="9"/>
    </row>
    <row r="312" spans="1:3" s="15" customFormat="1" ht="9.75" customHeight="1">
      <c r="A312" s="1"/>
      <c r="B312" s="1"/>
      <c r="C312" s="9"/>
    </row>
    <row r="313" spans="1:3" s="15" customFormat="1" ht="9.75" customHeight="1">
      <c r="A313" s="1"/>
      <c r="B313" s="1"/>
      <c r="C313" s="9"/>
    </row>
    <row r="314" spans="1:3" s="15" customFormat="1" ht="9.75" customHeight="1">
      <c r="A314" s="1"/>
      <c r="B314" s="1"/>
      <c r="C314" s="9"/>
    </row>
    <row r="315" spans="1:3" s="15" customFormat="1" ht="9.75" customHeight="1">
      <c r="A315" s="1"/>
      <c r="B315" s="1"/>
      <c r="C315" s="9"/>
    </row>
    <row r="316" spans="1:3" s="15" customFormat="1" ht="9.75" customHeight="1">
      <c r="A316" s="1"/>
      <c r="B316" s="1"/>
      <c r="C316" s="9"/>
    </row>
    <row r="317" spans="1:3" s="15" customFormat="1" ht="9.75" customHeight="1">
      <c r="A317" s="1"/>
      <c r="B317" s="1"/>
      <c r="C317" s="9"/>
    </row>
    <row r="318" spans="1:3" s="15" customFormat="1" ht="9.75" customHeight="1">
      <c r="A318" s="1"/>
      <c r="B318" s="1"/>
      <c r="C318" s="9"/>
    </row>
    <row r="319" spans="1:3" s="15" customFormat="1" ht="9.75" customHeight="1">
      <c r="A319" s="1"/>
      <c r="B319" s="1"/>
      <c r="C319" s="9"/>
    </row>
    <row r="320" spans="1:3" s="15" customFormat="1" ht="9.75" customHeight="1">
      <c r="A320" s="1"/>
      <c r="B320" s="1"/>
      <c r="C320" s="9"/>
    </row>
    <row r="321" spans="1:3" s="15" customFormat="1" ht="9.75" customHeight="1">
      <c r="A321" s="1"/>
      <c r="B321" s="1"/>
      <c r="C321" s="9"/>
    </row>
    <row r="322" spans="1:3" s="15" customFormat="1" ht="9.75" customHeight="1">
      <c r="A322" s="1"/>
      <c r="B322" s="1"/>
      <c r="C322" s="9"/>
    </row>
    <row r="323" spans="1:3" s="15" customFormat="1" ht="9.75" customHeight="1">
      <c r="A323" s="1"/>
      <c r="B323" s="1"/>
      <c r="C323" s="9"/>
    </row>
    <row r="324" spans="1:3" s="15" customFormat="1" ht="9.75" customHeight="1">
      <c r="A324" s="1"/>
      <c r="B324" s="1"/>
      <c r="C324" s="9"/>
    </row>
    <row r="325" spans="1:3" s="15" customFormat="1" ht="9.75" customHeight="1">
      <c r="A325" s="1"/>
      <c r="B325" s="1"/>
      <c r="C325" s="9"/>
    </row>
    <row r="326" spans="1:3" s="15" customFormat="1" ht="9.75" customHeight="1">
      <c r="A326" s="1"/>
      <c r="B326" s="1"/>
      <c r="C326" s="9"/>
    </row>
    <row r="327" spans="1:3" s="15" customFormat="1" ht="9.75" customHeight="1">
      <c r="A327" s="1"/>
      <c r="B327" s="1"/>
      <c r="C327" s="9"/>
    </row>
    <row r="328" ht="9.75" customHeight="1">
      <c r="C328" s="9"/>
    </row>
    <row r="329" ht="9.75" customHeight="1">
      <c r="C329" s="9"/>
    </row>
    <row r="330" ht="9.75" customHeight="1">
      <c r="C330" s="9"/>
    </row>
    <row r="331" ht="9.75" customHeight="1">
      <c r="C331" s="9"/>
    </row>
    <row r="332" ht="9.75" customHeight="1">
      <c r="C332" s="9"/>
    </row>
    <row r="333" ht="9.75" customHeight="1">
      <c r="C333" s="9"/>
    </row>
    <row r="334" ht="9.75" customHeight="1">
      <c r="C334" s="9"/>
    </row>
    <row r="335" ht="9.75" customHeight="1">
      <c r="C335" s="9"/>
    </row>
    <row r="336" ht="9.75" customHeight="1">
      <c r="C336" s="9"/>
    </row>
    <row r="337" ht="9.75" customHeight="1">
      <c r="C337" s="9"/>
    </row>
    <row r="338" ht="9.75" customHeight="1">
      <c r="C338" s="9"/>
    </row>
    <row r="339" ht="9.75" customHeight="1">
      <c r="C339" s="9"/>
    </row>
    <row r="340" ht="9.75" customHeight="1">
      <c r="C340" s="9"/>
    </row>
    <row r="341" ht="9.75" customHeight="1">
      <c r="C341" s="9"/>
    </row>
    <row r="342" ht="9.75" customHeight="1">
      <c r="C342" s="9"/>
    </row>
    <row r="343" ht="9.75" customHeight="1">
      <c r="C343" s="9"/>
    </row>
    <row r="344" ht="9.75" customHeight="1">
      <c r="C344" s="9"/>
    </row>
    <row r="345" ht="9.75" customHeight="1">
      <c r="C345" s="9"/>
    </row>
    <row r="346" ht="9.75" customHeight="1">
      <c r="C346" s="9"/>
    </row>
    <row r="347" ht="9.75" customHeight="1">
      <c r="C347" s="9"/>
    </row>
    <row r="348" ht="9.75" customHeight="1">
      <c r="C348" s="9"/>
    </row>
    <row r="349" ht="9.75" customHeight="1">
      <c r="C349" s="9"/>
    </row>
    <row r="350" ht="9.75" customHeight="1">
      <c r="C350" s="9"/>
    </row>
    <row r="351" ht="9.75" customHeight="1">
      <c r="C351" s="9"/>
    </row>
    <row r="352" ht="9.75" customHeight="1">
      <c r="C352" s="9"/>
    </row>
    <row r="353" ht="9.75" customHeight="1">
      <c r="C353" s="9"/>
    </row>
    <row r="354" ht="9.75" customHeight="1">
      <c r="C354" s="9"/>
    </row>
    <row r="355" ht="9.75" customHeight="1">
      <c r="C355" s="9"/>
    </row>
    <row r="356" ht="9.75" customHeight="1">
      <c r="C356" s="9"/>
    </row>
    <row r="357" ht="9.75" customHeight="1">
      <c r="C357" s="9"/>
    </row>
    <row r="358" ht="9.75" customHeight="1">
      <c r="C358" s="9"/>
    </row>
    <row r="359" ht="9.75" customHeight="1">
      <c r="C359" s="9"/>
    </row>
    <row r="360" ht="9.75" customHeight="1">
      <c r="C360" s="9"/>
    </row>
    <row r="361" ht="9.75" customHeight="1">
      <c r="C361" s="9"/>
    </row>
    <row r="362" ht="9.75" customHeight="1">
      <c r="C362" s="9"/>
    </row>
    <row r="363" ht="9.75" customHeight="1">
      <c r="C363" s="9"/>
    </row>
    <row r="364" ht="9.75" customHeight="1">
      <c r="C364" s="9"/>
    </row>
    <row r="365" ht="9.75" customHeight="1">
      <c r="C365" s="9"/>
    </row>
    <row r="366" ht="9.75" customHeight="1">
      <c r="C366" s="9"/>
    </row>
    <row r="367" ht="9.75" customHeight="1">
      <c r="C367" s="9"/>
    </row>
    <row r="368" ht="9.75" customHeight="1">
      <c r="C368" s="9"/>
    </row>
    <row r="369" ht="9.75" customHeight="1">
      <c r="C369" s="9"/>
    </row>
    <row r="370" ht="9.75" customHeight="1">
      <c r="C370" s="9"/>
    </row>
    <row r="371" ht="9.75" customHeight="1">
      <c r="C371" s="9"/>
    </row>
    <row r="372" ht="9.75" customHeight="1">
      <c r="C372" s="9"/>
    </row>
    <row r="373" ht="9.75" customHeight="1">
      <c r="C373" s="9"/>
    </row>
    <row r="374" ht="9.75" customHeight="1">
      <c r="C374" s="9"/>
    </row>
    <row r="375" ht="9.75" customHeight="1">
      <c r="C375" s="9"/>
    </row>
    <row r="376" ht="9.75" customHeight="1">
      <c r="C376" s="9"/>
    </row>
    <row r="377" ht="9.75" customHeight="1">
      <c r="C377" s="9"/>
    </row>
    <row r="378" ht="9.75" customHeight="1">
      <c r="C378" s="9"/>
    </row>
    <row r="379" ht="9.75" customHeight="1">
      <c r="C379" s="9"/>
    </row>
    <row r="380" ht="9.75" customHeight="1">
      <c r="C380" s="9"/>
    </row>
    <row r="381" ht="9.75" customHeight="1">
      <c r="C381" s="9"/>
    </row>
    <row r="382" ht="9.75" customHeight="1">
      <c r="C382" s="9"/>
    </row>
    <row r="383" ht="9.75" customHeight="1">
      <c r="C383" s="9"/>
    </row>
    <row r="384" ht="9.75" customHeight="1">
      <c r="C384" s="9"/>
    </row>
    <row r="385" ht="9.75" customHeight="1">
      <c r="C385" s="9"/>
    </row>
    <row r="386" ht="9.75" customHeight="1">
      <c r="C386" s="9"/>
    </row>
    <row r="387" ht="9.75" customHeight="1">
      <c r="C387" s="9"/>
    </row>
    <row r="388" ht="9.75" customHeight="1">
      <c r="C388" s="9"/>
    </row>
    <row r="389" ht="9.75" customHeight="1">
      <c r="C389" s="9"/>
    </row>
    <row r="390" ht="9.75" customHeight="1">
      <c r="C390" s="9"/>
    </row>
    <row r="391" ht="9.75" customHeight="1">
      <c r="C391" s="9"/>
    </row>
    <row r="392" ht="9.75" customHeight="1">
      <c r="C392" s="9"/>
    </row>
    <row r="393" ht="9.75" customHeight="1">
      <c r="C393" s="9"/>
    </row>
    <row r="394" ht="9.75" customHeight="1">
      <c r="C394" s="9"/>
    </row>
    <row r="395" ht="9.75" customHeight="1">
      <c r="C395" s="9"/>
    </row>
    <row r="396" ht="9.75" customHeight="1">
      <c r="C396" s="9"/>
    </row>
    <row r="397" ht="9.75" customHeight="1">
      <c r="C397" s="9"/>
    </row>
    <row r="398" ht="9.75" customHeight="1">
      <c r="C398" s="9"/>
    </row>
    <row r="399" ht="9.75" customHeight="1">
      <c r="C399" s="9"/>
    </row>
    <row r="400" ht="9.75" customHeight="1">
      <c r="C400" s="9"/>
    </row>
    <row r="401" ht="9.75" customHeight="1">
      <c r="C401" s="9"/>
    </row>
    <row r="402" ht="9.75" customHeight="1">
      <c r="C402" s="9"/>
    </row>
    <row r="403" ht="9.75" customHeight="1">
      <c r="C403" s="9"/>
    </row>
    <row r="404" ht="9.75" customHeight="1">
      <c r="C404" s="9"/>
    </row>
    <row r="405" ht="9.75" customHeight="1">
      <c r="C405" s="9"/>
    </row>
    <row r="406" ht="9.75" customHeight="1">
      <c r="C406" s="9"/>
    </row>
    <row r="407" ht="9.75" customHeight="1">
      <c r="C407" s="9"/>
    </row>
    <row r="408" ht="9.75" customHeight="1">
      <c r="C408" s="9"/>
    </row>
    <row r="409" ht="9.75" customHeight="1">
      <c r="C409" s="9"/>
    </row>
    <row r="410" ht="9.75" customHeight="1">
      <c r="C410" s="9"/>
    </row>
    <row r="411" ht="9.75" customHeight="1">
      <c r="C411" s="9"/>
    </row>
    <row r="412" ht="9.75" customHeight="1">
      <c r="C412" s="9"/>
    </row>
    <row r="413" ht="9.75" customHeight="1">
      <c r="C413" s="9"/>
    </row>
    <row r="414" ht="9.75" customHeight="1">
      <c r="C414" s="9"/>
    </row>
    <row r="415" ht="9.75" customHeight="1">
      <c r="C415" s="9"/>
    </row>
    <row r="416" ht="9.75" customHeight="1">
      <c r="C416" s="9"/>
    </row>
    <row r="417" ht="9.75" customHeight="1">
      <c r="C417" s="9"/>
    </row>
    <row r="418" ht="9.75" customHeight="1">
      <c r="C418" s="9"/>
    </row>
    <row r="419" ht="9.75" customHeight="1">
      <c r="C419" s="9"/>
    </row>
    <row r="420" ht="9.75" customHeight="1">
      <c r="C420" s="9"/>
    </row>
    <row r="421" ht="9.75" customHeight="1">
      <c r="C421" s="9"/>
    </row>
    <row r="422" ht="9.75" customHeight="1">
      <c r="C422" s="9"/>
    </row>
    <row r="423" ht="9.75" customHeight="1">
      <c r="C423" s="9"/>
    </row>
    <row r="424" ht="9.75" customHeight="1">
      <c r="C424" s="9"/>
    </row>
    <row r="425" ht="9.75" customHeight="1">
      <c r="C425" s="9"/>
    </row>
    <row r="426" ht="9.75" customHeight="1">
      <c r="C426" s="9"/>
    </row>
    <row r="427" ht="9.75" customHeight="1">
      <c r="C427" s="9"/>
    </row>
    <row r="428" ht="9.75" customHeight="1">
      <c r="C428" s="9"/>
    </row>
    <row r="429" ht="9.75" customHeight="1">
      <c r="C429" s="9"/>
    </row>
    <row r="430" ht="9.75" customHeight="1">
      <c r="C430" s="9"/>
    </row>
    <row r="431" ht="9.75" customHeight="1">
      <c r="C431" s="9"/>
    </row>
    <row r="432" ht="9.75" customHeight="1">
      <c r="C432" s="9"/>
    </row>
    <row r="433" ht="9.75" customHeight="1">
      <c r="C433" s="9"/>
    </row>
    <row r="434" ht="9.75" customHeight="1">
      <c r="C434" s="9"/>
    </row>
    <row r="435" ht="9.75" customHeight="1">
      <c r="C435" s="9"/>
    </row>
    <row r="436" ht="9.75" customHeight="1">
      <c r="C436" s="9"/>
    </row>
    <row r="437" ht="9.75" customHeight="1">
      <c r="C437" s="9"/>
    </row>
    <row r="438" ht="9.75" customHeight="1">
      <c r="C438" s="9"/>
    </row>
    <row r="439" ht="9.75" customHeight="1">
      <c r="C439" s="9"/>
    </row>
    <row r="440" ht="9.75" customHeight="1">
      <c r="C440" s="9"/>
    </row>
    <row r="441" ht="9.75" customHeight="1">
      <c r="C441" s="9"/>
    </row>
    <row r="442" ht="9.75" customHeight="1">
      <c r="C442" s="9"/>
    </row>
    <row r="443" ht="9.75" customHeight="1">
      <c r="C443" s="9"/>
    </row>
    <row r="444" ht="9.75" customHeight="1">
      <c r="C444" s="9"/>
    </row>
    <row r="445" ht="9.75" customHeight="1">
      <c r="C445" s="9"/>
    </row>
    <row r="446" ht="9.75" customHeight="1">
      <c r="C446" s="9"/>
    </row>
    <row r="447" ht="9.75" customHeight="1">
      <c r="C447" s="9"/>
    </row>
    <row r="448" ht="9.75" customHeight="1">
      <c r="C448" s="9"/>
    </row>
    <row r="449" ht="9.75" customHeight="1">
      <c r="C449" s="9"/>
    </row>
    <row r="450" ht="9.75" customHeight="1">
      <c r="C450" s="9"/>
    </row>
    <row r="451" ht="9.75" customHeight="1">
      <c r="C451" s="9"/>
    </row>
    <row r="452" ht="9.75" customHeight="1">
      <c r="C452" s="9"/>
    </row>
    <row r="453" ht="9.75" customHeight="1">
      <c r="C453" s="9"/>
    </row>
    <row r="454" ht="9.75" customHeight="1">
      <c r="C454" s="9"/>
    </row>
    <row r="455" ht="9.75" customHeight="1">
      <c r="C455" s="9"/>
    </row>
    <row r="456" ht="9.75" customHeight="1">
      <c r="C456" s="9"/>
    </row>
    <row r="457" ht="9.75" customHeight="1">
      <c r="C457" s="9"/>
    </row>
    <row r="458" ht="9.75" customHeight="1">
      <c r="C458" s="9"/>
    </row>
    <row r="459" ht="9.75" customHeight="1">
      <c r="C459" s="9"/>
    </row>
    <row r="460" ht="9.75" customHeight="1">
      <c r="C460" s="9"/>
    </row>
    <row r="461" ht="9.75" customHeight="1">
      <c r="C461" s="9"/>
    </row>
    <row r="462" ht="9.75" customHeight="1">
      <c r="C462" s="9"/>
    </row>
    <row r="463" ht="9.75" customHeight="1">
      <c r="C463" s="9"/>
    </row>
    <row r="464" ht="9.75" customHeight="1">
      <c r="C464" s="9"/>
    </row>
    <row r="465" ht="9.75" customHeight="1">
      <c r="C465" s="9"/>
    </row>
    <row r="466" ht="9.75" customHeight="1">
      <c r="C46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R419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5.00390625" style="1" bestFit="1" customWidth="1"/>
    <col min="2" max="2" width="26.140625" style="1" bestFit="1" customWidth="1"/>
    <col min="3" max="4" width="9.140625" style="1" customWidth="1"/>
    <col min="5" max="5" width="12.00390625" style="1" customWidth="1"/>
    <col min="6" max="8" width="9.00390625" style="1" customWidth="1"/>
    <col min="9" max="9" width="6.00390625" style="1" customWidth="1"/>
    <col min="10" max="10" width="17.28125" style="1" customWidth="1"/>
    <col min="11" max="11" width="14.7109375" style="1" customWidth="1"/>
    <col min="12" max="12" width="13.57421875" style="1" customWidth="1"/>
    <col min="13" max="13" width="9.140625" style="4" customWidth="1"/>
    <col min="14" max="16384" width="9.140625" style="1" customWidth="1"/>
  </cols>
  <sheetData>
    <row r="1" spans="1:13" s="15" customFormat="1" ht="9.75" customHeight="1">
      <c r="A1" s="36" t="s">
        <v>19</v>
      </c>
      <c r="B1" s="36" t="s">
        <v>331</v>
      </c>
      <c r="C1" s="37" t="s">
        <v>18</v>
      </c>
      <c r="D1" s="28"/>
      <c r="E1" s="17"/>
      <c r="F1" s="17"/>
      <c r="G1" s="17"/>
      <c r="L1" s="28"/>
      <c r="M1" s="28"/>
    </row>
    <row r="2" spans="1:15" s="15" customFormat="1" ht="9.75" customHeight="1">
      <c r="A2" s="53" t="s">
        <v>928</v>
      </c>
      <c r="B2" s="54" t="s">
        <v>929</v>
      </c>
      <c r="C2" s="73">
        <v>99.56</v>
      </c>
      <c r="E2" s="16"/>
      <c r="F2" s="57" t="s">
        <v>879</v>
      </c>
      <c r="G2" s="56"/>
      <c r="H2" s="22"/>
      <c r="I2" s="22"/>
      <c r="J2" s="22"/>
      <c r="L2" s="38"/>
      <c r="O2" s="38"/>
    </row>
    <row r="3" spans="1:15" s="15" customFormat="1" ht="9.75" customHeight="1">
      <c r="A3" s="53" t="s">
        <v>145</v>
      </c>
      <c r="B3" s="53" t="s">
        <v>27</v>
      </c>
      <c r="C3" s="71">
        <v>71.9</v>
      </c>
      <c r="E3" s="16"/>
      <c r="F3" s="108" t="s">
        <v>880</v>
      </c>
      <c r="G3" s="56"/>
      <c r="H3" s="22"/>
      <c r="I3" s="22"/>
      <c r="J3" s="22"/>
      <c r="L3" s="38"/>
      <c r="O3" s="38"/>
    </row>
    <row r="4" spans="1:15" s="15" customFormat="1" ht="9.75" customHeight="1">
      <c r="A4" s="53" t="s">
        <v>146</v>
      </c>
      <c r="B4" s="53" t="s">
        <v>28</v>
      </c>
      <c r="C4" s="71">
        <v>77.6</v>
      </c>
      <c r="E4" s="16"/>
      <c r="F4" s="16"/>
      <c r="G4" s="17"/>
      <c r="L4" s="38"/>
      <c r="O4" s="38"/>
    </row>
    <row r="5" spans="1:15" s="15" customFormat="1" ht="9.75" customHeight="1">
      <c r="A5" s="53" t="s">
        <v>147</v>
      </c>
      <c r="B5" s="53" t="s">
        <v>29</v>
      </c>
      <c r="C5" s="71">
        <v>74.2</v>
      </c>
      <c r="E5" s="16"/>
      <c r="F5" s="16" t="s">
        <v>882</v>
      </c>
      <c r="G5" s="17"/>
      <c r="L5" s="38"/>
      <c r="O5" s="38"/>
    </row>
    <row r="6" spans="1:15" s="15" customFormat="1" ht="9.75" customHeight="1">
      <c r="A6" s="53" t="s">
        <v>148</v>
      </c>
      <c r="B6" s="53" t="s">
        <v>30</v>
      </c>
      <c r="C6" s="71">
        <v>64.6</v>
      </c>
      <c r="E6" s="16"/>
      <c r="F6" s="109" t="s">
        <v>881</v>
      </c>
      <c r="G6" s="17"/>
      <c r="L6" s="38"/>
      <c r="O6" s="38"/>
    </row>
    <row r="7" spans="1:15" s="15" customFormat="1" ht="9.75" customHeight="1">
      <c r="A7" s="53" t="s">
        <v>149</v>
      </c>
      <c r="B7" s="53" t="s">
        <v>31</v>
      </c>
      <c r="C7" s="71">
        <v>73.5</v>
      </c>
      <c r="E7" s="16"/>
      <c r="F7" s="52"/>
      <c r="G7" s="17"/>
      <c r="L7" s="38"/>
      <c r="O7" s="38"/>
    </row>
    <row r="8" spans="1:15" s="15" customFormat="1" ht="9.75" customHeight="1">
      <c r="A8" s="53" t="s">
        <v>150</v>
      </c>
      <c r="B8" s="53" t="s">
        <v>32</v>
      </c>
      <c r="C8" s="71">
        <v>69.9</v>
      </c>
      <c r="E8" s="16"/>
      <c r="F8" s="57" t="s">
        <v>885</v>
      </c>
      <c r="G8" s="56"/>
      <c r="H8" s="22"/>
      <c r="I8" s="22"/>
      <c r="J8" s="22"/>
      <c r="L8" s="38"/>
      <c r="O8" s="38"/>
    </row>
    <row r="9" spans="1:15" s="15" customFormat="1" ht="9.75" customHeight="1">
      <c r="A9" s="53" t="s">
        <v>151</v>
      </c>
      <c r="B9" s="53" t="s">
        <v>33</v>
      </c>
      <c r="C9" s="71">
        <v>81.8</v>
      </c>
      <c r="E9" s="16"/>
      <c r="F9" s="108" t="s">
        <v>883</v>
      </c>
      <c r="G9" s="56"/>
      <c r="H9" s="22"/>
      <c r="I9" s="22"/>
      <c r="J9" s="22"/>
      <c r="L9" s="38"/>
      <c r="O9" s="38"/>
    </row>
    <row r="10" spans="1:15" s="15" customFormat="1" ht="9.75" customHeight="1">
      <c r="A10" s="53" t="s">
        <v>152</v>
      </c>
      <c r="B10" s="53" t="s">
        <v>354</v>
      </c>
      <c r="C10" s="71">
        <v>75.2</v>
      </c>
      <c r="E10" s="16"/>
      <c r="F10" s="16"/>
      <c r="G10" s="17"/>
      <c r="L10" s="38"/>
      <c r="O10" s="38"/>
    </row>
    <row r="11" spans="1:15" s="15" customFormat="1" ht="9.75" customHeight="1">
      <c r="A11" s="53" t="s">
        <v>153</v>
      </c>
      <c r="B11" s="53" t="s">
        <v>355</v>
      </c>
      <c r="C11" s="71">
        <v>89</v>
      </c>
      <c r="E11" s="16"/>
      <c r="F11" s="16"/>
      <c r="G11" s="17"/>
      <c r="L11" s="38"/>
      <c r="O11" s="38"/>
    </row>
    <row r="12" spans="1:15" s="15" customFormat="1" ht="9.75" customHeight="1">
      <c r="A12" s="53" t="s">
        <v>154</v>
      </c>
      <c r="B12" s="53" t="s">
        <v>356</v>
      </c>
      <c r="C12" s="71">
        <v>80.7</v>
      </c>
      <c r="E12" s="19"/>
      <c r="F12" s="20"/>
      <c r="L12" s="38"/>
      <c r="O12" s="38"/>
    </row>
    <row r="13" spans="1:15" s="15" customFormat="1" ht="9.75" customHeight="1">
      <c r="A13" s="53" t="s">
        <v>155</v>
      </c>
      <c r="B13" s="53" t="s">
        <v>357</v>
      </c>
      <c r="C13" s="71">
        <v>91.2</v>
      </c>
      <c r="E13" s="19" t="s">
        <v>332</v>
      </c>
      <c r="F13" s="18" t="s">
        <v>509</v>
      </c>
      <c r="H13" s="32"/>
      <c r="I13" s="33"/>
      <c r="O13" s="38"/>
    </row>
    <row r="14" spans="1:15" s="15" customFormat="1" ht="9.75" customHeight="1">
      <c r="A14" s="53" t="s">
        <v>156</v>
      </c>
      <c r="B14" s="53" t="s">
        <v>358</v>
      </c>
      <c r="C14" s="71">
        <v>91.7</v>
      </c>
      <c r="E14" s="19"/>
      <c r="F14" s="18" t="s">
        <v>510</v>
      </c>
      <c r="H14" s="32"/>
      <c r="I14" s="34"/>
      <c r="O14" s="38"/>
    </row>
    <row r="15" spans="1:15" s="15" customFormat="1" ht="9.75" customHeight="1">
      <c r="A15" s="53" t="s">
        <v>157</v>
      </c>
      <c r="B15" s="53" t="s">
        <v>359</v>
      </c>
      <c r="C15" s="71">
        <v>92.8</v>
      </c>
      <c r="E15" s="19"/>
      <c r="F15" s="18" t="s">
        <v>347</v>
      </c>
      <c r="H15" s="32"/>
      <c r="I15" s="34"/>
      <c r="O15" s="38"/>
    </row>
    <row r="16" spans="1:15" s="15" customFormat="1" ht="9.75" customHeight="1">
      <c r="A16" s="53" t="s">
        <v>158</v>
      </c>
      <c r="B16" s="53" t="s">
        <v>34</v>
      </c>
      <c r="C16" s="71">
        <v>89.4</v>
      </c>
      <c r="E16" s="19"/>
      <c r="F16" s="20" t="s">
        <v>348</v>
      </c>
      <c r="H16" s="32"/>
      <c r="I16" s="34"/>
      <c r="O16" s="38"/>
    </row>
    <row r="17" spans="1:15" s="15" customFormat="1" ht="9.75" customHeight="1">
      <c r="A17" s="53" t="s">
        <v>159</v>
      </c>
      <c r="B17" s="53" t="s">
        <v>35</v>
      </c>
      <c r="C17" s="71">
        <v>95.3</v>
      </c>
      <c r="E17" s="19"/>
      <c r="F17" s="20"/>
      <c r="H17" s="32"/>
      <c r="I17" s="34"/>
      <c r="O17" s="38"/>
    </row>
    <row r="18" spans="1:15" s="15" customFormat="1" ht="9.75" customHeight="1">
      <c r="A18" s="53" t="s">
        <v>160</v>
      </c>
      <c r="B18" s="53" t="s">
        <v>360</v>
      </c>
      <c r="C18" s="71">
        <v>96.5</v>
      </c>
      <c r="E18" s="19"/>
      <c r="F18" s="20"/>
      <c r="H18" s="32"/>
      <c r="I18" s="35"/>
      <c r="O18" s="38"/>
    </row>
    <row r="19" spans="1:15" s="15" customFormat="1" ht="9.75" customHeight="1">
      <c r="A19" s="53" t="s">
        <v>161</v>
      </c>
      <c r="B19" s="53" t="s">
        <v>36</v>
      </c>
      <c r="C19" s="71">
        <v>94.8</v>
      </c>
      <c r="E19" s="19"/>
      <c r="F19" s="20"/>
      <c r="O19" s="38"/>
    </row>
    <row r="20" spans="1:15" s="15" customFormat="1" ht="9.75" customHeight="1">
      <c r="A20" s="53" t="s">
        <v>162</v>
      </c>
      <c r="B20" s="53" t="s">
        <v>37</v>
      </c>
      <c r="C20" s="71">
        <v>96.2</v>
      </c>
      <c r="E20" s="19" t="s">
        <v>333</v>
      </c>
      <c r="O20" s="38"/>
    </row>
    <row r="21" spans="1:15" s="15" customFormat="1" ht="9.75" customHeight="1">
      <c r="A21" s="53" t="s">
        <v>163</v>
      </c>
      <c r="B21" s="53" t="s">
        <v>38</v>
      </c>
      <c r="C21" s="71">
        <v>92.1</v>
      </c>
      <c r="F21" s="19"/>
      <c r="O21" s="38"/>
    </row>
    <row r="22" spans="1:15" s="15" customFormat="1" ht="9.75" customHeight="1">
      <c r="A22" s="53" t="s">
        <v>361</v>
      </c>
      <c r="B22" s="53" t="s">
        <v>362</v>
      </c>
      <c r="C22" s="71">
        <v>98</v>
      </c>
      <c r="E22" s="15" t="s">
        <v>334</v>
      </c>
      <c r="F22" s="22" t="s">
        <v>936</v>
      </c>
      <c r="G22" s="22"/>
      <c r="H22" s="22"/>
      <c r="I22" s="22"/>
      <c r="J22" s="22"/>
      <c r="K22" s="22"/>
      <c r="L22" s="22"/>
      <c r="O22" s="38"/>
    </row>
    <row r="23" spans="1:15" s="15" customFormat="1" ht="9.75" customHeight="1">
      <c r="A23" s="53" t="s">
        <v>363</v>
      </c>
      <c r="B23" s="53" t="s">
        <v>364</v>
      </c>
      <c r="C23" s="71">
        <v>94.2</v>
      </c>
      <c r="G23" s="22"/>
      <c r="H23" s="22"/>
      <c r="I23" s="22"/>
      <c r="J23" s="22"/>
      <c r="K23" s="22"/>
      <c r="L23" s="22"/>
      <c r="O23" s="38"/>
    </row>
    <row r="24" spans="1:15" s="15" customFormat="1" ht="9.75" customHeight="1">
      <c r="A24" s="53" t="s">
        <v>365</v>
      </c>
      <c r="B24" s="53" t="s">
        <v>366</v>
      </c>
      <c r="C24" s="71">
        <v>93.4</v>
      </c>
      <c r="E24" s="15" t="s">
        <v>336</v>
      </c>
      <c r="F24" s="53" t="s">
        <v>935</v>
      </c>
      <c r="G24" s="22"/>
      <c r="H24" s="22"/>
      <c r="I24" s="22"/>
      <c r="J24" s="22"/>
      <c r="K24" s="22"/>
      <c r="L24" s="22"/>
      <c r="O24" s="38"/>
    </row>
    <row r="25" spans="1:15" s="15" customFormat="1" ht="9.75" customHeight="1">
      <c r="A25" s="53" t="s">
        <v>367</v>
      </c>
      <c r="B25" s="53" t="s">
        <v>368</v>
      </c>
      <c r="C25" s="71">
        <v>95.2</v>
      </c>
      <c r="G25" s="22"/>
      <c r="H25" s="22"/>
      <c r="I25" s="22"/>
      <c r="J25" s="22"/>
      <c r="K25" s="22"/>
      <c r="L25" s="22"/>
      <c r="O25" s="38"/>
    </row>
    <row r="26" spans="1:15" s="15" customFormat="1" ht="9.75" customHeight="1">
      <c r="A26" s="53" t="s">
        <v>369</v>
      </c>
      <c r="B26" s="53" t="s">
        <v>370</v>
      </c>
      <c r="C26" s="71">
        <v>92</v>
      </c>
      <c r="E26" s="15" t="s">
        <v>335</v>
      </c>
      <c r="F26" s="22" t="s">
        <v>939</v>
      </c>
      <c r="G26" s="22"/>
      <c r="H26" s="22"/>
      <c r="I26" s="22"/>
      <c r="J26" s="22"/>
      <c r="K26" s="22"/>
      <c r="L26" s="22"/>
      <c r="O26" s="38"/>
    </row>
    <row r="27" spans="1:15" s="15" customFormat="1" ht="9.75" customHeight="1">
      <c r="A27" s="53" t="s">
        <v>371</v>
      </c>
      <c r="B27" s="53" t="s">
        <v>372</v>
      </c>
      <c r="C27" s="71">
        <v>87</v>
      </c>
      <c r="O27" s="38"/>
    </row>
    <row r="28" spans="1:15" s="15" customFormat="1" ht="9.75" customHeight="1">
      <c r="A28" s="53" t="s">
        <v>373</v>
      </c>
      <c r="B28" s="53" t="s">
        <v>374</v>
      </c>
      <c r="C28" s="71">
        <v>95.4</v>
      </c>
      <c r="O28" s="38"/>
    </row>
    <row r="29" spans="1:15" s="15" customFormat="1" ht="9.75" customHeight="1">
      <c r="A29" s="53" t="s">
        <v>375</v>
      </c>
      <c r="B29" s="53" t="s">
        <v>376</v>
      </c>
      <c r="C29" s="71">
        <v>94</v>
      </c>
      <c r="O29" s="38"/>
    </row>
    <row r="30" spans="1:15" s="15" customFormat="1" ht="9.75" customHeight="1">
      <c r="A30" s="53" t="s">
        <v>377</v>
      </c>
      <c r="B30" s="53" t="s">
        <v>378</v>
      </c>
      <c r="C30" s="71">
        <v>93.3</v>
      </c>
      <c r="E30" s="15" t="s">
        <v>0</v>
      </c>
      <c r="O30" s="38"/>
    </row>
    <row r="31" spans="1:15" s="15" customFormat="1" ht="9.75" customHeight="1">
      <c r="A31" s="53" t="s">
        <v>379</v>
      </c>
      <c r="B31" s="53" t="s">
        <v>380</v>
      </c>
      <c r="C31" s="71">
        <v>97</v>
      </c>
      <c r="E31" s="15" t="s">
        <v>334</v>
      </c>
      <c r="F31" s="24" t="s">
        <v>349</v>
      </c>
      <c r="O31" s="38"/>
    </row>
    <row r="32" spans="1:15" s="15" customFormat="1" ht="9.75" customHeight="1">
      <c r="A32" s="53" t="s">
        <v>381</v>
      </c>
      <c r="B32" s="53" t="s">
        <v>382</v>
      </c>
      <c r="C32" s="71">
        <v>97.6</v>
      </c>
      <c r="O32" s="38"/>
    </row>
    <row r="33" spans="1:15" s="15" customFormat="1" ht="9.75" customHeight="1">
      <c r="A33" s="53" t="s">
        <v>383</v>
      </c>
      <c r="B33" s="53" t="s">
        <v>384</v>
      </c>
      <c r="C33" s="71">
        <v>95.7</v>
      </c>
      <c r="E33" s="15" t="s">
        <v>336</v>
      </c>
      <c r="F33" s="24" t="s">
        <v>350</v>
      </c>
      <c r="O33" s="38"/>
    </row>
    <row r="34" spans="1:15" s="15" customFormat="1" ht="9.75" customHeight="1">
      <c r="A34" s="53" t="s">
        <v>385</v>
      </c>
      <c r="B34" s="53" t="s">
        <v>386</v>
      </c>
      <c r="C34" s="71">
        <v>95.4</v>
      </c>
      <c r="O34" s="38"/>
    </row>
    <row r="35" spans="1:15" s="15" customFormat="1" ht="9.75" customHeight="1">
      <c r="A35" s="53" t="s">
        <v>387</v>
      </c>
      <c r="B35" s="53" t="s">
        <v>388</v>
      </c>
      <c r="C35" s="71">
        <v>94.1</v>
      </c>
      <c r="E35" s="15" t="s">
        <v>335</v>
      </c>
      <c r="F35" s="24" t="s">
        <v>350</v>
      </c>
      <c r="O35" s="38"/>
    </row>
    <row r="36" spans="1:15" s="15" customFormat="1" ht="9.75" customHeight="1">
      <c r="A36" s="53" t="s">
        <v>389</v>
      </c>
      <c r="B36" s="53" t="s">
        <v>390</v>
      </c>
      <c r="C36" s="71">
        <v>91</v>
      </c>
      <c r="O36" s="38"/>
    </row>
    <row r="37" spans="1:15" s="15" customFormat="1" ht="9.75" customHeight="1">
      <c r="A37" s="53" t="s">
        <v>391</v>
      </c>
      <c r="B37" s="53" t="s">
        <v>392</v>
      </c>
      <c r="C37" s="71">
        <v>96.7</v>
      </c>
      <c r="O37" s="38"/>
    </row>
    <row r="38" spans="1:15" s="15" customFormat="1" ht="9.75" customHeight="1">
      <c r="A38" s="53" t="s">
        <v>393</v>
      </c>
      <c r="B38" s="53" t="s">
        <v>394</v>
      </c>
      <c r="C38" s="71">
        <v>91.2</v>
      </c>
      <c r="L38" s="38"/>
      <c r="O38" s="38"/>
    </row>
    <row r="39" spans="1:15" s="15" customFormat="1" ht="9.75" customHeight="1">
      <c r="A39" s="53" t="s">
        <v>930</v>
      </c>
      <c r="B39" s="53" t="s">
        <v>931</v>
      </c>
      <c r="C39" s="73">
        <v>52.44</v>
      </c>
      <c r="L39" s="38"/>
      <c r="O39" s="38"/>
    </row>
    <row r="40" spans="1:15" s="15" customFormat="1" ht="9.75" customHeight="1">
      <c r="A40" s="53" t="s">
        <v>179</v>
      </c>
      <c r="B40" s="53" t="s">
        <v>51</v>
      </c>
      <c r="C40" s="71">
        <v>100</v>
      </c>
      <c r="L40" s="38"/>
      <c r="O40" s="38"/>
    </row>
    <row r="41" spans="1:15" s="15" customFormat="1" ht="9.75" customHeight="1">
      <c r="A41" s="53" t="s">
        <v>180</v>
      </c>
      <c r="B41" s="53" t="s">
        <v>52</v>
      </c>
      <c r="C41" s="71">
        <v>99.1</v>
      </c>
      <c r="L41" s="38"/>
      <c r="O41" s="38"/>
    </row>
    <row r="42" spans="1:15" s="15" customFormat="1" ht="9.75" customHeight="1">
      <c r="A42" s="53" t="s">
        <v>181</v>
      </c>
      <c r="B42" s="53" t="s">
        <v>53</v>
      </c>
      <c r="C42" s="71">
        <v>99</v>
      </c>
      <c r="H42" s="46"/>
      <c r="L42" s="38"/>
      <c r="O42" s="38"/>
    </row>
    <row r="43" spans="1:15" s="15" customFormat="1" ht="9.75" customHeight="1">
      <c r="A43" s="53" t="s">
        <v>182</v>
      </c>
      <c r="B43" s="53" t="s">
        <v>9</v>
      </c>
      <c r="C43" s="71">
        <v>100</v>
      </c>
      <c r="H43" s="45"/>
      <c r="L43" s="38"/>
      <c r="O43" s="38"/>
    </row>
    <row r="44" spans="1:15" s="15" customFormat="1" ht="9.75" customHeight="1">
      <c r="A44" s="53" t="s">
        <v>183</v>
      </c>
      <c r="B44" s="53" t="s">
        <v>54</v>
      </c>
      <c r="C44" s="71">
        <v>100</v>
      </c>
      <c r="H44" s="46"/>
      <c r="L44" s="38"/>
      <c r="O44" s="38"/>
    </row>
    <row r="45" spans="1:15" s="15" customFormat="1" ht="9.75" customHeight="1">
      <c r="A45" s="53" t="s">
        <v>184</v>
      </c>
      <c r="B45" s="53" t="s">
        <v>55</v>
      </c>
      <c r="C45" s="71">
        <v>100</v>
      </c>
      <c r="H45" s="47"/>
      <c r="L45" s="38"/>
      <c r="O45" s="38"/>
    </row>
    <row r="46" spans="1:15" s="15" customFormat="1" ht="9.75" customHeight="1">
      <c r="A46" s="53" t="s">
        <v>185</v>
      </c>
      <c r="B46" s="53" t="s">
        <v>398</v>
      </c>
      <c r="C46" s="71">
        <v>100</v>
      </c>
      <c r="L46" s="38"/>
      <c r="O46" s="38"/>
    </row>
    <row r="47" spans="1:15" s="15" customFormat="1" ht="9.75" customHeight="1">
      <c r="A47" s="53" t="s">
        <v>399</v>
      </c>
      <c r="B47" s="53" t="s">
        <v>400</v>
      </c>
      <c r="C47" s="71">
        <v>93.1</v>
      </c>
      <c r="L47" s="38"/>
      <c r="O47" s="38"/>
    </row>
    <row r="48" spans="1:15" s="15" customFormat="1" ht="9.75" customHeight="1">
      <c r="A48" s="53" t="s">
        <v>186</v>
      </c>
      <c r="B48" s="53" t="s">
        <v>401</v>
      </c>
      <c r="C48" s="71">
        <v>100</v>
      </c>
      <c r="F48" s="19"/>
      <c r="L48" s="38"/>
      <c r="O48" s="38"/>
    </row>
    <row r="49" spans="1:15" s="15" customFormat="1" ht="9.75" customHeight="1">
      <c r="A49" s="53" t="s">
        <v>187</v>
      </c>
      <c r="B49" s="53" t="s">
        <v>188</v>
      </c>
      <c r="C49" s="71">
        <v>100</v>
      </c>
      <c r="F49" s="53"/>
      <c r="L49" s="38"/>
      <c r="O49" s="38"/>
    </row>
    <row r="50" spans="1:15" s="15" customFormat="1" ht="9.75" customHeight="1">
      <c r="A50" s="53" t="s">
        <v>189</v>
      </c>
      <c r="B50" s="53" t="s">
        <v>56</v>
      </c>
      <c r="C50" s="71">
        <v>100</v>
      </c>
      <c r="F50" s="53"/>
      <c r="L50" s="38"/>
      <c r="O50" s="38"/>
    </row>
    <row r="51" spans="1:15" s="15" customFormat="1" ht="9.75" customHeight="1">
      <c r="A51" s="53" t="s">
        <v>190</v>
      </c>
      <c r="B51" s="53" t="s">
        <v>402</v>
      </c>
      <c r="C51" s="71">
        <v>97.5</v>
      </c>
      <c r="F51" s="53"/>
      <c r="L51" s="38"/>
      <c r="O51" s="38"/>
    </row>
    <row r="52" spans="1:15" s="15" customFormat="1" ht="9.75" customHeight="1">
      <c r="A52" s="53" t="s">
        <v>191</v>
      </c>
      <c r="B52" s="53" t="s">
        <v>57</v>
      </c>
      <c r="C52" s="71">
        <v>96.5</v>
      </c>
      <c r="F52" s="22"/>
      <c r="L52" s="38"/>
      <c r="O52" s="38"/>
    </row>
    <row r="53" spans="1:15" s="15" customFormat="1" ht="9.75" customHeight="1">
      <c r="A53" s="53" t="s">
        <v>192</v>
      </c>
      <c r="B53" s="53" t="s">
        <v>58</v>
      </c>
      <c r="C53" s="71">
        <v>93.7</v>
      </c>
      <c r="L53" s="38"/>
      <c r="O53" s="38"/>
    </row>
    <row r="54" spans="1:15" s="15" customFormat="1" ht="9.75" customHeight="1">
      <c r="A54" s="53" t="s">
        <v>193</v>
      </c>
      <c r="B54" s="53" t="s">
        <v>10</v>
      </c>
      <c r="C54" s="71">
        <v>100</v>
      </c>
      <c r="L54" s="38"/>
      <c r="O54" s="38"/>
    </row>
    <row r="55" spans="1:15" s="15" customFormat="1" ht="9.75" customHeight="1">
      <c r="A55" s="53" t="s">
        <v>194</v>
      </c>
      <c r="B55" s="53" t="s">
        <v>403</v>
      </c>
      <c r="C55" s="71">
        <v>100</v>
      </c>
      <c r="L55" s="38"/>
      <c r="O55" s="38"/>
    </row>
    <row r="56" spans="1:15" s="15" customFormat="1" ht="9.75" customHeight="1">
      <c r="A56" s="53" t="s">
        <v>195</v>
      </c>
      <c r="B56" s="53" t="s">
        <v>404</v>
      </c>
      <c r="C56" s="71">
        <v>100</v>
      </c>
      <c r="L56" s="38"/>
      <c r="O56" s="38"/>
    </row>
    <row r="57" spans="1:15" s="15" customFormat="1" ht="9.75" customHeight="1">
      <c r="A57" s="53" t="s">
        <v>196</v>
      </c>
      <c r="B57" s="53" t="s">
        <v>405</v>
      </c>
      <c r="C57" s="71">
        <v>91.3</v>
      </c>
      <c r="L57" s="38"/>
      <c r="O57" s="38"/>
    </row>
    <row r="58" spans="1:15" s="15" customFormat="1" ht="9.75" customHeight="1">
      <c r="A58" s="53" t="s">
        <v>406</v>
      </c>
      <c r="B58" s="53" t="s">
        <v>407</v>
      </c>
      <c r="C58" s="71">
        <v>100</v>
      </c>
      <c r="L58" s="38"/>
      <c r="O58" s="38"/>
    </row>
    <row r="59" spans="1:15" s="15" customFormat="1" ht="9.75" customHeight="1">
      <c r="A59" s="53" t="s">
        <v>408</v>
      </c>
      <c r="B59" s="53" t="s">
        <v>409</v>
      </c>
      <c r="C59" s="75">
        <v>100</v>
      </c>
      <c r="L59" s="38"/>
      <c r="O59" s="38"/>
    </row>
    <row r="60" spans="1:15" s="15" customFormat="1" ht="9.75" customHeight="1">
      <c r="A60" s="53" t="s">
        <v>197</v>
      </c>
      <c r="B60" s="53" t="s">
        <v>59</v>
      </c>
      <c r="C60" s="75">
        <v>99.7794997795</v>
      </c>
      <c r="L60" s="38"/>
      <c r="O60" s="38"/>
    </row>
    <row r="61" spans="1:15" s="15" customFormat="1" ht="9.75" customHeight="1">
      <c r="A61" s="53" t="s">
        <v>198</v>
      </c>
      <c r="B61" s="53" t="s">
        <v>60</v>
      </c>
      <c r="C61" s="75">
        <v>100</v>
      </c>
      <c r="L61" s="38"/>
      <c r="O61" s="38"/>
    </row>
    <row r="62" spans="1:15" s="15" customFormat="1" ht="9.75" customHeight="1">
      <c r="A62" s="53" t="s">
        <v>199</v>
      </c>
      <c r="B62" s="53" t="s">
        <v>61</v>
      </c>
      <c r="C62" s="75">
        <v>98.482793693846</v>
      </c>
      <c r="L62" s="38"/>
      <c r="O62" s="38"/>
    </row>
    <row r="63" spans="1:15" s="15" customFormat="1" ht="9.75" customHeight="1">
      <c r="A63" s="53" t="s">
        <v>200</v>
      </c>
      <c r="B63" s="53" t="s">
        <v>62</v>
      </c>
      <c r="C63" s="75">
        <v>100</v>
      </c>
      <c r="L63" s="38"/>
      <c r="O63" s="38"/>
    </row>
    <row r="64" spans="1:18" s="15" customFormat="1" ht="9.75" customHeight="1">
      <c r="A64" s="53" t="s">
        <v>201</v>
      </c>
      <c r="B64" s="53" t="s">
        <v>63</v>
      </c>
      <c r="C64" s="75">
        <v>100</v>
      </c>
      <c r="E64" s="39"/>
      <c r="F64" s="25"/>
      <c r="L64" s="38"/>
      <c r="O64" s="38"/>
      <c r="R64" s="39"/>
    </row>
    <row r="65" spans="1:15" s="15" customFormat="1" ht="9.75" customHeight="1">
      <c r="A65" s="53" t="s">
        <v>202</v>
      </c>
      <c r="B65" s="53" t="s">
        <v>64</v>
      </c>
      <c r="C65" s="75">
        <v>100</v>
      </c>
      <c r="L65" s="38"/>
      <c r="O65" s="38"/>
    </row>
    <row r="66" spans="1:15" s="15" customFormat="1" ht="9.75" customHeight="1">
      <c r="A66" s="53" t="s">
        <v>410</v>
      </c>
      <c r="B66" s="53" t="s">
        <v>411</v>
      </c>
      <c r="C66" s="75">
        <v>100</v>
      </c>
      <c r="L66" s="38"/>
      <c r="O66" s="38"/>
    </row>
    <row r="67" spans="1:15" s="15" customFormat="1" ht="9.75" customHeight="1">
      <c r="A67" s="53" t="s">
        <v>203</v>
      </c>
      <c r="B67" s="53" t="s">
        <v>65</v>
      </c>
      <c r="C67" s="75">
        <v>99.515936848376</v>
      </c>
      <c r="L67" s="38"/>
      <c r="O67" s="38"/>
    </row>
    <row r="68" spans="1:15" s="15" customFormat="1" ht="9.75" customHeight="1">
      <c r="A68" s="53" t="s">
        <v>204</v>
      </c>
      <c r="B68" s="53" t="s">
        <v>66</v>
      </c>
      <c r="C68" s="75">
        <v>98.936558649019</v>
      </c>
      <c r="L68" s="38"/>
      <c r="O68" s="38"/>
    </row>
    <row r="69" spans="1:15" s="15" customFormat="1" ht="9.75" customHeight="1">
      <c r="A69" s="53" t="s">
        <v>205</v>
      </c>
      <c r="B69" s="53" t="s">
        <v>412</v>
      </c>
      <c r="C69" s="75">
        <v>100</v>
      </c>
      <c r="L69" s="38"/>
      <c r="O69" s="38"/>
    </row>
    <row r="70" spans="1:15" s="15" customFormat="1" ht="9.75" customHeight="1">
      <c r="A70" s="53" t="s">
        <v>206</v>
      </c>
      <c r="B70" s="53" t="s">
        <v>67</v>
      </c>
      <c r="C70" s="75">
        <v>100</v>
      </c>
      <c r="L70" s="38"/>
      <c r="O70" s="38"/>
    </row>
    <row r="71" spans="1:15" s="15" customFormat="1" ht="9.75" customHeight="1">
      <c r="A71" s="53" t="s">
        <v>207</v>
      </c>
      <c r="B71" s="53" t="s">
        <v>68</v>
      </c>
      <c r="C71" s="75">
        <v>100</v>
      </c>
      <c r="F71" s="21"/>
      <c r="K71" s="21"/>
      <c r="L71" s="38"/>
      <c r="O71" s="38"/>
    </row>
    <row r="72" spans="1:15" s="15" customFormat="1" ht="9.75" customHeight="1">
      <c r="A72" s="53" t="s">
        <v>208</v>
      </c>
      <c r="B72" s="53" t="s">
        <v>69</v>
      </c>
      <c r="C72" s="75">
        <v>98.823895134967</v>
      </c>
      <c r="L72" s="38"/>
      <c r="O72" s="38"/>
    </row>
    <row r="73" spans="1:15" s="15" customFormat="1" ht="9.75" customHeight="1">
      <c r="A73" s="53" t="s">
        <v>209</v>
      </c>
      <c r="B73" s="53" t="s">
        <v>70</v>
      </c>
      <c r="C73" s="75">
        <v>100</v>
      </c>
      <c r="L73" s="38"/>
      <c r="O73" s="38"/>
    </row>
    <row r="74" spans="1:15" s="15" customFormat="1" ht="9.75" customHeight="1">
      <c r="A74" s="53" t="s">
        <v>210</v>
      </c>
      <c r="B74" s="53" t="s">
        <v>413</v>
      </c>
      <c r="C74" s="75">
        <v>100</v>
      </c>
      <c r="L74" s="38"/>
      <c r="O74" s="38"/>
    </row>
    <row r="75" spans="1:15" s="15" customFormat="1" ht="9.75" customHeight="1">
      <c r="A75" s="53" t="s">
        <v>211</v>
      </c>
      <c r="B75" s="53" t="s">
        <v>71</v>
      </c>
      <c r="C75" s="75">
        <v>99.048700837711</v>
      </c>
      <c r="L75" s="38"/>
      <c r="O75" s="38"/>
    </row>
    <row r="76" spans="1:15" s="15" customFormat="1" ht="9.75" customHeight="1">
      <c r="A76" s="53" t="s">
        <v>212</v>
      </c>
      <c r="B76" s="53" t="s">
        <v>414</v>
      </c>
      <c r="C76" s="75">
        <v>100</v>
      </c>
      <c r="L76" s="38"/>
      <c r="O76" s="38"/>
    </row>
    <row r="77" spans="1:15" s="15" customFormat="1" ht="9.75" customHeight="1">
      <c r="A77" s="53" t="s">
        <v>213</v>
      </c>
      <c r="B77" s="53" t="s">
        <v>72</v>
      </c>
      <c r="C77" s="75">
        <v>100</v>
      </c>
      <c r="L77" s="38"/>
      <c r="O77" s="38"/>
    </row>
    <row r="78" spans="1:15" s="15" customFormat="1" ht="9.75" customHeight="1">
      <c r="A78" s="53" t="s">
        <v>214</v>
      </c>
      <c r="B78" s="53" t="s">
        <v>73</v>
      </c>
      <c r="C78" s="75">
        <v>100</v>
      </c>
      <c r="L78" s="38"/>
      <c r="O78" s="38"/>
    </row>
    <row r="79" spans="1:15" s="15" customFormat="1" ht="9.75" customHeight="1">
      <c r="A79" s="53" t="s">
        <v>215</v>
      </c>
      <c r="B79" s="53" t="s">
        <v>415</v>
      </c>
      <c r="C79" s="75">
        <v>100</v>
      </c>
      <c r="L79" s="38"/>
      <c r="O79" s="38"/>
    </row>
    <row r="80" spans="1:15" s="15" customFormat="1" ht="9.75" customHeight="1">
      <c r="A80" s="53" t="s">
        <v>216</v>
      </c>
      <c r="B80" s="53" t="s">
        <v>74</v>
      </c>
      <c r="C80" s="75">
        <v>95.987547561397</v>
      </c>
      <c r="L80" s="38"/>
      <c r="O80" s="38"/>
    </row>
    <row r="81" spans="1:15" s="15" customFormat="1" ht="9.75" customHeight="1">
      <c r="A81" s="53" t="s">
        <v>217</v>
      </c>
      <c r="B81" s="53" t="s">
        <v>218</v>
      </c>
      <c r="C81" s="75">
        <v>100</v>
      </c>
      <c r="L81" s="38"/>
      <c r="O81" s="38"/>
    </row>
    <row r="82" spans="1:15" s="15" customFormat="1" ht="9.75" customHeight="1">
      <c r="A82" s="53" t="s">
        <v>219</v>
      </c>
      <c r="B82" s="53" t="s">
        <v>220</v>
      </c>
      <c r="C82" s="75">
        <v>100</v>
      </c>
      <c r="L82" s="38"/>
      <c r="O82" s="38"/>
    </row>
    <row r="83" spans="1:15" s="15" customFormat="1" ht="9.75" customHeight="1">
      <c r="A83" s="53" t="s">
        <v>221</v>
      </c>
      <c r="B83" s="53" t="s">
        <v>222</v>
      </c>
      <c r="C83" s="75">
        <v>87.769376181474</v>
      </c>
      <c r="L83" s="38"/>
      <c r="O83" s="38"/>
    </row>
    <row r="84" spans="1:15" s="15" customFormat="1" ht="9.75" customHeight="1">
      <c r="A84" s="53" t="s">
        <v>223</v>
      </c>
      <c r="B84" s="53" t="s">
        <v>416</v>
      </c>
      <c r="C84" s="75">
        <v>100</v>
      </c>
      <c r="L84" s="38"/>
      <c r="O84" s="38"/>
    </row>
    <row r="85" spans="1:15" s="15" customFormat="1" ht="9.75" customHeight="1">
      <c r="A85" s="53" t="s">
        <v>164</v>
      </c>
      <c r="B85" s="53" t="s">
        <v>165</v>
      </c>
      <c r="C85" s="71">
        <v>49.5</v>
      </c>
      <c r="L85" s="38"/>
      <c r="O85" s="38"/>
    </row>
    <row r="86" spans="1:15" s="15" customFormat="1" ht="9.75" customHeight="1">
      <c r="A86" s="53" t="s">
        <v>166</v>
      </c>
      <c r="B86" s="53" t="s">
        <v>39</v>
      </c>
      <c r="C86" s="71">
        <v>56.8</v>
      </c>
      <c r="L86" s="38"/>
      <c r="O86" s="38"/>
    </row>
    <row r="87" spans="1:15" s="15" customFormat="1" ht="9.75" customHeight="1">
      <c r="A87" s="53" t="s">
        <v>224</v>
      </c>
      <c r="B87" s="53" t="s">
        <v>75</v>
      </c>
      <c r="C87" s="71">
        <v>97.2</v>
      </c>
      <c r="L87" s="40"/>
      <c r="O87" s="38"/>
    </row>
    <row r="88" spans="1:15" s="15" customFormat="1" ht="9.75" customHeight="1">
      <c r="A88" s="53" t="s">
        <v>225</v>
      </c>
      <c r="B88" s="53" t="s">
        <v>417</v>
      </c>
      <c r="C88" s="71">
        <v>100</v>
      </c>
      <c r="L88" s="40"/>
      <c r="O88" s="38"/>
    </row>
    <row r="89" spans="1:15" s="15" customFormat="1" ht="9.75" customHeight="1">
      <c r="A89" s="53" t="s">
        <v>226</v>
      </c>
      <c r="B89" s="53" t="s">
        <v>76</v>
      </c>
      <c r="C89" s="71">
        <v>99.4</v>
      </c>
      <c r="L89" s="40"/>
      <c r="O89" s="38"/>
    </row>
    <row r="90" spans="1:15" s="15" customFormat="1" ht="9.75" customHeight="1">
      <c r="A90" s="53" t="s">
        <v>227</v>
      </c>
      <c r="B90" s="53" t="s">
        <v>77</v>
      </c>
      <c r="C90" s="71">
        <v>95.6</v>
      </c>
      <c r="L90" s="40"/>
      <c r="O90" s="38"/>
    </row>
    <row r="91" spans="1:15" s="15" customFormat="1" ht="9.75" customHeight="1">
      <c r="A91" s="53" t="s">
        <v>228</v>
      </c>
      <c r="B91" s="53" t="s">
        <v>229</v>
      </c>
      <c r="C91" s="71">
        <v>95</v>
      </c>
      <c r="L91" s="40"/>
      <c r="O91" s="38"/>
    </row>
    <row r="92" spans="1:15" s="15" customFormat="1" ht="9.75" customHeight="1">
      <c r="A92" s="53" t="s">
        <v>230</v>
      </c>
      <c r="B92" s="53" t="s">
        <v>78</v>
      </c>
      <c r="C92" s="71">
        <v>98.8</v>
      </c>
      <c r="L92" s="40"/>
      <c r="O92" s="38"/>
    </row>
    <row r="93" spans="1:15" s="15" customFormat="1" ht="9.75" customHeight="1">
      <c r="A93" s="53" t="s">
        <v>231</v>
      </c>
      <c r="B93" s="53" t="s">
        <v>79</v>
      </c>
      <c r="C93" s="71">
        <v>96.6</v>
      </c>
      <c r="L93" s="40"/>
      <c r="O93" s="38"/>
    </row>
    <row r="94" spans="1:15" s="15" customFormat="1" ht="9.75" customHeight="1">
      <c r="A94" s="53" t="s">
        <v>232</v>
      </c>
      <c r="B94" s="53" t="s">
        <v>80</v>
      </c>
      <c r="C94" s="71">
        <v>97.9</v>
      </c>
      <c r="L94" s="40"/>
      <c r="O94" s="38"/>
    </row>
    <row r="95" spans="1:15" s="15" customFormat="1" ht="9.75" customHeight="1">
      <c r="A95" s="53" t="s">
        <v>233</v>
      </c>
      <c r="B95" s="53" t="s">
        <v>81</v>
      </c>
      <c r="C95" s="71">
        <v>95.3</v>
      </c>
      <c r="L95" s="40"/>
      <c r="O95" s="38"/>
    </row>
    <row r="96" spans="1:15" s="15" customFormat="1" ht="9.75" customHeight="1">
      <c r="A96" s="53" t="s">
        <v>234</v>
      </c>
      <c r="B96" s="53" t="s">
        <v>82</v>
      </c>
      <c r="C96" s="71">
        <v>97.9</v>
      </c>
      <c r="L96" s="40"/>
      <c r="O96" s="38"/>
    </row>
    <row r="97" spans="1:15" s="15" customFormat="1" ht="9.75" customHeight="1">
      <c r="A97" s="53" t="s">
        <v>235</v>
      </c>
      <c r="B97" s="53" t="s">
        <v>83</v>
      </c>
      <c r="C97" s="71">
        <v>98.7</v>
      </c>
      <c r="L97" s="40"/>
      <c r="O97" s="38"/>
    </row>
    <row r="98" spans="1:15" s="15" customFormat="1" ht="9.75" customHeight="1">
      <c r="A98" s="53" t="s">
        <v>236</v>
      </c>
      <c r="B98" s="53" t="s">
        <v>84</v>
      </c>
      <c r="C98" s="71">
        <v>98.5</v>
      </c>
      <c r="L98" s="40"/>
      <c r="O98" s="38"/>
    </row>
    <row r="99" spans="1:15" s="15" customFormat="1" ht="9.75" customHeight="1">
      <c r="A99" s="53" t="s">
        <v>237</v>
      </c>
      <c r="B99" s="53" t="s">
        <v>85</v>
      </c>
      <c r="C99" s="71">
        <v>94.4</v>
      </c>
      <c r="L99" s="40"/>
      <c r="O99" s="38"/>
    </row>
    <row r="100" spans="1:15" s="15" customFormat="1" ht="9.75" customHeight="1">
      <c r="A100" s="53" t="s">
        <v>238</v>
      </c>
      <c r="B100" s="53" t="s">
        <v>86</v>
      </c>
      <c r="C100" s="71">
        <v>98.7</v>
      </c>
      <c r="L100" s="40"/>
      <c r="O100" s="38"/>
    </row>
    <row r="101" spans="1:15" s="15" customFormat="1" ht="9.75" customHeight="1">
      <c r="A101" s="53" t="s">
        <v>239</v>
      </c>
      <c r="B101" s="53" t="s">
        <v>87</v>
      </c>
      <c r="C101" s="71">
        <v>99.7</v>
      </c>
      <c r="L101" s="40"/>
      <c r="O101" s="38"/>
    </row>
    <row r="102" spans="1:15" s="15" customFormat="1" ht="9.75" customHeight="1">
      <c r="A102" s="53" t="s">
        <v>240</v>
      </c>
      <c r="B102" s="53" t="s">
        <v>88</v>
      </c>
      <c r="C102" s="71">
        <v>100</v>
      </c>
      <c r="L102" s="40"/>
      <c r="O102" s="38"/>
    </row>
    <row r="103" spans="1:15" s="15" customFormat="1" ht="9.75" customHeight="1">
      <c r="A103" s="53" t="s">
        <v>241</v>
      </c>
      <c r="B103" s="53" t="s">
        <v>89</v>
      </c>
      <c r="C103" s="71">
        <v>100</v>
      </c>
      <c r="L103" s="40"/>
      <c r="O103" s="38"/>
    </row>
    <row r="104" spans="1:15" s="15" customFormat="1" ht="9.75" customHeight="1">
      <c r="A104" s="53" t="s">
        <v>242</v>
      </c>
      <c r="B104" s="53" t="s">
        <v>90</v>
      </c>
      <c r="C104" s="71">
        <v>100</v>
      </c>
      <c r="L104" s="40"/>
      <c r="O104" s="38"/>
    </row>
    <row r="105" spans="1:15" s="15" customFormat="1" ht="9.75" customHeight="1">
      <c r="A105" s="53" t="s">
        <v>243</v>
      </c>
      <c r="B105" s="53" t="s">
        <v>91</v>
      </c>
      <c r="C105" s="71">
        <v>100</v>
      </c>
      <c r="L105" s="40"/>
      <c r="O105" s="38"/>
    </row>
    <row r="106" spans="1:15" s="15" customFormat="1" ht="9.75" customHeight="1">
      <c r="A106" s="53" t="s">
        <v>244</v>
      </c>
      <c r="B106" s="53" t="s">
        <v>92</v>
      </c>
      <c r="C106" s="71">
        <v>100</v>
      </c>
      <c r="L106" s="40"/>
      <c r="O106" s="38"/>
    </row>
    <row r="107" spans="1:15" s="15" customFormat="1" ht="9.75" customHeight="1">
      <c r="A107" s="53" t="s">
        <v>245</v>
      </c>
      <c r="B107" s="53" t="s">
        <v>93</v>
      </c>
      <c r="C107" s="71">
        <v>100</v>
      </c>
      <c r="L107" s="40"/>
      <c r="O107" s="38"/>
    </row>
    <row r="108" spans="1:15" s="15" customFormat="1" ht="9.75" customHeight="1">
      <c r="A108" s="53" t="s">
        <v>418</v>
      </c>
      <c r="B108" s="53" t="s">
        <v>419</v>
      </c>
      <c r="C108" s="71">
        <v>75.3</v>
      </c>
      <c r="L108" s="40"/>
      <c r="O108" s="38"/>
    </row>
    <row r="109" spans="1:15" s="15" customFormat="1" ht="9.75" customHeight="1">
      <c r="A109" s="53" t="s">
        <v>420</v>
      </c>
      <c r="B109" s="53" t="s">
        <v>421</v>
      </c>
      <c r="C109" s="71">
        <v>78.6</v>
      </c>
      <c r="L109" s="40"/>
      <c r="O109" s="38"/>
    </row>
    <row r="110" spans="1:15" s="15" customFormat="1" ht="9.75" customHeight="1">
      <c r="A110" s="53" t="s">
        <v>422</v>
      </c>
      <c r="B110" s="53" t="s">
        <v>423</v>
      </c>
      <c r="C110" s="71">
        <v>65</v>
      </c>
      <c r="L110" s="40"/>
      <c r="O110" s="38"/>
    </row>
    <row r="111" spans="1:15" s="15" customFormat="1" ht="9.75" customHeight="1">
      <c r="A111" s="53" t="s">
        <v>424</v>
      </c>
      <c r="B111" s="53" t="s">
        <v>425</v>
      </c>
      <c r="C111" s="71">
        <v>95.2</v>
      </c>
      <c r="L111" s="40"/>
      <c r="O111" s="38"/>
    </row>
    <row r="112" spans="1:15" s="15" customFormat="1" ht="9.75" customHeight="1">
      <c r="A112" s="53" t="s">
        <v>426</v>
      </c>
      <c r="B112" s="53" t="s">
        <v>427</v>
      </c>
      <c r="C112" s="71">
        <v>90.3</v>
      </c>
      <c r="L112" s="40"/>
      <c r="O112" s="38"/>
    </row>
    <row r="113" spans="1:15" s="15" customFormat="1" ht="9.75" customHeight="1">
      <c r="A113" s="53" t="s">
        <v>246</v>
      </c>
      <c r="B113" s="53" t="s">
        <v>428</v>
      </c>
      <c r="C113" s="71">
        <v>95.8</v>
      </c>
      <c r="L113" s="40"/>
      <c r="O113" s="38"/>
    </row>
    <row r="114" spans="1:15" s="15" customFormat="1" ht="9.75" customHeight="1">
      <c r="A114" s="53" t="s">
        <v>247</v>
      </c>
      <c r="B114" s="53" t="s">
        <v>429</v>
      </c>
      <c r="C114" s="71">
        <v>94.2</v>
      </c>
      <c r="L114" s="40"/>
      <c r="O114" s="38"/>
    </row>
    <row r="115" spans="1:15" s="15" customFormat="1" ht="9.75" customHeight="1">
      <c r="A115" s="53" t="s">
        <v>248</v>
      </c>
      <c r="B115" s="53" t="s">
        <v>430</v>
      </c>
      <c r="C115" s="71">
        <v>93.3</v>
      </c>
      <c r="L115" s="40"/>
      <c r="O115" s="38"/>
    </row>
    <row r="116" spans="1:15" s="15" customFormat="1" ht="9.75" customHeight="1">
      <c r="A116" s="53" t="s">
        <v>249</v>
      </c>
      <c r="B116" s="53" t="s">
        <v>431</v>
      </c>
      <c r="C116" s="71">
        <v>89.9</v>
      </c>
      <c r="L116" s="40"/>
      <c r="O116" s="38"/>
    </row>
    <row r="117" spans="1:15" s="15" customFormat="1" ht="9.75" customHeight="1">
      <c r="A117" s="53" t="s">
        <v>250</v>
      </c>
      <c r="B117" s="53" t="s">
        <v>432</v>
      </c>
      <c r="C117" s="71">
        <v>92.6</v>
      </c>
      <c r="L117" s="40"/>
      <c r="O117" s="38"/>
    </row>
    <row r="118" spans="1:15" s="15" customFormat="1" ht="9.75" customHeight="1">
      <c r="A118" s="53" t="s">
        <v>251</v>
      </c>
      <c r="B118" s="53" t="s">
        <v>433</v>
      </c>
      <c r="C118" s="71">
        <v>95.5</v>
      </c>
      <c r="L118" s="40"/>
      <c r="O118" s="38"/>
    </row>
    <row r="119" spans="1:15" s="15" customFormat="1" ht="9.75" customHeight="1">
      <c r="A119" s="53" t="s">
        <v>434</v>
      </c>
      <c r="B119" s="53" t="s">
        <v>435</v>
      </c>
      <c r="C119" s="63">
        <v>98.8</v>
      </c>
      <c r="L119" s="40"/>
      <c r="O119" s="38"/>
    </row>
    <row r="120" spans="1:15" s="15" customFormat="1" ht="9.75" customHeight="1">
      <c r="A120" s="53" t="s">
        <v>932</v>
      </c>
      <c r="B120" s="53" t="s">
        <v>933</v>
      </c>
      <c r="C120" s="73">
        <v>99.47</v>
      </c>
      <c r="L120" s="40"/>
      <c r="O120" s="38"/>
    </row>
    <row r="121" spans="1:15" s="15" customFormat="1" ht="9.75" customHeight="1">
      <c r="A121" s="53" t="s">
        <v>264</v>
      </c>
      <c r="B121" s="53" t="s">
        <v>437</v>
      </c>
      <c r="C121" s="71">
        <v>99.3</v>
      </c>
      <c r="L121" s="40"/>
      <c r="O121" s="38"/>
    </row>
    <row r="122" spans="1:15" s="15" customFormat="1" ht="9.75" customHeight="1">
      <c r="A122" s="53" t="s">
        <v>265</v>
      </c>
      <c r="B122" s="53" t="s">
        <v>438</v>
      </c>
      <c r="C122" s="71">
        <v>92.9</v>
      </c>
      <c r="L122" s="40"/>
      <c r="O122" s="38"/>
    </row>
    <row r="123" spans="1:15" s="15" customFormat="1" ht="9.75" customHeight="1">
      <c r="A123" s="53" t="s">
        <v>266</v>
      </c>
      <c r="B123" s="53" t="s">
        <v>105</v>
      </c>
      <c r="C123" s="71">
        <v>84</v>
      </c>
      <c r="L123" s="40"/>
      <c r="O123" s="38"/>
    </row>
    <row r="124" spans="1:15" s="15" customFormat="1" ht="9.75" customHeight="1">
      <c r="A124" s="53" t="s">
        <v>267</v>
      </c>
      <c r="B124" s="53" t="s">
        <v>439</v>
      </c>
      <c r="C124" s="71">
        <v>74.3</v>
      </c>
      <c r="L124" s="40"/>
      <c r="O124" s="38"/>
    </row>
    <row r="125" spans="1:15" s="15" customFormat="1" ht="9.75" customHeight="1">
      <c r="A125" s="53" t="s">
        <v>268</v>
      </c>
      <c r="B125" s="53" t="s">
        <v>106</v>
      </c>
      <c r="C125" s="71">
        <v>80.6</v>
      </c>
      <c r="L125" s="40"/>
      <c r="O125" s="38"/>
    </row>
    <row r="126" spans="1:15" s="15" customFormat="1" ht="9.75" customHeight="1">
      <c r="A126" s="53" t="s">
        <v>269</v>
      </c>
      <c r="B126" s="53" t="s">
        <v>440</v>
      </c>
      <c r="C126" s="71">
        <v>85.3</v>
      </c>
      <c r="L126" s="40"/>
      <c r="O126" s="38"/>
    </row>
    <row r="127" spans="1:15" s="15" customFormat="1" ht="9.75" customHeight="1">
      <c r="A127" s="53" t="s">
        <v>270</v>
      </c>
      <c r="B127" s="53" t="s">
        <v>107</v>
      </c>
      <c r="C127" s="71">
        <v>84.3</v>
      </c>
      <c r="L127" s="40"/>
      <c r="O127" s="38"/>
    </row>
    <row r="128" spans="1:15" s="15" customFormat="1" ht="9.75" customHeight="1">
      <c r="A128" s="53" t="s">
        <v>271</v>
      </c>
      <c r="B128" s="53" t="s">
        <v>108</v>
      </c>
      <c r="C128" s="71">
        <v>86.2</v>
      </c>
      <c r="L128" s="40"/>
      <c r="O128" s="38"/>
    </row>
    <row r="129" spans="1:15" s="15" customFormat="1" ht="9.75" customHeight="1">
      <c r="A129" s="53" t="s">
        <v>272</v>
      </c>
      <c r="B129" s="53" t="s">
        <v>109</v>
      </c>
      <c r="C129" s="71">
        <v>85</v>
      </c>
      <c r="L129" s="40"/>
      <c r="O129" s="38"/>
    </row>
    <row r="130" spans="1:15" s="15" customFormat="1" ht="9.75" customHeight="1">
      <c r="A130" s="53" t="s">
        <v>273</v>
      </c>
      <c r="B130" s="53" t="s">
        <v>441</v>
      </c>
      <c r="C130" s="71">
        <v>50.2</v>
      </c>
      <c r="L130" s="40"/>
      <c r="O130" s="38"/>
    </row>
    <row r="131" spans="1:15" s="15" customFormat="1" ht="9.75" customHeight="1">
      <c r="A131" s="53" t="s">
        <v>274</v>
      </c>
      <c r="B131" s="53" t="s">
        <v>110</v>
      </c>
      <c r="C131" s="71">
        <v>54.5</v>
      </c>
      <c r="L131" s="40"/>
      <c r="O131" s="38"/>
    </row>
    <row r="132" spans="1:15" s="15" customFormat="1" ht="9.75" customHeight="1">
      <c r="A132" s="53" t="s">
        <v>275</v>
      </c>
      <c r="B132" s="53" t="s">
        <v>11</v>
      </c>
      <c r="C132" s="71">
        <v>46.3</v>
      </c>
      <c r="L132" s="38"/>
      <c r="O132" s="38"/>
    </row>
    <row r="133" spans="1:15" s="15" customFormat="1" ht="9.75" customHeight="1">
      <c r="A133" s="53" t="s">
        <v>276</v>
      </c>
      <c r="B133" s="53" t="s">
        <v>12</v>
      </c>
      <c r="C133" s="71">
        <v>60.5</v>
      </c>
      <c r="L133" s="38"/>
      <c r="O133" s="38"/>
    </row>
    <row r="134" spans="1:15" s="15" customFormat="1" ht="9.75" customHeight="1">
      <c r="A134" s="53" t="s">
        <v>277</v>
      </c>
      <c r="B134" s="53" t="s">
        <v>111</v>
      </c>
      <c r="C134" s="71">
        <v>37.8</v>
      </c>
      <c r="L134" s="38"/>
      <c r="O134" s="38"/>
    </row>
    <row r="135" spans="1:15" s="15" customFormat="1" ht="9.75" customHeight="1">
      <c r="A135" s="53" t="s">
        <v>278</v>
      </c>
      <c r="B135" s="53" t="s">
        <v>112</v>
      </c>
      <c r="C135" s="71">
        <v>37.3</v>
      </c>
      <c r="L135" s="38"/>
      <c r="O135" s="38"/>
    </row>
    <row r="136" spans="1:15" s="15" customFormat="1" ht="9.75" customHeight="1">
      <c r="A136" s="53" t="s">
        <v>279</v>
      </c>
      <c r="B136" s="53" t="s">
        <v>13</v>
      </c>
      <c r="C136" s="71">
        <v>35.5</v>
      </c>
      <c r="L136" s="38"/>
      <c r="O136" s="38"/>
    </row>
    <row r="137" spans="1:15" s="15" customFormat="1" ht="9.75" customHeight="1">
      <c r="A137" s="53" t="s">
        <v>280</v>
      </c>
      <c r="B137" s="53" t="s">
        <v>113</v>
      </c>
      <c r="C137" s="71">
        <v>40</v>
      </c>
      <c r="L137" s="38"/>
      <c r="O137" s="38"/>
    </row>
    <row r="138" spans="1:15" s="15" customFormat="1" ht="9.75" customHeight="1">
      <c r="A138" s="53" t="s">
        <v>281</v>
      </c>
      <c r="B138" s="53" t="s">
        <v>114</v>
      </c>
      <c r="C138" s="71">
        <v>54.8</v>
      </c>
      <c r="L138" s="38"/>
      <c r="O138" s="38"/>
    </row>
    <row r="139" spans="1:15" s="15" customFormat="1" ht="9.75" customHeight="1">
      <c r="A139" s="53" t="s">
        <v>282</v>
      </c>
      <c r="B139" s="53" t="s">
        <v>115</v>
      </c>
      <c r="C139" s="71">
        <v>43.7</v>
      </c>
      <c r="L139" s="38"/>
      <c r="O139" s="38"/>
    </row>
    <row r="140" spans="1:15" s="15" customFormat="1" ht="9.75" customHeight="1">
      <c r="A140" s="53" t="s">
        <v>283</v>
      </c>
      <c r="B140" s="53" t="s">
        <v>116</v>
      </c>
      <c r="C140" s="71">
        <v>50.3</v>
      </c>
      <c r="L140" s="38"/>
      <c r="O140" s="38"/>
    </row>
    <row r="141" spans="1:15" s="15" customFormat="1" ht="9.75" customHeight="1">
      <c r="A141" s="53" t="s">
        <v>284</v>
      </c>
      <c r="B141" s="53" t="s">
        <v>14</v>
      </c>
      <c r="C141" s="71">
        <v>49.7</v>
      </c>
      <c r="L141" s="38"/>
      <c r="O141" s="38"/>
    </row>
    <row r="142" spans="1:15" s="15" customFormat="1" ht="9.75" customHeight="1">
      <c r="A142" s="53" t="s">
        <v>285</v>
      </c>
      <c r="B142" s="53" t="s">
        <v>117</v>
      </c>
      <c r="C142" s="71">
        <v>69.3</v>
      </c>
      <c r="L142" s="38"/>
      <c r="O142" s="38"/>
    </row>
    <row r="143" spans="1:15" s="15" customFormat="1" ht="9.75" customHeight="1">
      <c r="A143" s="53" t="s">
        <v>286</v>
      </c>
      <c r="B143" s="53" t="s">
        <v>118</v>
      </c>
      <c r="C143" s="71">
        <v>37.4</v>
      </c>
      <c r="L143" s="38"/>
      <c r="O143" s="38"/>
    </row>
    <row r="144" spans="1:15" s="15" customFormat="1" ht="9.75" customHeight="1">
      <c r="A144" s="53" t="s">
        <v>287</v>
      </c>
      <c r="B144" s="53" t="s">
        <v>15</v>
      </c>
      <c r="C144" s="71">
        <v>37.3</v>
      </c>
      <c r="L144" s="38"/>
      <c r="O144" s="38"/>
    </row>
    <row r="145" spans="1:15" s="15" customFormat="1" ht="9.75" customHeight="1">
      <c r="A145" s="53" t="s">
        <v>288</v>
      </c>
      <c r="B145" s="53" t="s">
        <v>119</v>
      </c>
      <c r="C145" s="71">
        <v>41.8</v>
      </c>
      <c r="L145" s="38"/>
      <c r="O145" s="38"/>
    </row>
    <row r="146" spans="1:15" s="15" customFormat="1" ht="9.75" customHeight="1">
      <c r="A146" s="53" t="s">
        <v>289</v>
      </c>
      <c r="B146" s="53" t="s">
        <v>120</v>
      </c>
      <c r="C146" s="71">
        <v>82.3</v>
      </c>
      <c r="L146" s="38"/>
      <c r="O146" s="38"/>
    </row>
    <row r="147" spans="1:15" s="15" customFormat="1" ht="9.75" customHeight="1">
      <c r="A147" s="53" t="s">
        <v>290</v>
      </c>
      <c r="B147" s="53" t="s">
        <v>121</v>
      </c>
      <c r="C147" s="71">
        <v>77.2</v>
      </c>
      <c r="L147" s="38"/>
      <c r="O147" s="38"/>
    </row>
    <row r="148" spans="1:15" s="15" customFormat="1" ht="9.75" customHeight="1">
      <c r="A148" s="53" t="s">
        <v>291</v>
      </c>
      <c r="B148" s="53" t="s">
        <v>292</v>
      </c>
      <c r="C148" s="71">
        <v>94.2</v>
      </c>
      <c r="L148" s="38"/>
      <c r="O148" s="38"/>
    </row>
    <row r="149" spans="1:15" s="15" customFormat="1" ht="9.75" customHeight="1">
      <c r="A149" s="53" t="s">
        <v>293</v>
      </c>
      <c r="B149" s="53" t="s">
        <v>122</v>
      </c>
      <c r="C149" s="71">
        <v>67.7</v>
      </c>
      <c r="L149" s="38"/>
      <c r="O149" s="38"/>
    </row>
    <row r="150" spans="1:15" s="15" customFormat="1" ht="9.75" customHeight="1">
      <c r="A150" s="53" t="s">
        <v>294</v>
      </c>
      <c r="B150" s="53" t="s">
        <v>123</v>
      </c>
      <c r="C150" s="71">
        <v>97.9</v>
      </c>
      <c r="L150" s="38"/>
      <c r="O150" s="38"/>
    </row>
    <row r="151" spans="1:15" s="15" customFormat="1" ht="9.75" customHeight="1">
      <c r="A151" s="53" t="s">
        <v>442</v>
      </c>
      <c r="B151" s="53" t="s">
        <v>443</v>
      </c>
      <c r="C151" s="71">
        <v>79</v>
      </c>
      <c r="L151" s="38"/>
      <c r="O151" s="38"/>
    </row>
    <row r="152" spans="1:15" s="15" customFormat="1" ht="9.75" customHeight="1">
      <c r="A152" s="53" t="s">
        <v>444</v>
      </c>
      <c r="B152" s="53" t="s">
        <v>445</v>
      </c>
      <c r="C152" s="71">
        <v>87.5</v>
      </c>
      <c r="L152" s="38"/>
      <c r="O152" s="38"/>
    </row>
    <row r="153" spans="1:15" s="15" customFormat="1" ht="9.75" customHeight="1">
      <c r="A153" s="53" t="s">
        <v>295</v>
      </c>
      <c r="B153" s="53" t="s">
        <v>124</v>
      </c>
      <c r="C153" s="71">
        <v>86.2</v>
      </c>
      <c r="J153" s="21"/>
      <c r="L153" s="38"/>
      <c r="O153" s="38"/>
    </row>
    <row r="154" spans="1:15" s="15" customFormat="1" ht="9.75" customHeight="1">
      <c r="A154" s="53" t="s">
        <v>296</v>
      </c>
      <c r="B154" s="53" t="s">
        <v>125</v>
      </c>
      <c r="C154" s="71">
        <v>84.8</v>
      </c>
      <c r="J154" s="21"/>
      <c r="K154" s="21"/>
      <c r="L154" s="38"/>
      <c r="O154" s="38"/>
    </row>
    <row r="155" spans="1:15" s="15" customFormat="1" ht="9.75" customHeight="1">
      <c r="A155" s="53" t="s">
        <v>297</v>
      </c>
      <c r="B155" s="53" t="s">
        <v>126</v>
      </c>
      <c r="C155" s="71">
        <v>76.1</v>
      </c>
      <c r="J155" s="21"/>
      <c r="K155" s="21"/>
      <c r="L155" s="38"/>
      <c r="O155" s="38"/>
    </row>
    <row r="156" spans="1:15" s="15" customFormat="1" ht="9.75" customHeight="1">
      <c r="A156" s="53" t="s">
        <v>298</v>
      </c>
      <c r="B156" s="53" t="s">
        <v>127</v>
      </c>
      <c r="C156" s="71">
        <v>77.4</v>
      </c>
      <c r="L156" s="38"/>
      <c r="O156" s="38"/>
    </row>
    <row r="157" spans="1:15" s="15" customFormat="1" ht="9.75" customHeight="1">
      <c r="A157" s="53" t="s">
        <v>299</v>
      </c>
      <c r="B157" s="53" t="s">
        <v>128</v>
      </c>
      <c r="C157" s="71">
        <v>76.4</v>
      </c>
      <c r="J157" s="21"/>
      <c r="K157" s="21"/>
      <c r="L157" s="38"/>
      <c r="O157" s="38"/>
    </row>
    <row r="158" spans="1:15" s="15" customFormat="1" ht="9.75" customHeight="1">
      <c r="A158" s="53" t="s">
        <v>300</v>
      </c>
      <c r="B158" s="53" t="s">
        <v>16</v>
      </c>
      <c r="C158" s="71">
        <v>65.9</v>
      </c>
      <c r="J158" s="21"/>
      <c r="K158" s="21"/>
      <c r="L158" s="38"/>
      <c r="O158" s="38"/>
    </row>
    <row r="159" spans="1:15" s="15" customFormat="1" ht="9.75" customHeight="1">
      <c r="A159" s="53" t="s">
        <v>301</v>
      </c>
      <c r="B159" s="53" t="s">
        <v>129</v>
      </c>
      <c r="C159" s="71">
        <v>84.2</v>
      </c>
      <c r="J159" s="21"/>
      <c r="K159" s="21"/>
      <c r="L159" s="38"/>
      <c r="O159" s="38"/>
    </row>
    <row r="160" spans="1:15" s="15" customFormat="1" ht="9.75" customHeight="1">
      <c r="A160" s="53" t="s">
        <v>302</v>
      </c>
      <c r="B160" s="53" t="s">
        <v>130</v>
      </c>
      <c r="C160" s="71">
        <v>81.1</v>
      </c>
      <c r="J160" s="21"/>
      <c r="K160" s="21"/>
      <c r="L160" s="38"/>
      <c r="O160" s="38"/>
    </row>
    <row r="161" spans="1:15" s="15" customFormat="1" ht="9.75" customHeight="1">
      <c r="A161" s="53" t="s">
        <v>303</v>
      </c>
      <c r="B161" s="53" t="s">
        <v>131</v>
      </c>
      <c r="C161" s="71">
        <v>79.4</v>
      </c>
      <c r="J161" s="21"/>
      <c r="K161" s="21"/>
      <c r="L161" s="38"/>
      <c r="O161" s="38"/>
    </row>
    <row r="162" spans="1:15" s="15" customFormat="1" ht="9.75" customHeight="1">
      <c r="A162" s="53" t="s">
        <v>304</v>
      </c>
      <c r="B162" s="53" t="s">
        <v>132</v>
      </c>
      <c r="C162" s="71">
        <v>86.8</v>
      </c>
      <c r="J162" s="21"/>
      <c r="K162" s="21"/>
      <c r="L162" s="38"/>
      <c r="O162" s="38"/>
    </row>
    <row r="163" spans="1:15" s="15" customFormat="1" ht="9.75" customHeight="1">
      <c r="A163" s="53" t="s">
        <v>305</v>
      </c>
      <c r="B163" s="53" t="s">
        <v>446</v>
      </c>
      <c r="C163" s="71">
        <v>90.4</v>
      </c>
      <c r="J163" s="21"/>
      <c r="K163" s="21"/>
      <c r="L163" s="38"/>
      <c r="O163" s="38"/>
    </row>
    <row r="164" spans="1:15" s="15" customFormat="1" ht="9.75" customHeight="1">
      <c r="A164" s="53" t="s">
        <v>306</v>
      </c>
      <c r="B164" s="53" t="s">
        <v>447</v>
      </c>
      <c r="C164" s="71">
        <v>82.6</v>
      </c>
      <c r="J164" s="21"/>
      <c r="K164" s="21"/>
      <c r="L164" s="38"/>
      <c r="O164" s="38"/>
    </row>
    <row r="165" spans="1:15" s="15" customFormat="1" ht="9.75" customHeight="1">
      <c r="A165" s="53" t="s">
        <v>307</v>
      </c>
      <c r="B165" s="53" t="s">
        <v>448</v>
      </c>
      <c r="C165" s="71">
        <v>74</v>
      </c>
      <c r="L165" s="38"/>
      <c r="O165" s="38"/>
    </row>
    <row r="166" spans="1:15" s="15" customFormat="1" ht="9.75" customHeight="1">
      <c r="A166" s="53" t="s">
        <v>308</v>
      </c>
      <c r="B166" s="53" t="s">
        <v>449</v>
      </c>
      <c r="C166" s="71">
        <v>64.4</v>
      </c>
      <c r="L166" s="38"/>
      <c r="O166" s="38"/>
    </row>
    <row r="167" spans="1:15" s="15" customFormat="1" ht="9.75" customHeight="1">
      <c r="A167" s="53" t="s">
        <v>309</v>
      </c>
      <c r="B167" s="53" t="s">
        <v>450</v>
      </c>
      <c r="C167" s="71">
        <v>43.2</v>
      </c>
      <c r="L167" s="38"/>
      <c r="O167" s="38"/>
    </row>
    <row r="168" spans="1:15" s="15" customFormat="1" ht="9.75" customHeight="1">
      <c r="A168" s="53" t="s">
        <v>310</v>
      </c>
      <c r="B168" s="53" t="s">
        <v>451</v>
      </c>
      <c r="C168" s="71">
        <v>61.9</v>
      </c>
      <c r="L168" s="38"/>
      <c r="O168" s="38"/>
    </row>
    <row r="169" spans="1:15" s="15" customFormat="1" ht="9.75" customHeight="1">
      <c r="A169" s="53" t="s">
        <v>311</v>
      </c>
      <c r="B169" s="53" t="s">
        <v>452</v>
      </c>
      <c r="C169" s="71">
        <v>44.1</v>
      </c>
      <c r="L169" s="38"/>
      <c r="O169" s="38"/>
    </row>
    <row r="170" spans="1:15" s="15" customFormat="1" ht="9.75" customHeight="1">
      <c r="A170" s="53" t="s">
        <v>312</v>
      </c>
      <c r="B170" s="53" t="s">
        <v>133</v>
      </c>
      <c r="C170" s="71">
        <v>40.2</v>
      </c>
      <c r="L170" s="38"/>
      <c r="O170" s="38"/>
    </row>
    <row r="171" spans="1:15" s="15" customFormat="1" ht="9.75" customHeight="1">
      <c r="A171" s="53" t="s">
        <v>453</v>
      </c>
      <c r="B171" s="53" t="s">
        <v>454</v>
      </c>
      <c r="C171" s="71">
        <v>86.3</v>
      </c>
      <c r="L171" s="38"/>
      <c r="O171" s="38"/>
    </row>
    <row r="172" spans="1:15" s="15" customFormat="1" ht="9.75" customHeight="1">
      <c r="A172" s="53" t="s">
        <v>313</v>
      </c>
      <c r="B172" s="53" t="s">
        <v>455</v>
      </c>
      <c r="C172" s="71">
        <v>92.1</v>
      </c>
      <c r="L172" s="38"/>
      <c r="O172" s="38"/>
    </row>
    <row r="173" spans="1:15" s="15" customFormat="1" ht="9.75" customHeight="1">
      <c r="A173" s="53" t="s">
        <v>314</v>
      </c>
      <c r="B173" s="53" t="s">
        <v>456</v>
      </c>
      <c r="C173" s="71">
        <v>92.1</v>
      </c>
      <c r="L173" s="38"/>
      <c r="O173" s="38"/>
    </row>
    <row r="174" spans="1:15" s="15" customFormat="1" ht="9.75" customHeight="1">
      <c r="A174" s="53" t="s">
        <v>315</v>
      </c>
      <c r="B174" s="53" t="s">
        <v>457</v>
      </c>
      <c r="C174" s="71">
        <v>91</v>
      </c>
      <c r="L174" s="38"/>
      <c r="O174" s="38"/>
    </row>
    <row r="175" spans="1:15" s="15" customFormat="1" ht="9.75" customHeight="1">
      <c r="A175" s="53" t="s">
        <v>316</v>
      </c>
      <c r="B175" s="53" t="s">
        <v>458</v>
      </c>
      <c r="C175" s="71">
        <v>92.1</v>
      </c>
      <c r="L175" s="38"/>
      <c r="O175" s="38"/>
    </row>
    <row r="176" spans="1:15" s="15" customFormat="1" ht="9.75" customHeight="1">
      <c r="A176" s="53" t="s">
        <v>317</v>
      </c>
      <c r="B176" s="53" t="s">
        <v>459</v>
      </c>
      <c r="C176" s="71">
        <v>91.8</v>
      </c>
      <c r="L176" s="38"/>
      <c r="O176" s="38"/>
    </row>
    <row r="177" spans="1:15" s="15" customFormat="1" ht="9.75" customHeight="1">
      <c r="A177" s="53" t="s">
        <v>318</v>
      </c>
      <c r="B177" s="53" t="s">
        <v>460</v>
      </c>
      <c r="C177" s="71">
        <v>90.1</v>
      </c>
      <c r="L177" s="38"/>
      <c r="O177" s="38"/>
    </row>
    <row r="178" spans="1:15" s="15" customFormat="1" ht="9.75" customHeight="1">
      <c r="A178" s="53" t="s">
        <v>319</v>
      </c>
      <c r="B178" s="53" t="s">
        <v>461</v>
      </c>
      <c r="C178" s="71">
        <v>93.9</v>
      </c>
      <c r="L178" s="38"/>
      <c r="O178" s="38"/>
    </row>
    <row r="179" spans="1:15" s="15" customFormat="1" ht="9.75" customHeight="1">
      <c r="A179" s="53" t="s">
        <v>320</v>
      </c>
      <c r="B179" s="53" t="s">
        <v>462</v>
      </c>
      <c r="C179" s="71">
        <v>91.2</v>
      </c>
      <c r="L179" s="38"/>
      <c r="O179" s="38"/>
    </row>
    <row r="180" spans="1:15" s="15" customFormat="1" ht="9.75" customHeight="1">
      <c r="A180" s="53" t="s">
        <v>463</v>
      </c>
      <c r="B180" s="53" t="s">
        <v>464</v>
      </c>
      <c r="C180" s="74">
        <v>95.1</v>
      </c>
      <c r="L180" s="38"/>
      <c r="O180" s="38"/>
    </row>
    <row r="181" spans="1:15" s="15" customFormat="1" ht="9.75" customHeight="1">
      <c r="A181" s="53" t="s">
        <v>465</v>
      </c>
      <c r="B181" s="53" t="s">
        <v>466</v>
      </c>
      <c r="C181" s="74">
        <v>95.7</v>
      </c>
      <c r="L181" s="38"/>
      <c r="O181" s="38"/>
    </row>
    <row r="182" spans="1:15" s="15" customFormat="1" ht="9.75" customHeight="1">
      <c r="A182" s="53" t="s">
        <v>467</v>
      </c>
      <c r="B182" s="53" t="s">
        <v>468</v>
      </c>
      <c r="C182" s="74">
        <v>94.5</v>
      </c>
      <c r="L182" s="38"/>
      <c r="O182" s="38"/>
    </row>
    <row r="183" spans="1:15" s="15" customFormat="1" ht="9.75" customHeight="1">
      <c r="A183" s="53" t="s">
        <v>469</v>
      </c>
      <c r="B183" s="53" t="s">
        <v>470</v>
      </c>
      <c r="C183" s="74">
        <v>94.5</v>
      </c>
      <c r="L183" s="38"/>
      <c r="O183" s="38"/>
    </row>
    <row r="184" spans="1:15" s="15" customFormat="1" ht="9.75" customHeight="1">
      <c r="A184" s="53" t="s">
        <v>471</v>
      </c>
      <c r="B184" s="53" t="s">
        <v>472</v>
      </c>
      <c r="C184" s="63">
        <v>94.5</v>
      </c>
      <c r="L184" s="38"/>
      <c r="O184" s="38"/>
    </row>
    <row r="185" spans="1:15" s="15" customFormat="1" ht="9.75" customHeight="1">
      <c r="A185" s="53" t="s">
        <v>473</v>
      </c>
      <c r="B185" s="53" t="s">
        <v>474</v>
      </c>
      <c r="C185" s="74">
        <v>91.8</v>
      </c>
      <c r="L185" s="38"/>
      <c r="O185" s="38"/>
    </row>
    <row r="186" spans="1:15" s="15" customFormat="1" ht="9.75" customHeight="1">
      <c r="A186" s="53" t="s">
        <v>475</v>
      </c>
      <c r="B186" s="53" t="s">
        <v>476</v>
      </c>
      <c r="C186" s="74">
        <v>92.3</v>
      </c>
      <c r="J186" s="21"/>
      <c r="K186" s="21"/>
      <c r="L186" s="38"/>
      <c r="O186" s="38"/>
    </row>
    <row r="187" spans="1:15" s="15" customFormat="1" ht="9.75" customHeight="1">
      <c r="A187" s="53" t="s">
        <v>477</v>
      </c>
      <c r="B187" s="53" t="s">
        <v>478</v>
      </c>
      <c r="C187" s="74">
        <v>92.5</v>
      </c>
      <c r="J187" s="21"/>
      <c r="K187" s="21"/>
      <c r="L187" s="38"/>
      <c r="O187" s="38"/>
    </row>
    <row r="188" spans="1:15" s="15" customFormat="1" ht="9.75" customHeight="1">
      <c r="A188" s="53" t="s">
        <v>479</v>
      </c>
      <c r="B188" s="53" t="s">
        <v>480</v>
      </c>
      <c r="C188" s="74">
        <v>93.5</v>
      </c>
      <c r="J188" s="21"/>
      <c r="K188" s="21"/>
      <c r="L188" s="38"/>
      <c r="O188" s="38"/>
    </row>
    <row r="189" spans="1:15" s="15" customFormat="1" ht="9.75" customHeight="1">
      <c r="A189" s="53" t="s">
        <v>481</v>
      </c>
      <c r="B189" s="53" t="s">
        <v>482</v>
      </c>
      <c r="C189" s="74">
        <v>96.5</v>
      </c>
      <c r="J189" s="21"/>
      <c r="K189" s="21"/>
      <c r="L189" s="38"/>
      <c r="O189" s="38"/>
    </row>
    <row r="190" spans="1:15" s="15" customFormat="1" ht="9.75" customHeight="1">
      <c r="A190" s="53" t="s">
        <v>483</v>
      </c>
      <c r="B190" s="53" t="s">
        <v>484</v>
      </c>
      <c r="C190" s="73">
        <v>-999</v>
      </c>
      <c r="J190" s="21"/>
      <c r="K190" s="21"/>
      <c r="L190" s="38"/>
      <c r="O190" s="38"/>
    </row>
    <row r="191" spans="1:15" s="15" customFormat="1" ht="9.75" customHeight="1">
      <c r="A191" s="53" t="s">
        <v>485</v>
      </c>
      <c r="B191" s="53" t="s">
        <v>486</v>
      </c>
      <c r="C191" s="73">
        <v>-999</v>
      </c>
      <c r="J191" s="21"/>
      <c r="K191" s="21"/>
      <c r="L191" s="38"/>
      <c r="O191" s="38"/>
    </row>
    <row r="192" spans="1:15" s="15" customFormat="1" ht="9.75" customHeight="1">
      <c r="A192" s="53" t="s">
        <v>503</v>
      </c>
      <c r="B192" s="53" t="s">
        <v>504</v>
      </c>
      <c r="C192" s="61">
        <v>54</v>
      </c>
      <c r="J192" s="21"/>
      <c r="K192" s="21"/>
      <c r="L192" s="38"/>
      <c r="O192" s="38"/>
    </row>
    <row r="193" spans="1:15" s="15" customFormat="1" ht="9.75" customHeight="1">
      <c r="A193" s="15" t="s">
        <v>1</v>
      </c>
      <c r="B193" s="53" t="s">
        <v>326</v>
      </c>
      <c r="C193" s="70">
        <v>94.34294984834591</v>
      </c>
      <c r="J193" s="21"/>
      <c r="K193" s="21"/>
      <c r="L193" s="38"/>
      <c r="O193" s="38"/>
    </row>
    <row r="194" spans="1:15" s="15" customFormat="1" ht="9.75" customHeight="1">
      <c r="A194" s="15" t="s">
        <v>2</v>
      </c>
      <c r="B194" s="53" t="s">
        <v>327</v>
      </c>
      <c r="C194" s="70">
        <v>96.27659574468085</v>
      </c>
      <c r="J194" s="21"/>
      <c r="K194" s="21"/>
      <c r="L194" s="38"/>
      <c r="O194" s="38"/>
    </row>
    <row r="195" spans="1:15" s="15" customFormat="1" ht="9.75" customHeight="1">
      <c r="A195" s="15" t="s">
        <v>3</v>
      </c>
      <c r="B195" s="53" t="s">
        <v>497</v>
      </c>
      <c r="C195" s="70">
        <v>94.11047547594485</v>
      </c>
      <c r="J195" s="21"/>
      <c r="K195" s="21"/>
      <c r="L195" s="38"/>
      <c r="O195" s="38"/>
    </row>
    <row r="196" spans="1:15" s="15" customFormat="1" ht="9.75" customHeight="1">
      <c r="A196" s="15" t="s">
        <v>4</v>
      </c>
      <c r="B196" s="53" t="s">
        <v>328</v>
      </c>
      <c r="C196" s="70">
        <v>95.11111111111111</v>
      </c>
      <c r="J196" s="21"/>
      <c r="K196" s="21"/>
      <c r="L196" s="38"/>
      <c r="O196" s="38"/>
    </row>
    <row r="197" spans="1:15" s="15" customFormat="1" ht="9.75" customHeight="1">
      <c r="A197" s="15" t="s">
        <v>5</v>
      </c>
      <c r="B197" s="53" t="s">
        <v>329</v>
      </c>
      <c r="C197" s="70">
        <v>95.9510632100204</v>
      </c>
      <c r="J197" s="21"/>
      <c r="K197" s="21"/>
      <c r="L197" s="38"/>
      <c r="O197" s="38"/>
    </row>
    <row r="198" spans="1:15" s="15" customFormat="1" ht="9.75" customHeight="1">
      <c r="A198" s="15" t="s">
        <v>6</v>
      </c>
      <c r="B198" s="53" t="s">
        <v>498</v>
      </c>
      <c r="C198" s="70">
        <v>98.02856568094951</v>
      </c>
      <c r="J198" s="21"/>
      <c r="K198" s="21"/>
      <c r="L198" s="38"/>
      <c r="O198" s="38"/>
    </row>
    <row r="199" spans="1:15" s="15" customFormat="1" ht="9.75" customHeight="1">
      <c r="A199" s="15" t="s">
        <v>7</v>
      </c>
      <c r="B199" s="53" t="s">
        <v>330</v>
      </c>
      <c r="C199" s="70">
        <v>96.22997172478793</v>
      </c>
      <c r="J199" s="21"/>
      <c r="K199" s="21"/>
      <c r="L199" s="38"/>
      <c r="O199" s="38"/>
    </row>
    <row r="200" spans="1:15" s="15" customFormat="1" ht="9.75" customHeight="1">
      <c r="A200" s="53" t="s">
        <v>487</v>
      </c>
      <c r="B200" s="53" t="s">
        <v>488</v>
      </c>
      <c r="C200" s="63">
        <v>13.02</v>
      </c>
      <c r="J200" s="21"/>
      <c r="K200" s="21"/>
      <c r="L200" s="38"/>
      <c r="O200" s="38"/>
    </row>
    <row r="201" spans="1:15" s="15" customFormat="1" ht="9.75" customHeight="1">
      <c r="A201" s="55" t="s">
        <v>489</v>
      </c>
      <c r="B201" s="55" t="s">
        <v>490</v>
      </c>
      <c r="C201" s="61">
        <v>39.6</v>
      </c>
      <c r="J201" s="21"/>
      <c r="K201" s="21"/>
      <c r="L201" s="38"/>
      <c r="O201" s="38"/>
    </row>
    <row r="202" spans="1:15" s="15" customFormat="1" ht="9.75" customHeight="1">
      <c r="A202" s="55" t="s">
        <v>491</v>
      </c>
      <c r="B202" s="55" t="s">
        <v>492</v>
      </c>
      <c r="C202" s="61">
        <v>95.9</v>
      </c>
      <c r="L202" s="38"/>
      <c r="O202" s="38"/>
    </row>
    <row r="203" spans="1:15" s="15" customFormat="1" ht="9.75" customHeight="1">
      <c r="A203" s="55" t="s">
        <v>493</v>
      </c>
      <c r="B203" s="55" t="s">
        <v>505</v>
      </c>
      <c r="C203" s="63">
        <v>51.01</v>
      </c>
      <c r="L203" s="38"/>
      <c r="O203" s="38"/>
    </row>
    <row r="204" spans="1:15" s="15" customFormat="1" ht="9.75" customHeight="1">
      <c r="A204" s="55" t="s">
        <v>495</v>
      </c>
      <c r="B204" s="55" t="s">
        <v>496</v>
      </c>
      <c r="C204" s="61">
        <v>20.7</v>
      </c>
      <c r="L204" s="38"/>
      <c r="O204" s="38"/>
    </row>
    <row r="205" spans="1:15" s="15" customFormat="1" ht="9.75" customHeight="1">
      <c r="A205" s="26"/>
      <c r="B205" s="26"/>
      <c r="C205" s="38"/>
      <c r="L205" s="38"/>
      <c r="O205" s="38"/>
    </row>
    <row r="206" spans="1:15" s="15" customFormat="1" ht="9.75" customHeight="1">
      <c r="A206" s="26"/>
      <c r="B206" s="26"/>
      <c r="C206" s="38"/>
      <c r="L206" s="38"/>
      <c r="O206" s="38"/>
    </row>
    <row r="207" spans="1:15" s="15" customFormat="1" ht="9.75" customHeight="1">
      <c r="A207" s="26"/>
      <c r="B207" s="26"/>
      <c r="C207" s="38"/>
      <c r="L207" s="38"/>
      <c r="O207" s="38"/>
    </row>
    <row r="208" spans="1:15" s="15" customFormat="1" ht="9.75" customHeight="1">
      <c r="A208" s="26"/>
      <c r="B208" s="26"/>
      <c r="C208" s="38"/>
      <c r="L208" s="38"/>
      <c r="O208" s="38"/>
    </row>
    <row r="209" spans="1:15" s="15" customFormat="1" ht="9.75" customHeight="1">
      <c r="A209" s="26"/>
      <c r="B209" s="26"/>
      <c r="C209" s="42"/>
      <c r="J209" s="21"/>
      <c r="K209" s="21"/>
      <c r="L209" s="38"/>
      <c r="O209" s="38"/>
    </row>
    <row r="210" spans="1:15" s="15" customFormat="1" ht="9.75" customHeight="1">
      <c r="A210" s="26"/>
      <c r="B210" s="26"/>
      <c r="C210" s="42"/>
      <c r="J210" s="21"/>
      <c r="K210" s="21"/>
      <c r="L210" s="38"/>
      <c r="O210" s="38"/>
    </row>
    <row r="211" spans="1:15" s="15" customFormat="1" ht="9.75" customHeight="1">
      <c r="A211" s="26"/>
      <c r="B211" s="26"/>
      <c r="C211" s="42"/>
      <c r="J211" s="21"/>
      <c r="K211" s="21"/>
      <c r="L211" s="38"/>
      <c r="O211" s="38"/>
    </row>
    <row r="212" spans="1:15" s="15" customFormat="1" ht="9.75" customHeight="1">
      <c r="A212" s="26"/>
      <c r="B212" s="26"/>
      <c r="C212" s="42"/>
      <c r="J212" s="21"/>
      <c r="K212" s="21"/>
      <c r="L212" s="38"/>
      <c r="O212" s="38"/>
    </row>
    <row r="213" spans="1:15" s="15" customFormat="1" ht="9.75" customHeight="1">
      <c r="A213" s="26"/>
      <c r="B213" s="26"/>
      <c r="C213" s="42"/>
      <c r="J213" s="21"/>
      <c r="K213" s="21"/>
      <c r="L213" s="38"/>
      <c r="O213" s="38"/>
    </row>
    <row r="214" spans="1:15" s="15" customFormat="1" ht="9.75" customHeight="1">
      <c r="A214" s="26"/>
      <c r="B214" s="26"/>
      <c r="C214" s="42"/>
      <c r="J214" s="21"/>
      <c r="K214" s="21"/>
      <c r="L214" s="38"/>
      <c r="O214" s="38"/>
    </row>
    <row r="215" spans="1:15" s="15" customFormat="1" ht="9.75" customHeight="1">
      <c r="A215" s="26"/>
      <c r="B215" s="26"/>
      <c r="C215" s="42"/>
      <c r="J215" s="21"/>
      <c r="K215" s="21"/>
      <c r="L215" s="38"/>
      <c r="O215" s="38"/>
    </row>
    <row r="216" spans="1:15" s="15" customFormat="1" ht="9.75" customHeight="1">
      <c r="A216" s="26"/>
      <c r="B216" s="26"/>
      <c r="C216" s="42"/>
      <c r="J216" s="21"/>
      <c r="K216" s="21"/>
      <c r="L216" s="38"/>
      <c r="O216" s="38"/>
    </row>
    <row r="217" spans="1:15" s="15" customFormat="1" ht="9.75" customHeight="1">
      <c r="A217" s="26"/>
      <c r="B217" s="26"/>
      <c r="C217" s="42"/>
      <c r="J217" s="41"/>
      <c r="K217" s="41"/>
      <c r="L217" s="38"/>
      <c r="O217" s="38"/>
    </row>
    <row r="218" spans="1:15" s="15" customFormat="1" ht="9.75" customHeight="1">
      <c r="A218" s="26"/>
      <c r="B218" s="26"/>
      <c r="C218" s="42"/>
      <c r="J218" s="41"/>
      <c r="K218" s="41"/>
      <c r="L218" s="38"/>
      <c r="O218" s="38"/>
    </row>
    <row r="219" spans="1:15" s="15" customFormat="1" ht="9.75" customHeight="1">
      <c r="A219" s="26"/>
      <c r="B219" s="26"/>
      <c r="C219" s="42"/>
      <c r="J219" s="21"/>
      <c r="K219" s="21"/>
      <c r="L219" s="38"/>
      <c r="O219" s="38"/>
    </row>
    <row r="220" spans="1:15" s="15" customFormat="1" ht="9.75" customHeight="1">
      <c r="A220" s="26"/>
      <c r="B220" s="26"/>
      <c r="C220" s="42"/>
      <c r="J220" s="21"/>
      <c r="K220" s="21"/>
      <c r="L220" s="38"/>
      <c r="O220" s="38"/>
    </row>
    <row r="221" spans="1:15" s="15" customFormat="1" ht="9.75" customHeight="1">
      <c r="A221" s="26"/>
      <c r="B221" s="26"/>
      <c r="C221" s="42"/>
      <c r="J221" s="21"/>
      <c r="K221" s="21"/>
      <c r="L221" s="38"/>
      <c r="O221" s="38"/>
    </row>
    <row r="222" spans="1:15" s="15" customFormat="1" ht="9.75" customHeight="1">
      <c r="A222" s="26"/>
      <c r="B222" s="26"/>
      <c r="C222" s="42"/>
      <c r="J222" s="21"/>
      <c r="K222" s="21"/>
      <c r="L222" s="38"/>
      <c r="O222" s="38"/>
    </row>
    <row r="223" spans="1:15" s="15" customFormat="1" ht="9.75" customHeight="1">
      <c r="A223" s="26"/>
      <c r="B223" s="26"/>
      <c r="C223" s="42"/>
      <c r="L223" s="38"/>
      <c r="O223" s="38"/>
    </row>
    <row r="224" spans="1:15" s="15" customFormat="1" ht="9.75" customHeight="1">
      <c r="A224" s="26"/>
      <c r="B224" s="26"/>
      <c r="C224" s="42"/>
      <c r="L224" s="38"/>
      <c r="O224" s="38"/>
    </row>
    <row r="225" spans="1:15" s="15" customFormat="1" ht="9.75" customHeight="1">
      <c r="A225" s="26"/>
      <c r="B225" s="26"/>
      <c r="C225" s="42"/>
      <c r="L225" s="38"/>
      <c r="O225" s="38"/>
    </row>
    <row r="226" spans="1:15" s="15" customFormat="1" ht="9.75" customHeight="1">
      <c r="A226" s="26"/>
      <c r="B226" s="26"/>
      <c r="C226" s="42"/>
      <c r="L226" s="38"/>
      <c r="O226" s="38"/>
    </row>
    <row r="227" spans="1:15" s="15" customFormat="1" ht="9.75" customHeight="1">
      <c r="A227" s="26"/>
      <c r="B227" s="26"/>
      <c r="C227" s="42"/>
      <c r="L227" s="38"/>
      <c r="O227" s="38"/>
    </row>
    <row r="228" spans="1:15" s="15" customFormat="1" ht="9.75" customHeight="1">
      <c r="A228" s="26"/>
      <c r="B228" s="26"/>
      <c r="C228" s="42"/>
      <c r="L228" s="38"/>
      <c r="O228" s="38"/>
    </row>
    <row r="229" spans="1:15" s="15" customFormat="1" ht="9.75" customHeight="1">
      <c r="A229" s="26"/>
      <c r="B229" s="26"/>
      <c r="C229" s="42"/>
      <c r="L229" s="38"/>
      <c r="O229" s="38"/>
    </row>
    <row r="230" spans="1:15" s="15" customFormat="1" ht="9.75" customHeight="1">
      <c r="A230" s="26"/>
      <c r="B230" s="26"/>
      <c r="C230" s="42"/>
      <c r="L230" s="38"/>
      <c r="O230" s="38"/>
    </row>
    <row r="231" spans="1:15" s="15" customFormat="1" ht="9.75" customHeight="1">
      <c r="A231" s="26"/>
      <c r="B231" s="26"/>
      <c r="C231" s="42"/>
      <c r="L231" s="38"/>
      <c r="O231" s="38"/>
    </row>
    <row r="232" spans="1:15" s="15" customFormat="1" ht="9.75" customHeight="1">
      <c r="A232" s="26"/>
      <c r="B232" s="26"/>
      <c r="C232" s="42"/>
      <c r="L232" s="38"/>
      <c r="O232" s="38"/>
    </row>
    <row r="233" spans="1:15" s="15" customFormat="1" ht="9.75" customHeight="1">
      <c r="A233" s="26"/>
      <c r="B233" s="26"/>
      <c r="C233" s="42"/>
      <c r="L233" s="38"/>
      <c r="O233" s="38"/>
    </row>
    <row r="234" spans="1:15" s="15" customFormat="1" ht="9.75" customHeight="1">
      <c r="A234" s="26"/>
      <c r="B234" s="26"/>
      <c r="C234" s="42"/>
      <c r="J234" s="26"/>
      <c r="K234" s="26"/>
      <c r="L234" s="38"/>
      <c r="O234" s="38"/>
    </row>
    <row r="235" spans="1:15" s="15" customFormat="1" ht="9.75" customHeight="1">
      <c r="A235" s="26"/>
      <c r="B235" s="26"/>
      <c r="C235" s="42"/>
      <c r="J235" s="26"/>
      <c r="K235" s="26"/>
      <c r="L235" s="38"/>
      <c r="O235" s="38"/>
    </row>
    <row r="236" spans="1:15" s="15" customFormat="1" ht="9.75" customHeight="1">
      <c r="A236" s="26"/>
      <c r="B236" s="26"/>
      <c r="C236" s="42"/>
      <c r="J236" s="26"/>
      <c r="K236" s="26"/>
      <c r="L236" s="38"/>
      <c r="O236" s="38"/>
    </row>
    <row r="237" spans="1:15" s="15" customFormat="1" ht="9.75" customHeight="1">
      <c r="A237" s="26"/>
      <c r="B237" s="26"/>
      <c r="C237" s="42"/>
      <c r="J237" s="26"/>
      <c r="K237" s="26"/>
      <c r="L237" s="38"/>
      <c r="O237" s="38"/>
    </row>
    <row r="238" spans="1:15" s="15" customFormat="1" ht="9.75" customHeight="1">
      <c r="A238" s="26"/>
      <c r="B238" s="26"/>
      <c r="C238" s="42"/>
      <c r="J238" s="26"/>
      <c r="K238" s="26"/>
      <c r="L238" s="38"/>
      <c r="O238" s="38"/>
    </row>
    <row r="239" spans="1:15" s="15" customFormat="1" ht="9.75" customHeight="1">
      <c r="A239" s="26"/>
      <c r="B239" s="26"/>
      <c r="C239" s="42"/>
      <c r="J239" s="26"/>
      <c r="K239" s="26"/>
      <c r="L239" s="38"/>
      <c r="O239" s="38"/>
    </row>
    <row r="240" spans="1:15" s="15" customFormat="1" ht="9.75" customHeight="1">
      <c r="A240" s="26"/>
      <c r="B240" s="26"/>
      <c r="C240" s="42"/>
      <c r="J240" s="26"/>
      <c r="K240" s="26"/>
      <c r="L240" s="38"/>
      <c r="O240" s="38"/>
    </row>
    <row r="241" spans="1:15" s="15" customFormat="1" ht="9.75" customHeight="1">
      <c r="A241" s="26"/>
      <c r="B241" s="26"/>
      <c r="C241" s="42"/>
      <c r="J241" s="26"/>
      <c r="K241" s="26"/>
      <c r="L241" s="38"/>
      <c r="O241" s="38"/>
    </row>
    <row r="242" spans="1:15" s="15" customFormat="1" ht="9.75" customHeight="1">
      <c r="A242" s="26"/>
      <c r="B242" s="26"/>
      <c r="C242" s="42"/>
      <c r="J242" s="26"/>
      <c r="K242" s="26"/>
      <c r="L242" s="38"/>
      <c r="O242" s="38"/>
    </row>
    <row r="243" spans="1:15" s="15" customFormat="1" ht="9.75" customHeight="1">
      <c r="A243" s="26"/>
      <c r="B243" s="26"/>
      <c r="C243" s="42"/>
      <c r="J243" s="26"/>
      <c r="K243" s="26"/>
      <c r="L243" s="38"/>
      <c r="O243" s="38"/>
    </row>
    <row r="244" spans="1:15" s="15" customFormat="1" ht="9.75" customHeight="1">
      <c r="A244" s="26"/>
      <c r="B244" s="26"/>
      <c r="C244" s="42"/>
      <c r="J244" s="26"/>
      <c r="K244" s="26"/>
      <c r="L244" s="38"/>
      <c r="O244" s="38"/>
    </row>
    <row r="245" spans="1:15" s="15" customFormat="1" ht="9.75" customHeight="1">
      <c r="A245" s="30"/>
      <c r="B245" s="26"/>
      <c r="C245" s="42"/>
      <c r="J245" s="26"/>
      <c r="K245" s="26"/>
      <c r="L245" s="38"/>
      <c r="O245" s="38"/>
    </row>
    <row r="246" spans="1:15" s="15" customFormat="1" ht="9.75" customHeight="1">
      <c r="A246" s="30"/>
      <c r="B246" s="26"/>
      <c r="C246" s="38"/>
      <c r="J246" s="26"/>
      <c r="K246" s="26"/>
      <c r="L246" s="38"/>
      <c r="O246" s="38"/>
    </row>
    <row r="247" spans="1:15" s="15" customFormat="1" ht="9.75" customHeight="1">
      <c r="A247" s="30"/>
      <c r="B247" s="26"/>
      <c r="C247" s="38"/>
      <c r="J247" s="26"/>
      <c r="K247" s="26"/>
      <c r="L247" s="38"/>
      <c r="O247" s="38"/>
    </row>
    <row r="248" spans="2:15" s="15" customFormat="1" ht="9.75" customHeight="1">
      <c r="B248" s="26"/>
      <c r="C248" s="38"/>
      <c r="J248" s="26"/>
      <c r="K248" s="26"/>
      <c r="L248" s="38"/>
      <c r="O248" s="38"/>
    </row>
    <row r="249" spans="1:15" s="15" customFormat="1" ht="9.75" customHeight="1">
      <c r="A249" s="30"/>
      <c r="B249" s="30"/>
      <c r="C249" s="38"/>
      <c r="J249" s="26"/>
      <c r="K249" s="26"/>
      <c r="L249" s="38"/>
      <c r="O249" s="38"/>
    </row>
    <row r="250" spans="2:15" s="15" customFormat="1" ht="9.75" customHeight="1">
      <c r="B250" s="30"/>
      <c r="C250" s="38"/>
      <c r="J250" s="26"/>
      <c r="K250" s="26"/>
      <c r="L250" s="38"/>
      <c r="O250" s="38"/>
    </row>
    <row r="251" spans="2:15" s="15" customFormat="1" ht="9.75" customHeight="1">
      <c r="B251" s="30"/>
      <c r="C251" s="38"/>
      <c r="J251" s="26"/>
      <c r="K251" s="26"/>
      <c r="L251" s="38"/>
      <c r="O251" s="38"/>
    </row>
    <row r="252" spans="3:15" s="15" customFormat="1" ht="9.75" customHeight="1">
      <c r="C252" s="38"/>
      <c r="J252" s="26"/>
      <c r="K252" s="26"/>
      <c r="L252" s="38"/>
      <c r="O252" s="38"/>
    </row>
    <row r="253" spans="3:15" s="15" customFormat="1" ht="9.75" customHeight="1">
      <c r="C253" s="38"/>
      <c r="J253" s="26"/>
      <c r="K253" s="26"/>
      <c r="L253" s="38"/>
      <c r="O253" s="38"/>
    </row>
    <row r="254" spans="3:15" s="15" customFormat="1" ht="9.75" customHeight="1">
      <c r="C254" s="38"/>
      <c r="J254" s="26"/>
      <c r="K254" s="26"/>
      <c r="L254" s="38"/>
      <c r="O254" s="38"/>
    </row>
    <row r="255" spans="3:15" s="15" customFormat="1" ht="9.75" customHeight="1">
      <c r="C255" s="38"/>
      <c r="J255" s="26"/>
      <c r="K255" s="26"/>
      <c r="L255" s="38"/>
      <c r="O255" s="38"/>
    </row>
    <row r="256" spans="3:15" s="15" customFormat="1" ht="9.75" customHeight="1">
      <c r="C256" s="38"/>
      <c r="J256" s="26"/>
      <c r="K256" s="26"/>
      <c r="L256" s="38"/>
      <c r="O256" s="38"/>
    </row>
    <row r="257" spans="3:15" s="15" customFormat="1" ht="9.75" customHeight="1">
      <c r="C257" s="38"/>
      <c r="J257" s="26"/>
      <c r="K257" s="26"/>
      <c r="L257" s="38"/>
      <c r="O257" s="38"/>
    </row>
    <row r="258" spans="3:15" s="15" customFormat="1" ht="9.75" customHeight="1">
      <c r="C258" s="38"/>
      <c r="J258" s="26"/>
      <c r="K258" s="26"/>
      <c r="L258" s="38"/>
      <c r="O258" s="38"/>
    </row>
    <row r="259" spans="3:15" s="15" customFormat="1" ht="9.75" customHeight="1">
      <c r="C259" s="38"/>
      <c r="J259" s="26"/>
      <c r="K259" s="26"/>
      <c r="L259" s="38"/>
      <c r="O259" s="38"/>
    </row>
    <row r="260" spans="3:15" s="15" customFormat="1" ht="9.75" customHeight="1">
      <c r="C260" s="38"/>
      <c r="J260" s="26"/>
      <c r="K260" s="26"/>
      <c r="L260" s="38"/>
      <c r="O260" s="38"/>
    </row>
    <row r="261" spans="3:15" s="15" customFormat="1" ht="9.75" customHeight="1">
      <c r="C261" s="38"/>
      <c r="J261" s="26"/>
      <c r="K261" s="26"/>
      <c r="L261" s="38"/>
      <c r="O261" s="38"/>
    </row>
    <row r="262" spans="3:15" s="15" customFormat="1" ht="9.75" customHeight="1">
      <c r="C262" s="38"/>
      <c r="J262" s="26"/>
      <c r="K262" s="26"/>
      <c r="L262" s="38"/>
      <c r="O262" s="38"/>
    </row>
    <row r="263" spans="3:15" s="15" customFormat="1" ht="9.75" customHeight="1">
      <c r="C263" s="38"/>
      <c r="J263" s="26"/>
      <c r="K263" s="26"/>
      <c r="L263" s="38"/>
      <c r="O263" s="38"/>
    </row>
    <row r="264" spans="3:15" s="15" customFormat="1" ht="9.75" customHeight="1">
      <c r="C264" s="38"/>
      <c r="J264" s="26"/>
      <c r="K264" s="26"/>
      <c r="L264" s="38"/>
      <c r="O264" s="38"/>
    </row>
    <row r="265" spans="3:15" s="15" customFormat="1" ht="9.75" customHeight="1">
      <c r="C265" s="38"/>
      <c r="J265" s="26"/>
      <c r="K265" s="26"/>
      <c r="L265" s="38"/>
      <c r="O265" s="38"/>
    </row>
    <row r="266" spans="3:15" s="15" customFormat="1" ht="9.75" customHeight="1">
      <c r="C266" s="38"/>
      <c r="J266" s="26"/>
      <c r="K266" s="26"/>
      <c r="L266" s="38"/>
      <c r="O266" s="38"/>
    </row>
    <row r="267" spans="3:15" s="15" customFormat="1" ht="9.75" customHeight="1">
      <c r="C267" s="38"/>
      <c r="J267" s="26"/>
      <c r="K267" s="26"/>
      <c r="L267" s="38"/>
      <c r="O267" s="38"/>
    </row>
    <row r="268" spans="3:15" s="15" customFormat="1" ht="9.75" customHeight="1">
      <c r="C268" s="38"/>
      <c r="J268" s="26"/>
      <c r="K268" s="26"/>
      <c r="L268" s="38"/>
      <c r="O268" s="38"/>
    </row>
    <row r="269" spans="3:15" s="15" customFormat="1" ht="9.75" customHeight="1">
      <c r="C269" s="38"/>
      <c r="J269" s="26"/>
      <c r="K269" s="26"/>
      <c r="L269" s="38"/>
      <c r="O269" s="38"/>
    </row>
    <row r="270" spans="3:15" s="15" customFormat="1" ht="9.75" customHeight="1">
      <c r="C270" s="38"/>
      <c r="J270" s="26"/>
      <c r="K270" s="26"/>
      <c r="L270" s="38"/>
      <c r="O270" s="38"/>
    </row>
    <row r="271" spans="3:15" s="15" customFormat="1" ht="9.75" customHeight="1">
      <c r="C271" s="38"/>
      <c r="J271" s="26"/>
      <c r="K271" s="26"/>
      <c r="L271" s="38"/>
      <c r="O271" s="38"/>
    </row>
    <row r="272" spans="3:15" s="15" customFormat="1" ht="9.75" customHeight="1">
      <c r="C272" s="38"/>
      <c r="J272" s="26"/>
      <c r="K272" s="26"/>
      <c r="L272" s="38"/>
      <c r="O272" s="38"/>
    </row>
    <row r="273" spans="3:15" s="15" customFormat="1" ht="9.75" customHeight="1">
      <c r="C273" s="38"/>
      <c r="J273" s="26"/>
      <c r="K273" s="26"/>
      <c r="L273" s="38"/>
      <c r="O273" s="38"/>
    </row>
    <row r="274" spans="3:15" s="15" customFormat="1" ht="9.75" customHeight="1">
      <c r="C274" s="38"/>
      <c r="J274" s="26"/>
      <c r="K274" s="26"/>
      <c r="L274" s="40"/>
      <c r="O274" s="38"/>
    </row>
    <row r="275" spans="3:15" s="15" customFormat="1" ht="9.75" customHeight="1">
      <c r="C275" s="38"/>
      <c r="J275" s="26"/>
      <c r="K275" s="26"/>
      <c r="L275" s="40"/>
      <c r="O275" s="38"/>
    </row>
    <row r="276" spans="2:15" s="15" customFormat="1" ht="9.75" customHeight="1">
      <c r="B276" s="26"/>
      <c r="C276" s="42"/>
      <c r="D276" s="28"/>
      <c r="J276" s="26"/>
      <c r="K276" s="26"/>
      <c r="L276" s="38"/>
      <c r="O276" s="38"/>
    </row>
    <row r="277" spans="3:15" s="15" customFormat="1" ht="9.75" customHeight="1">
      <c r="C277" s="38"/>
      <c r="D277" s="28"/>
      <c r="J277" s="26"/>
      <c r="K277" s="26"/>
      <c r="L277" s="38"/>
      <c r="O277" s="38"/>
    </row>
    <row r="278" spans="3:15" s="15" customFormat="1" ht="9.75" customHeight="1">
      <c r="C278" s="38"/>
      <c r="J278" s="26"/>
      <c r="K278" s="26"/>
      <c r="L278" s="40"/>
      <c r="O278" s="38"/>
    </row>
    <row r="279" spans="3:15" s="15" customFormat="1" ht="9.75" customHeight="1">
      <c r="C279" s="38"/>
      <c r="J279" s="30"/>
      <c r="K279" s="30"/>
      <c r="L279" s="38"/>
      <c r="O279" s="38"/>
    </row>
    <row r="280" spans="3:15" s="15" customFormat="1" ht="9.75" customHeight="1">
      <c r="C280" s="38"/>
      <c r="J280" s="30"/>
      <c r="K280" s="30"/>
      <c r="L280" s="38"/>
      <c r="O280" s="38"/>
    </row>
    <row r="281" spans="3:15" s="15" customFormat="1" ht="9.75" customHeight="1">
      <c r="C281" s="38"/>
      <c r="J281" s="30"/>
      <c r="K281" s="30"/>
      <c r="L281" s="38"/>
      <c r="O281" s="38"/>
    </row>
    <row r="282" spans="3:15" s="15" customFormat="1" ht="9.75" customHeight="1">
      <c r="C282" s="38"/>
      <c r="D282" s="28"/>
      <c r="L282" s="42"/>
      <c r="M282" s="28"/>
      <c r="O282" s="38"/>
    </row>
    <row r="283" spans="3:15" s="15" customFormat="1" ht="9.75" customHeight="1">
      <c r="C283" s="38"/>
      <c r="L283" s="38"/>
      <c r="O283" s="38"/>
    </row>
    <row r="284" spans="3:15" s="15" customFormat="1" ht="9.75" customHeight="1">
      <c r="C284" s="38"/>
      <c r="L284" s="38"/>
      <c r="O284" s="38"/>
    </row>
    <row r="285" spans="3:15" s="15" customFormat="1" ht="9.75" customHeight="1">
      <c r="C285" s="38"/>
      <c r="L285" s="38"/>
      <c r="O285" s="38"/>
    </row>
    <row r="286" spans="3:15" s="15" customFormat="1" ht="9.75" customHeight="1">
      <c r="C286" s="38"/>
      <c r="L286" s="38"/>
      <c r="O286" s="38"/>
    </row>
    <row r="287" spans="3:15" s="15" customFormat="1" ht="9.75" customHeight="1">
      <c r="C287" s="38"/>
      <c r="L287" s="38"/>
      <c r="O287" s="38"/>
    </row>
    <row r="288" spans="3:15" s="15" customFormat="1" ht="9.75" customHeight="1">
      <c r="C288" s="38"/>
      <c r="L288" s="38"/>
      <c r="O288" s="38"/>
    </row>
    <row r="289" spans="3:15" s="15" customFormat="1" ht="9.75" customHeight="1">
      <c r="C289" s="38"/>
      <c r="L289" s="38"/>
      <c r="O289" s="38"/>
    </row>
    <row r="290" spans="3:15" s="15" customFormat="1" ht="9.75" customHeight="1">
      <c r="C290" s="38"/>
      <c r="L290" s="38"/>
      <c r="O290" s="38"/>
    </row>
    <row r="291" spans="3:15" s="15" customFormat="1" ht="9.75" customHeight="1">
      <c r="C291" s="38"/>
      <c r="L291" s="38"/>
      <c r="O291" s="38"/>
    </row>
    <row r="292" spans="1:15" s="15" customFormat="1" ht="9.75" customHeight="1">
      <c r="A292" s="22"/>
      <c r="C292" s="23"/>
      <c r="L292" s="38"/>
      <c r="O292" s="38"/>
    </row>
    <row r="293" spans="1:15" s="15" customFormat="1" ht="9.75" customHeight="1">
      <c r="A293" s="22"/>
      <c r="C293" s="23"/>
      <c r="L293" s="38"/>
      <c r="O293" s="38"/>
    </row>
    <row r="294" spans="1:15" s="15" customFormat="1" ht="9.75" customHeight="1">
      <c r="A294" s="22"/>
      <c r="C294" s="23"/>
      <c r="L294" s="38"/>
      <c r="O294" s="38"/>
    </row>
    <row r="295" spans="1:15" s="15" customFormat="1" ht="9.75" customHeight="1">
      <c r="A295" s="22"/>
      <c r="B295" s="22"/>
      <c r="C295" s="23"/>
      <c r="L295" s="38"/>
      <c r="O295" s="38"/>
    </row>
    <row r="296" spans="1:15" s="15" customFormat="1" ht="9.75" customHeight="1">
      <c r="A296" s="22"/>
      <c r="C296" s="23"/>
      <c r="L296" s="38"/>
      <c r="O296" s="38"/>
    </row>
    <row r="297" spans="1:15" s="15" customFormat="1" ht="9.75" customHeight="1">
      <c r="A297" s="22"/>
      <c r="B297" s="22"/>
      <c r="C297" s="23"/>
      <c r="L297" s="38"/>
      <c r="O297" s="38"/>
    </row>
    <row r="298" spans="1:15" s="15" customFormat="1" ht="9.75" customHeight="1">
      <c r="A298" s="22"/>
      <c r="B298" s="22"/>
      <c r="C298" s="23"/>
      <c r="L298" s="38"/>
      <c r="O298" s="38"/>
    </row>
    <row r="299" spans="1:15" s="15" customFormat="1" ht="9.75" customHeight="1">
      <c r="A299" s="22"/>
      <c r="B299" s="22"/>
      <c r="C299" s="23"/>
      <c r="L299" s="38"/>
      <c r="O299" s="38"/>
    </row>
    <row r="300" spans="1:15" s="15" customFormat="1" ht="9.75" customHeight="1">
      <c r="A300" s="22"/>
      <c r="B300" s="22"/>
      <c r="C300" s="23"/>
      <c r="L300" s="38"/>
      <c r="O300" s="38"/>
    </row>
    <row r="301" spans="1:15" s="15" customFormat="1" ht="9.75" customHeight="1">
      <c r="A301" s="22"/>
      <c r="B301" s="22"/>
      <c r="C301" s="23"/>
      <c r="L301" s="38"/>
      <c r="O301" s="38"/>
    </row>
    <row r="302" spans="1:15" s="15" customFormat="1" ht="9.75" customHeight="1">
      <c r="A302" s="22"/>
      <c r="B302" s="22"/>
      <c r="C302" s="23"/>
      <c r="L302" s="38"/>
      <c r="O302" s="38"/>
    </row>
    <row r="303" spans="1:15" s="15" customFormat="1" ht="9.75" customHeight="1">
      <c r="A303" s="22"/>
      <c r="B303" s="22"/>
      <c r="C303" s="23"/>
      <c r="L303" s="38"/>
      <c r="O303" s="38"/>
    </row>
    <row r="304" spans="1:15" s="15" customFormat="1" ht="9.75" customHeight="1">
      <c r="A304" s="22"/>
      <c r="B304" s="22"/>
      <c r="C304" s="23"/>
      <c r="L304" s="38"/>
      <c r="O304" s="38"/>
    </row>
    <row r="305" spans="1:15" s="15" customFormat="1" ht="9.75" customHeight="1">
      <c r="A305" s="22"/>
      <c r="B305" s="22"/>
      <c r="C305" s="23"/>
      <c r="L305" s="38"/>
      <c r="O305" s="38"/>
    </row>
    <row r="306" spans="1:15" s="15" customFormat="1" ht="9.75" customHeight="1">
      <c r="A306" s="22"/>
      <c r="B306" s="22"/>
      <c r="C306" s="23"/>
      <c r="L306" s="38"/>
      <c r="O306" s="38"/>
    </row>
    <row r="307" spans="1:15" s="15" customFormat="1" ht="9.75" customHeight="1">
      <c r="A307" s="22"/>
      <c r="B307" s="22"/>
      <c r="C307" s="23"/>
      <c r="L307" s="38"/>
      <c r="O307" s="38"/>
    </row>
    <row r="308" spans="1:15" s="15" customFormat="1" ht="9.75" customHeight="1">
      <c r="A308" s="22"/>
      <c r="B308" s="22"/>
      <c r="C308" s="23"/>
      <c r="L308" s="38"/>
      <c r="O308" s="38"/>
    </row>
    <row r="309" spans="1:15" s="15" customFormat="1" ht="9.75" customHeight="1">
      <c r="A309" s="22"/>
      <c r="B309" s="22"/>
      <c r="C309" s="23"/>
      <c r="J309" s="22"/>
      <c r="L309" s="38"/>
      <c r="O309" s="38"/>
    </row>
    <row r="310" spans="1:15" s="15" customFormat="1" ht="9.75" customHeight="1">
      <c r="A310" s="22"/>
      <c r="B310" s="22"/>
      <c r="C310" s="23"/>
      <c r="J310" s="22"/>
      <c r="L310" s="38"/>
      <c r="O310" s="38"/>
    </row>
    <row r="311" spans="1:15" s="15" customFormat="1" ht="9.75" customHeight="1">
      <c r="A311" s="22"/>
      <c r="B311" s="22"/>
      <c r="C311" s="23"/>
      <c r="J311" s="22"/>
      <c r="L311" s="38"/>
      <c r="O311" s="38"/>
    </row>
    <row r="312" spans="1:15" s="15" customFormat="1" ht="9.75" customHeight="1">
      <c r="A312" s="22"/>
      <c r="B312" s="22"/>
      <c r="C312" s="23"/>
      <c r="J312" s="22"/>
      <c r="L312" s="38"/>
      <c r="O312" s="38"/>
    </row>
    <row r="313" spans="1:15" s="15" customFormat="1" ht="9.75" customHeight="1">
      <c r="A313" s="22"/>
      <c r="B313" s="22"/>
      <c r="C313" s="23"/>
      <c r="J313" s="22"/>
      <c r="L313" s="38"/>
      <c r="O313" s="38"/>
    </row>
    <row r="314" spans="1:15" s="15" customFormat="1" ht="9.75" customHeight="1">
      <c r="A314" s="22"/>
      <c r="B314" s="22"/>
      <c r="C314" s="23"/>
      <c r="J314" s="22"/>
      <c r="L314" s="38"/>
      <c r="O314" s="38"/>
    </row>
    <row r="315" spans="1:15" s="15" customFormat="1" ht="9.75" customHeight="1">
      <c r="A315" s="22"/>
      <c r="B315" s="22"/>
      <c r="C315" s="23"/>
      <c r="J315" s="22"/>
      <c r="L315" s="38"/>
      <c r="O315" s="38"/>
    </row>
    <row r="316" spans="1:15" s="15" customFormat="1" ht="9.75" customHeight="1">
      <c r="A316" s="22"/>
      <c r="B316" s="22"/>
      <c r="C316" s="23"/>
      <c r="J316" s="22"/>
      <c r="L316" s="38"/>
      <c r="O316" s="38"/>
    </row>
    <row r="317" spans="1:15" s="15" customFormat="1" ht="9.75" customHeight="1">
      <c r="A317" s="22"/>
      <c r="B317" s="22"/>
      <c r="C317" s="23"/>
      <c r="J317" s="22"/>
      <c r="L317" s="38"/>
      <c r="O317" s="38"/>
    </row>
    <row r="318" spans="1:15" s="15" customFormat="1" ht="9.75" customHeight="1">
      <c r="A318" s="22"/>
      <c r="B318" s="22"/>
      <c r="C318" s="23"/>
      <c r="J318" s="22"/>
      <c r="L318" s="38"/>
      <c r="O318" s="38"/>
    </row>
    <row r="319" spans="1:15" s="15" customFormat="1" ht="9.75" customHeight="1">
      <c r="A319" s="22"/>
      <c r="B319" s="22"/>
      <c r="C319" s="23"/>
      <c r="J319" s="22"/>
      <c r="L319" s="38"/>
      <c r="O319" s="38"/>
    </row>
    <row r="320" spans="1:15" s="15" customFormat="1" ht="9.75" customHeight="1">
      <c r="A320" s="22"/>
      <c r="B320" s="22"/>
      <c r="C320" s="23"/>
      <c r="J320" s="22"/>
      <c r="L320" s="38"/>
      <c r="O320" s="38"/>
    </row>
    <row r="321" spans="1:15" s="15" customFormat="1" ht="9.75" customHeight="1">
      <c r="A321" s="22"/>
      <c r="B321" s="22"/>
      <c r="C321" s="23"/>
      <c r="J321" s="22"/>
      <c r="L321" s="38"/>
      <c r="O321" s="38"/>
    </row>
    <row r="322" spans="1:13" s="15" customFormat="1" ht="9.75" customHeight="1">
      <c r="A322" s="22"/>
      <c r="B322" s="22"/>
      <c r="C322" s="23"/>
      <c r="D322" s="22"/>
      <c r="J322" s="22"/>
      <c r="L322" s="23"/>
      <c r="M322" s="22"/>
    </row>
    <row r="323" spans="1:13" s="15" customFormat="1" ht="9.75" customHeight="1">
      <c r="A323" s="22"/>
      <c r="B323" s="22"/>
      <c r="C323" s="23"/>
      <c r="D323" s="22"/>
      <c r="F323" s="24"/>
      <c r="H323" s="24"/>
      <c r="J323" s="22"/>
      <c r="K323" s="22"/>
      <c r="L323" s="23"/>
      <c r="M323" s="22"/>
    </row>
    <row r="324" spans="1:13" s="15" customFormat="1" ht="9.75" customHeight="1">
      <c r="A324" s="22"/>
      <c r="B324" s="22"/>
      <c r="C324" s="23"/>
      <c r="D324" s="22"/>
      <c r="J324" s="22"/>
      <c r="K324" s="43"/>
      <c r="L324" s="23"/>
      <c r="M324" s="22"/>
    </row>
    <row r="325" spans="1:13" s="15" customFormat="1" ht="9.75" customHeight="1">
      <c r="A325" s="22"/>
      <c r="B325" s="22"/>
      <c r="C325" s="23"/>
      <c r="D325" s="22"/>
      <c r="J325" s="22"/>
      <c r="K325" s="22"/>
      <c r="L325" s="23"/>
      <c r="M325" s="22"/>
    </row>
    <row r="326" spans="1:13" s="15" customFormat="1" ht="9.75" customHeight="1">
      <c r="A326" s="22"/>
      <c r="B326" s="22"/>
      <c r="C326" s="23"/>
      <c r="D326" s="22"/>
      <c r="M326" s="26"/>
    </row>
    <row r="327" spans="1:13" s="15" customFormat="1" ht="9.75" customHeight="1">
      <c r="A327" s="22"/>
      <c r="B327" s="22"/>
      <c r="C327" s="23"/>
      <c r="D327" s="22"/>
      <c r="J327" s="22"/>
      <c r="K327" s="22"/>
      <c r="L327" s="23"/>
      <c r="M327" s="22"/>
    </row>
    <row r="328" spans="1:13" s="15" customFormat="1" ht="9.75" customHeight="1">
      <c r="A328" s="22"/>
      <c r="B328" s="22"/>
      <c r="C328" s="23"/>
      <c r="D328" s="22"/>
      <c r="M328" s="26"/>
    </row>
    <row r="329" spans="1:13" s="15" customFormat="1" ht="9.75" customHeight="1">
      <c r="A329" s="22"/>
      <c r="B329" s="22"/>
      <c r="C329" s="23"/>
      <c r="D329" s="22"/>
      <c r="J329" s="22"/>
      <c r="K329" s="22"/>
      <c r="L329" s="23"/>
      <c r="M329" s="22"/>
    </row>
    <row r="330" spans="1:13" s="15" customFormat="1" ht="9.75" customHeight="1">
      <c r="A330" s="22"/>
      <c r="B330" s="22"/>
      <c r="C330" s="23"/>
      <c r="D330" s="22"/>
      <c r="M330" s="26"/>
    </row>
    <row r="331" spans="1:13" s="15" customFormat="1" ht="9.75" customHeight="1">
      <c r="A331" s="22"/>
      <c r="B331" s="22"/>
      <c r="C331" s="23"/>
      <c r="D331" s="22"/>
      <c r="M331" s="26"/>
    </row>
    <row r="332" spans="1:13" s="15" customFormat="1" ht="9.75" customHeight="1">
      <c r="A332" s="22"/>
      <c r="B332" s="22"/>
      <c r="C332" s="23"/>
      <c r="D332" s="22"/>
      <c r="M332" s="26"/>
    </row>
    <row r="333" spans="1:13" s="15" customFormat="1" ht="9.75" customHeight="1">
      <c r="A333" s="22"/>
      <c r="B333" s="22"/>
      <c r="C333" s="23"/>
      <c r="D333" s="22"/>
      <c r="M333" s="26"/>
    </row>
    <row r="334" spans="1:13" s="15" customFormat="1" ht="9.75" customHeight="1">
      <c r="A334" s="22"/>
      <c r="B334" s="22"/>
      <c r="C334" s="23"/>
      <c r="D334" s="22"/>
      <c r="M334" s="26"/>
    </row>
    <row r="335" spans="1:13" s="15" customFormat="1" ht="9.75" customHeight="1">
      <c r="A335" s="22"/>
      <c r="B335" s="22"/>
      <c r="C335" s="22"/>
      <c r="D335" s="22"/>
      <c r="M335" s="26"/>
    </row>
    <row r="336" spans="1:13" s="15" customFormat="1" ht="9.75" customHeight="1">
      <c r="A336" s="22"/>
      <c r="B336" s="22"/>
      <c r="C336" s="22"/>
      <c r="D336" s="22"/>
      <c r="M336" s="26"/>
    </row>
    <row r="337" spans="1:13" s="15" customFormat="1" ht="9.75" customHeight="1">
      <c r="A337" s="22"/>
      <c r="B337" s="22"/>
      <c r="C337" s="22"/>
      <c r="D337" s="22"/>
      <c r="M337" s="26"/>
    </row>
    <row r="338" spans="1:13" s="15" customFormat="1" ht="9.75" customHeight="1">
      <c r="A338" s="22"/>
      <c r="B338" s="22"/>
      <c r="C338" s="22"/>
      <c r="D338" s="22"/>
      <c r="M338" s="26"/>
    </row>
    <row r="339" spans="3:13" s="15" customFormat="1" ht="9.75" customHeight="1">
      <c r="C339" s="22"/>
      <c r="D339" s="22"/>
      <c r="M339" s="26"/>
    </row>
    <row r="340" spans="4:13" s="15" customFormat="1" ht="9.75" customHeight="1">
      <c r="D340" s="22"/>
      <c r="M340" s="26"/>
    </row>
    <row r="341" spans="4:13" s="15" customFormat="1" ht="9.75" customHeight="1">
      <c r="D341" s="22"/>
      <c r="M341" s="26"/>
    </row>
    <row r="342" spans="4:13" s="15" customFormat="1" ht="9.75" customHeight="1">
      <c r="D342" s="22"/>
      <c r="M342" s="26"/>
    </row>
    <row r="343" spans="4:13" s="15" customFormat="1" ht="9.75" customHeight="1">
      <c r="D343" s="22"/>
      <c r="M343" s="26"/>
    </row>
    <row r="344" spans="4:13" s="15" customFormat="1" ht="9.75" customHeight="1">
      <c r="D344" s="22"/>
      <c r="M344" s="26"/>
    </row>
    <row r="345" spans="4:13" s="15" customFormat="1" ht="9.75" customHeight="1">
      <c r="D345" s="22"/>
      <c r="M345" s="26"/>
    </row>
    <row r="346" spans="4:13" s="15" customFormat="1" ht="9.75" customHeight="1">
      <c r="D346" s="22"/>
      <c r="M346" s="26"/>
    </row>
    <row r="347" spans="4:13" s="15" customFormat="1" ht="9.75" customHeight="1">
      <c r="D347" s="22"/>
      <c r="M347" s="26"/>
    </row>
    <row r="348" spans="4:13" s="15" customFormat="1" ht="9.75" customHeight="1">
      <c r="D348" s="22"/>
      <c r="M348" s="26"/>
    </row>
    <row r="349" spans="4:13" s="15" customFormat="1" ht="9.75" customHeight="1">
      <c r="D349" s="22"/>
      <c r="M349" s="26"/>
    </row>
    <row r="350" spans="4:13" s="15" customFormat="1" ht="9.75" customHeight="1">
      <c r="D350" s="22"/>
      <c r="M350" s="26"/>
    </row>
    <row r="351" spans="4:13" s="15" customFormat="1" ht="9.75" customHeight="1">
      <c r="D351" s="22"/>
      <c r="M351" s="26"/>
    </row>
    <row r="352" spans="4:13" s="15" customFormat="1" ht="9.75" customHeight="1">
      <c r="D352" s="22"/>
      <c r="M352" s="26"/>
    </row>
    <row r="353" spans="4:13" s="15" customFormat="1" ht="9.75" customHeight="1">
      <c r="D353" s="22"/>
      <c r="M353" s="26"/>
    </row>
    <row r="354" spans="4:13" s="15" customFormat="1" ht="9.75" customHeight="1">
      <c r="D354" s="22"/>
      <c r="M354" s="26"/>
    </row>
    <row r="355" spans="4:13" s="15" customFormat="1" ht="9.75" customHeight="1">
      <c r="D355" s="22"/>
      <c r="M355" s="26"/>
    </row>
    <row r="356" spans="4:13" s="15" customFormat="1" ht="9.75" customHeight="1">
      <c r="D356" s="22"/>
      <c r="M356" s="26"/>
    </row>
    <row r="357" spans="4:13" s="15" customFormat="1" ht="9.75" customHeight="1">
      <c r="D357" s="22"/>
      <c r="M357" s="26"/>
    </row>
    <row r="358" spans="4:13" s="15" customFormat="1" ht="9.75" customHeight="1">
      <c r="D358" s="22"/>
      <c r="M358" s="26"/>
    </row>
    <row r="359" spans="4:13" s="15" customFormat="1" ht="9.75" customHeight="1">
      <c r="D359" s="22"/>
      <c r="M359" s="26"/>
    </row>
    <row r="360" spans="4:13" s="15" customFormat="1" ht="9.75" customHeight="1">
      <c r="D360" s="22"/>
      <c r="M360" s="26"/>
    </row>
    <row r="361" spans="4:13" s="15" customFormat="1" ht="9.75" customHeight="1">
      <c r="D361" s="22"/>
      <c r="M361" s="26"/>
    </row>
    <row r="362" spans="4:13" s="15" customFormat="1" ht="9.75" customHeight="1">
      <c r="D362" s="22"/>
      <c r="M362" s="26"/>
    </row>
    <row r="363" spans="4:13" s="15" customFormat="1" ht="9.75" customHeight="1">
      <c r="D363" s="22"/>
      <c r="M363" s="26"/>
    </row>
    <row r="364" spans="4:13" s="15" customFormat="1" ht="9.75" customHeight="1">
      <c r="D364" s="22"/>
      <c r="M364" s="26"/>
    </row>
    <row r="365" spans="4:13" s="15" customFormat="1" ht="9.75" customHeight="1">
      <c r="D365" s="22"/>
      <c r="M365" s="26"/>
    </row>
    <row r="366" spans="4:13" s="15" customFormat="1" ht="9.75" customHeight="1">
      <c r="D366" s="22"/>
      <c r="M366" s="26"/>
    </row>
    <row r="367" spans="4:13" s="15" customFormat="1" ht="9.75" customHeight="1">
      <c r="D367" s="22"/>
      <c r="M367" s="26"/>
    </row>
    <row r="368" s="15" customFormat="1" ht="9.75" customHeight="1">
      <c r="M368" s="26"/>
    </row>
    <row r="369" s="15" customFormat="1" ht="9.75" customHeight="1">
      <c r="M369" s="26"/>
    </row>
    <row r="370" s="15" customFormat="1" ht="9.75" customHeight="1">
      <c r="M370" s="26"/>
    </row>
    <row r="371" s="15" customFormat="1" ht="9.75" customHeight="1">
      <c r="M371" s="26"/>
    </row>
    <row r="372" s="15" customFormat="1" ht="9.75" customHeight="1">
      <c r="M372" s="26"/>
    </row>
    <row r="373" s="15" customFormat="1" ht="9.75" customHeight="1">
      <c r="M373" s="26"/>
    </row>
    <row r="374" s="15" customFormat="1" ht="9.75" customHeight="1">
      <c r="M374" s="26"/>
    </row>
    <row r="375" s="15" customFormat="1" ht="9.75" customHeight="1">
      <c r="M375" s="26"/>
    </row>
    <row r="376" s="15" customFormat="1" ht="9.75" customHeight="1">
      <c r="M376" s="26"/>
    </row>
    <row r="377" s="15" customFormat="1" ht="9.75" customHeight="1">
      <c r="M377" s="26"/>
    </row>
    <row r="378" s="15" customFormat="1" ht="9.75" customHeight="1">
      <c r="M378" s="26"/>
    </row>
    <row r="379" s="15" customFormat="1" ht="9.75" customHeight="1">
      <c r="M379" s="26"/>
    </row>
    <row r="380" s="15" customFormat="1" ht="9.75" customHeight="1">
      <c r="M380" s="26"/>
    </row>
    <row r="381" s="15" customFormat="1" ht="9.75" customHeight="1">
      <c r="M381" s="26"/>
    </row>
    <row r="382" s="15" customFormat="1" ht="9.75" customHeight="1">
      <c r="M382" s="26"/>
    </row>
    <row r="383" s="15" customFormat="1" ht="9.75" customHeight="1">
      <c r="M383" s="26"/>
    </row>
    <row r="384" s="15" customFormat="1" ht="9.75" customHeight="1">
      <c r="M384" s="26"/>
    </row>
    <row r="385" s="15" customFormat="1" ht="9.75" customHeight="1">
      <c r="M385" s="26"/>
    </row>
    <row r="386" s="15" customFormat="1" ht="9.75" customHeight="1">
      <c r="M386" s="26"/>
    </row>
    <row r="387" spans="1:13" s="15" customFormat="1" ht="9.75" customHeight="1">
      <c r="A387" s="1"/>
      <c r="B387" s="1"/>
      <c r="C387" s="1"/>
      <c r="M387" s="26"/>
    </row>
    <row r="388" spans="1:13" s="15" customFormat="1" ht="9.75" customHeight="1">
      <c r="A388" s="1"/>
      <c r="B388" s="1"/>
      <c r="C388" s="1"/>
      <c r="M388" s="26"/>
    </row>
    <row r="389" spans="1:13" s="15" customFormat="1" ht="9.75" customHeight="1">
      <c r="A389" s="1"/>
      <c r="B389" s="1"/>
      <c r="C389" s="1"/>
      <c r="M389" s="26"/>
    </row>
    <row r="390" spans="1:13" s="15" customFormat="1" ht="9.75" customHeight="1">
      <c r="A390" s="1"/>
      <c r="B390" s="1"/>
      <c r="C390" s="1"/>
      <c r="M390" s="26"/>
    </row>
    <row r="391" spans="1:13" s="15" customFormat="1" ht="9.75" customHeight="1">
      <c r="A391" s="1"/>
      <c r="B391" s="1"/>
      <c r="C391" s="1"/>
      <c r="M391" s="26"/>
    </row>
    <row r="392" spans="1:13" s="15" customFormat="1" ht="9.75" customHeight="1">
      <c r="A392" s="1"/>
      <c r="B392" s="1"/>
      <c r="C392" s="1"/>
      <c r="M392" s="26"/>
    </row>
    <row r="393" spans="1:13" s="15" customFormat="1" ht="9.75" customHeight="1">
      <c r="A393" s="1"/>
      <c r="B393" s="1"/>
      <c r="C393" s="1"/>
      <c r="M393" s="26"/>
    </row>
    <row r="394" spans="1:13" s="15" customFormat="1" ht="9.75" customHeight="1">
      <c r="A394" s="1"/>
      <c r="B394" s="1"/>
      <c r="C394" s="1"/>
      <c r="M394" s="26"/>
    </row>
    <row r="395" spans="1:13" s="15" customFormat="1" ht="9.75" customHeight="1">
      <c r="A395" s="1"/>
      <c r="B395" s="1"/>
      <c r="C395" s="1"/>
      <c r="M395" s="26"/>
    </row>
    <row r="396" spans="1:13" s="15" customFormat="1" ht="9.75" customHeight="1">
      <c r="A396" s="1"/>
      <c r="B396" s="1"/>
      <c r="C396" s="1"/>
      <c r="M396" s="26"/>
    </row>
    <row r="397" spans="1:13" s="15" customFormat="1" ht="9.75" customHeight="1">
      <c r="A397" s="1"/>
      <c r="B397" s="1"/>
      <c r="C397" s="1"/>
      <c r="M397" s="26"/>
    </row>
    <row r="398" spans="1:13" s="15" customFormat="1" ht="9.75" customHeight="1">
      <c r="A398" s="1"/>
      <c r="B398" s="1"/>
      <c r="C398" s="1"/>
      <c r="M398" s="26"/>
    </row>
    <row r="399" spans="1:13" s="15" customFormat="1" ht="9.75" customHeight="1">
      <c r="A399" s="1"/>
      <c r="B399" s="1"/>
      <c r="C399" s="1"/>
      <c r="M399" s="26"/>
    </row>
    <row r="400" spans="1:13" s="15" customFormat="1" ht="9.75" customHeight="1">
      <c r="A400" s="1"/>
      <c r="B400" s="1"/>
      <c r="C400" s="1"/>
      <c r="M400" s="26"/>
    </row>
    <row r="401" spans="1:13" s="15" customFormat="1" ht="9.75" customHeight="1">
      <c r="A401" s="1"/>
      <c r="B401" s="1"/>
      <c r="C401" s="1"/>
      <c r="M401" s="26"/>
    </row>
    <row r="402" spans="1:13" s="15" customFormat="1" ht="9.75" customHeight="1">
      <c r="A402" s="1"/>
      <c r="B402" s="1"/>
      <c r="C402" s="1"/>
      <c r="M402" s="26"/>
    </row>
    <row r="403" spans="1:13" s="15" customFormat="1" ht="9.75" customHeight="1">
      <c r="A403" s="1"/>
      <c r="B403" s="1"/>
      <c r="C403" s="1"/>
      <c r="M403" s="26"/>
    </row>
    <row r="404" spans="1:13" s="15" customFormat="1" ht="9.75" customHeight="1">
      <c r="A404" s="1"/>
      <c r="B404" s="1"/>
      <c r="C404" s="1"/>
      <c r="M404" s="26"/>
    </row>
    <row r="405" spans="1:13" s="15" customFormat="1" ht="9.75" customHeight="1">
      <c r="A405" s="1"/>
      <c r="B405" s="1"/>
      <c r="C405" s="1"/>
      <c r="M405" s="26"/>
    </row>
    <row r="406" spans="1:13" s="15" customFormat="1" ht="9.75" customHeight="1">
      <c r="A406" s="1"/>
      <c r="B406" s="1"/>
      <c r="C406" s="1"/>
      <c r="M406" s="26"/>
    </row>
    <row r="407" spans="1:13" s="15" customFormat="1" ht="9.75" customHeight="1">
      <c r="A407" s="1"/>
      <c r="B407" s="1"/>
      <c r="C407" s="1"/>
      <c r="M407" s="26"/>
    </row>
    <row r="408" spans="1:13" s="15" customFormat="1" ht="9.75" customHeight="1">
      <c r="A408" s="1"/>
      <c r="B408" s="1"/>
      <c r="C408" s="1"/>
      <c r="M408" s="26"/>
    </row>
    <row r="409" spans="1:13" s="15" customFormat="1" ht="9.75" customHeight="1">
      <c r="A409" s="1"/>
      <c r="B409" s="1"/>
      <c r="C409" s="1"/>
      <c r="M409" s="26"/>
    </row>
    <row r="410" spans="1:13" s="15" customFormat="1" ht="9.75" customHeight="1">
      <c r="A410" s="1"/>
      <c r="B410" s="1"/>
      <c r="C410" s="1"/>
      <c r="M410" s="26"/>
    </row>
    <row r="411" spans="1:13" s="15" customFormat="1" ht="9.75" customHeight="1">
      <c r="A411" s="1"/>
      <c r="B411" s="1"/>
      <c r="C411" s="1"/>
      <c r="M411" s="26"/>
    </row>
    <row r="412" spans="1:13" s="15" customFormat="1" ht="9.75" customHeight="1">
      <c r="A412" s="1"/>
      <c r="B412" s="1"/>
      <c r="C412" s="1"/>
      <c r="M412" s="26"/>
    </row>
    <row r="413" spans="1:13" s="15" customFormat="1" ht="9.75" customHeight="1">
      <c r="A413" s="1"/>
      <c r="B413" s="1"/>
      <c r="C413" s="1"/>
      <c r="M413" s="26"/>
    </row>
    <row r="414" spans="1:13" s="15" customFormat="1" ht="9.75" customHeight="1">
      <c r="A414" s="1"/>
      <c r="B414" s="1"/>
      <c r="C414" s="1"/>
      <c r="M414" s="26"/>
    </row>
    <row r="415" spans="1:13" s="15" customFormat="1" ht="9.75" customHeight="1">
      <c r="A415" s="1"/>
      <c r="B415" s="1"/>
      <c r="C415" s="1"/>
      <c r="M415" s="26"/>
    </row>
    <row r="416" spans="1:13" s="15" customFormat="1" ht="9.75" customHeight="1">
      <c r="A416" s="1"/>
      <c r="B416" s="1"/>
      <c r="C416" s="1"/>
      <c r="M416" s="26"/>
    </row>
    <row r="417" spans="1:13" s="15" customFormat="1" ht="9.75" customHeight="1">
      <c r="A417" s="1"/>
      <c r="B417" s="1"/>
      <c r="C417" s="1"/>
      <c r="M417" s="26"/>
    </row>
    <row r="418" spans="1:13" s="15" customFormat="1" ht="9.75" customHeight="1">
      <c r="A418" s="1"/>
      <c r="B418" s="1"/>
      <c r="C418" s="1"/>
      <c r="M418" s="26"/>
    </row>
    <row r="419" spans="1:13" s="15" customFormat="1" ht="9.75" customHeight="1">
      <c r="A419" s="1"/>
      <c r="B419" s="1"/>
      <c r="C419" s="1"/>
      <c r="M419" s="2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M415"/>
  <sheetViews>
    <sheetView showGridLines="0" workbookViewId="0" topLeftCell="A1">
      <selection activeCell="A1" sqref="A1"/>
    </sheetView>
  </sheetViews>
  <sheetFormatPr defaultColWidth="9.140625" defaultRowHeight="9.75" customHeight="1"/>
  <cols>
    <col min="1" max="1" width="8.00390625" style="1" bestFit="1" customWidth="1"/>
    <col min="2" max="2" width="44.421875" style="1" customWidth="1"/>
    <col min="3" max="3" width="7.00390625" style="1" bestFit="1" customWidth="1"/>
    <col min="4" max="4" width="6.140625" style="1" bestFit="1" customWidth="1"/>
    <col min="5" max="5" width="8.28125" style="1" customWidth="1"/>
    <col min="6" max="16384" width="9.140625" style="1" customWidth="1"/>
  </cols>
  <sheetData>
    <row r="1" spans="1:13" ht="9.75" customHeight="1">
      <c r="A1" s="36" t="s">
        <v>19</v>
      </c>
      <c r="B1" s="36" t="s">
        <v>331</v>
      </c>
      <c r="C1" s="37" t="s">
        <v>18</v>
      </c>
      <c r="D1" s="14"/>
      <c r="J1" s="6"/>
      <c r="K1" s="14"/>
      <c r="L1" s="14"/>
      <c r="M1" s="14"/>
    </row>
    <row r="2" spans="1:13" ht="9.75" customHeight="1">
      <c r="A2" s="53" t="s">
        <v>351</v>
      </c>
      <c r="B2" s="54" t="s">
        <v>8</v>
      </c>
      <c r="C2" s="61">
        <v>12.5</v>
      </c>
      <c r="D2" s="14"/>
      <c r="J2" s="6"/>
      <c r="K2" s="14"/>
      <c r="L2" s="14"/>
      <c r="M2" s="14"/>
    </row>
    <row r="3" spans="1:13" ht="9.75" customHeight="1">
      <c r="A3" s="53" t="s">
        <v>134</v>
      </c>
      <c r="B3" s="53" t="s">
        <v>352</v>
      </c>
      <c r="C3" s="61">
        <v>9.1</v>
      </c>
      <c r="D3" s="14"/>
      <c r="K3" s="14"/>
      <c r="L3" s="14"/>
      <c r="M3" s="14"/>
    </row>
    <row r="4" spans="1:13" ht="9.75" customHeight="1">
      <c r="A4" s="53" t="s">
        <v>135</v>
      </c>
      <c r="B4" s="53" t="s">
        <v>20</v>
      </c>
      <c r="C4" s="61">
        <v>9.2</v>
      </c>
      <c r="D4" s="14"/>
      <c r="E4" s="69" t="s">
        <v>887</v>
      </c>
      <c r="F4" s="6"/>
      <c r="G4" s="6"/>
      <c r="H4" s="6"/>
      <c r="I4" s="6"/>
      <c r="K4" s="14"/>
      <c r="L4" s="14"/>
      <c r="M4" s="14"/>
    </row>
    <row r="5" spans="1:13" ht="9.75" customHeight="1">
      <c r="A5" s="53" t="s">
        <v>136</v>
      </c>
      <c r="B5" s="53" t="s">
        <v>21</v>
      </c>
      <c r="C5" s="61">
        <v>9.1</v>
      </c>
      <c r="D5" s="14"/>
      <c r="E5" s="110" t="s">
        <v>888</v>
      </c>
      <c r="F5" s="6"/>
      <c r="G5" s="6"/>
      <c r="H5" s="6"/>
      <c r="I5" s="6"/>
      <c r="M5" s="14"/>
    </row>
    <row r="6" spans="1:13" ht="9.75" customHeight="1">
      <c r="A6" s="53" t="s">
        <v>137</v>
      </c>
      <c r="B6" s="53" t="s">
        <v>138</v>
      </c>
      <c r="C6" s="61">
        <v>8.1</v>
      </c>
      <c r="D6" s="14"/>
      <c r="E6" s="3"/>
      <c r="M6" s="14"/>
    </row>
    <row r="7" spans="1:13" ht="9.75" customHeight="1">
      <c r="A7" s="53" t="s">
        <v>139</v>
      </c>
      <c r="B7" s="53" t="s">
        <v>22</v>
      </c>
      <c r="C7" s="61">
        <v>8.9</v>
      </c>
      <c r="D7" s="14"/>
      <c r="E7" s="8"/>
      <c r="F7" s="10"/>
      <c r="M7" s="14"/>
    </row>
    <row r="8" spans="1:13" ht="9.75" customHeight="1">
      <c r="A8" s="53" t="s">
        <v>140</v>
      </c>
      <c r="B8" s="53" t="s">
        <v>23</v>
      </c>
      <c r="C8" s="61">
        <v>10.4</v>
      </c>
      <c r="D8" s="14"/>
      <c r="M8" s="14"/>
    </row>
    <row r="9" spans="1:13" ht="9.75" customHeight="1">
      <c r="A9" s="53" t="s">
        <v>141</v>
      </c>
      <c r="B9" s="53" t="s">
        <v>24</v>
      </c>
      <c r="C9" s="61">
        <v>11.5</v>
      </c>
      <c r="D9" s="14"/>
      <c r="E9" s="13" t="s">
        <v>889</v>
      </c>
      <c r="F9" s="10"/>
      <c r="M9" s="14"/>
    </row>
    <row r="10" spans="1:13" ht="9.75" customHeight="1">
      <c r="A10" s="53" t="s">
        <v>142</v>
      </c>
      <c r="B10" s="53" t="s">
        <v>353</v>
      </c>
      <c r="C10" s="61">
        <v>10.8</v>
      </c>
      <c r="D10" s="14"/>
      <c r="E10" s="111" t="s">
        <v>890</v>
      </c>
      <c r="F10" s="10"/>
      <c r="M10" s="14"/>
    </row>
    <row r="11" spans="1:13" ht="9.75" customHeight="1">
      <c r="A11" s="53" t="s">
        <v>143</v>
      </c>
      <c r="B11" s="53" t="s">
        <v>25</v>
      </c>
      <c r="C11" s="61">
        <v>13.3</v>
      </c>
      <c r="D11" s="14"/>
      <c r="F11" s="10"/>
      <c r="J11" s="6"/>
      <c r="K11" s="6"/>
      <c r="L11" s="6"/>
      <c r="M11" s="14"/>
    </row>
    <row r="12" spans="1:13" ht="9.75" customHeight="1">
      <c r="A12" s="53" t="s">
        <v>144</v>
      </c>
      <c r="B12" s="53" t="s">
        <v>26</v>
      </c>
      <c r="C12" s="61">
        <v>11.2</v>
      </c>
      <c r="D12" s="14"/>
      <c r="E12" s="8"/>
      <c r="F12" s="10"/>
      <c r="J12" s="6"/>
      <c r="K12" s="6"/>
      <c r="L12" s="6"/>
      <c r="M12" s="68"/>
    </row>
    <row r="13" spans="1:13" ht="9.75" customHeight="1">
      <c r="A13" s="53" t="s">
        <v>145</v>
      </c>
      <c r="B13" s="53" t="s">
        <v>27</v>
      </c>
      <c r="C13" s="62">
        <v>7.1</v>
      </c>
      <c r="D13" s="14"/>
      <c r="F13" s="10"/>
      <c r="M13" s="14"/>
    </row>
    <row r="14" spans="1:13" ht="9.75" customHeight="1">
      <c r="A14" s="53" t="s">
        <v>146</v>
      </c>
      <c r="B14" s="53" t="s">
        <v>28</v>
      </c>
      <c r="C14" s="62">
        <v>6.5</v>
      </c>
      <c r="D14" s="14"/>
      <c r="E14" s="69" t="s">
        <v>892</v>
      </c>
      <c r="F14" s="67"/>
      <c r="G14" s="6"/>
      <c r="H14" s="6"/>
      <c r="I14" s="6"/>
      <c r="M14" s="14"/>
    </row>
    <row r="15" spans="1:13" ht="9.75" customHeight="1">
      <c r="A15" s="53" t="s">
        <v>147</v>
      </c>
      <c r="B15" s="53" t="s">
        <v>29</v>
      </c>
      <c r="C15" s="62">
        <v>7.5</v>
      </c>
      <c r="D15" s="51"/>
      <c r="E15" s="110" t="s">
        <v>891</v>
      </c>
      <c r="F15" s="67"/>
      <c r="G15" s="6"/>
      <c r="H15" s="6"/>
      <c r="I15" s="6"/>
      <c r="M15" s="14"/>
    </row>
    <row r="16" spans="1:13" ht="9.75" customHeight="1">
      <c r="A16" s="53" t="s">
        <v>148</v>
      </c>
      <c r="B16" s="53" t="s">
        <v>30</v>
      </c>
      <c r="C16" s="62">
        <v>7.3</v>
      </c>
      <c r="D16" s="14"/>
      <c r="F16" s="10"/>
      <c r="M16" s="14"/>
    </row>
    <row r="17" spans="1:6" ht="9.75" customHeight="1">
      <c r="A17" s="53" t="s">
        <v>149</v>
      </c>
      <c r="B17" s="53" t="s">
        <v>31</v>
      </c>
      <c r="C17" s="62">
        <v>6.3</v>
      </c>
      <c r="D17" s="14"/>
      <c r="E17" s="8"/>
      <c r="F17" s="10"/>
    </row>
    <row r="18" spans="1:9" ht="9.75" customHeight="1">
      <c r="A18" s="53" t="s">
        <v>150</v>
      </c>
      <c r="B18" s="53" t="s">
        <v>32</v>
      </c>
      <c r="C18" s="62">
        <v>7.1</v>
      </c>
      <c r="D18" s="14"/>
      <c r="E18" s="19" t="s">
        <v>332</v>
      </c>
      <c r="F18" s="18" t="s">
        <v>499</v>
      </c>
      <c r="G18" s="22"/>
      <c r="I18" s="65"/>
    </row>
    <row r="19" spans="1:9" ht="9.75" customHeight="1">
      <c r="A19" s="53" t="s">
        <v>151</v>
      </c>
      <c r="B19" s="53" t="s">
        <v>33</v>
      </c>
      <c r="C19" s="62">
        <v>7.2</v>
      </c>
      <c r="D19" s="14"/>
      <c r="E19" s="19"/>
      <c r="F19" s="18" t="s">
        <v>500</v>
      </c>
      <c r="G19" s="22"/>
      <c r="I19" s="66"/>
    </row>
    <row r="20" spans="1:9" ht="9.75" customHeight="1">
      <c r="A20" s="53" t="s">
        <v>152</v>
      </c>
      <c r="B20" s="53" t="s">
        <v>354</v>
      </c>
      <c r="C20" s="62">
        <v>8</v>
      </c>
      <c r="D20" s="14"/>
      <c r="E20" s="19"/>
      <c r="F20" s="18" t="s">
        <v>501</v>
      </c>
      <c r="G20" s="22"/>
      <c r="I20" s="66"/>
    </row>
    <row r="21" spans="1:7" ht="9.75" customHeight="1">
      <c r="A21" s="53" t="s">
        <v>153</v>
      </c>
      <c r="B21" s="53" t="s">
        <v>355</v>
      </c>
      <c r="C21" s="62">
        <v>8.6</v>
      </c>
      <c r="D21" s="14"/>
      <c r="E21" s="19"/>
      <c r="F21" s="20" t="s">
        <v>502</v>
      </c>
      <c r="G21" s="22"/>
    </row>
    <row r="22" spans="1:7" ht="9.75" customHeight="1">
      <c r="A22" s="53" t="s">
        <v>154</v>
      </c>
      <c r="B22" s="53" t="s">
        <v>356</v>
      </c>
      <c r="C22" s="62">
        <v>8.9</v>
      </c>
      <c r="D22" s="14"/>
      <c r="E22" s="19"/>
      <c r="F22" s="68"/>
      <c r="G22" s="22"/>
    </row>
    <row r="23" spans="1:7" ht="9.75" customHeight="1">
      <c r="A23" s="53" t="s">
        <v>155</v>
      </c>
      <c r="B23" s="53" t="s">
        <v>357</v>
      </c>
      <c r="C23" s="62">
        <v>8.9</v>
      </c>
      <c r="D23" s="14"/>
      <c r="E23" s="19"/>
      <c r="F23" s="68"/>
      <c r="G23" s="22"/>
    </row>
    <row r="24" spans="1:7" ht="9.75" customHeight="1">
      <c r="A24" s="53" t="s">
        <v>156</v>
      </c>
      <c r="B24" s="53" t="s">
        <v>358</v>
      </c>
      <c r="C24" s="62">
        <v>8.8</v>
      </c>
      <c r="D24" s="14"/>
      <c r="E24" s="19"/>
      <c r="F24" s="20"/>
      <c r="G24" s="15"/>
    </row>
    <row r="25" spans="1:7" ht="9.75" customHeight="1">
      <c r="A25" s="53" t="s">
        <v>157</v>
      </c>
      <c r="B25" s="53" t="s">
        <v>359</v>
      </c>
      <c r="C25" s="62">
        <v>8.9</v>
      </c>
      <c r="D25" s="14"/>
      <c r="E25" s="19" t="s">
        <v>333</v>
      </c>
      <c r="F25" s="15"/>
      <c r="G25" s="15"/>
    </row>
    <row r="26" spans="1:7" ht="9.75" customHeight="1">
      <c r="A26" s="53" t="s">
        <v>158</v>
      </c>
      <c r="B26" s="53" t="s">
        <v>34</v>
      </c>
      <c r="C26" s="61">
        <v>9.3</v>
      </c>
      <c r="D26" s="14"/>
      <c r="F26" s="19"/>
      <c r="G26" s="15"/>
    </row>
    <row r="27" spans="1:7" ht="9.75" customHeight="1">
      <c r="A27" s="53" t="s">
        <v>159</v>
      </c>
      <c r="B27" s="53" t="s">
        <v>35</v>
      </c>
      <c r="C27" s="61">
        <v>10.6</v>
      </c>
      <c r="D27" s="14"/>
      <c r="E27" s="15" t="s">
        <v>334</v>
      </c>
      <c r="F27" s="22" t="s">
        <v>878</v>
      </c>
      <c r="G27" s="15"/>
    </row>
    <row r="28" spans="1:7" ht="9.75" customHeight="1">
      <c r="A28" s="53" t="s">
        <v>160</v>
      </c>
      <c r="B28" s="53" t="s">
        <v>360</v>
      </c>
      <c r="C28" s="61">
        <v>12.5</v>
      </c>
      <c r="D28" s="14"/>
      <c r="E28" s="15"/>
      <c r="F28" s="15"/>
      <c r="G28" s="15"/>
    </row>
    <row r="29" spans="1:7" ht="9.75" customHeight="1">
      <c r="A29" s="53" t="s">
        <v>161</v>
      </c>
      <c r="B29" s="53" t="s">
        <v>36</v>
      </c>
      <c r="C29" s="61">
        <v>12.7</v>
      </c>
      <c r="D29" s="14"/>
      <c r="E29" s="15" t="s">
        <v>336</v>
      </c>
      <c r="F29" s="53" t="s">
        <v>886</v>
      </c>
      <c r="G29" s="15"/>
    </row>
    <row r="30" spans="1:7" ht="9.75" customHeight="1">
      <c r="A30" s="53" t="s">
        <v>162</v>
      </c>
      <c r="B30" s="53" t="s">
        <v>37</v>
      </c>
      <c r="C30" s="61">
        <v>12.6</v>
      </c>
      <c r="D30" s="14"/>
      <c r="E30" s="15"/>
      <c r="G30" s="15"/>
    </row>
    <row r="31" spans="1:7" ht="9.75" customHeight="1">
      <c r="A31" s="53" t="s">
        <v>163</v>
      </c>
      <c r="B31" s="53" t="s">
        <v>38</v>
      </c>
      <c r="C31" s="61">
        <v>12.3</v>
      </c>
      <c r="D31" s="14"/>
      <c r="E31" s="15" t="s">
        <v>335</v>
      </c>
      <c r="F31" s="22" t="s">
        <v>884</v>
      </c>
      <c r="G31" s="15"/>
    </row>
    <row r="32" spans="1:7" ht="9.75" customHeight="1">
      <c r="A32" s="53" t="s">
        <v>361</v>
      </c>
      <c r="B32" s="53" t="s">
        <v>362</v>
      </c>
      <c r="C32" s="61">
        <v>10.9</v>
      </c>
      <c r="D32" s="14"/>
      <c r="G32" s="15"/>
    </row>
    <row r="33" spans="1:7" ht="9.75" customHeight="1">
      <c r="A33" s="53" t="s">
        <v>363</v>
      </c>
      <c r="B33" s="53" t="s">
        <v>364</v>
      </c>
      <c r="C33" s="61">
        <v>10.7</v>
      </c>
      <c r="D33" s="14"/>
      <c r="E33" s="15"/>
      <c r="G33" s="15"/>
    </row>
    <row r="34" spans="1:7" ht="9.75" customHeight="1">
      <c r="A34" s="53" t="s">
        <v>365</v>
      </c>
      <c r="B34" s="53" t="s">
        <v>366</v>
      </c>
      <c r="C34" s="61">
        <v>8.5</v>
      </c>
      <c r="D34" s="14"/>
      <c r="E34" s="15"/>
      <c r="F34" s="15"/>
      <c r="G34" s="15"/>
    </row>
    <row r="35" spans="1:7" ht="9.75" customHeight="1">
      <c r="A35" s="53" t="s">
        <v>367</v>
      </c>
      <c r="B35" s="53" t="s">
        <v>368</v>
      </c>
      <c r="C35" s="61">
        <v>7.3</v>
      </c>
      <c r="D35" s="14"/>
      <c r="E35" s="15" t="s">
        <v>0</v>
      </c>
      <c r="F35" s="15"/>
      <c r="G35" s="15"/>
    </row>
    <row r="36" spans="1:7" ht="9.75" customHeight="1">
      <c r="A36" s="53" t="s">
        <v>369</v>
      </c>
      <c r="B36" s="53" t="s">
        <v>370</v>
      </c>
      <c r="C36" s="61">
        <v>9.4</v>
      </c>
      <c r="D36" s="14"/>
      <c r="E36" s="15" t="s">
        <v>334</v>
      </c>
      <c r="F36" s="24" t="s">
        <v>338</v>
      </c>
      <c r="G36" s="15"/>
    </row>
    <row r="37" spans="1:7" ht="9.75" customHeight="1">
      <c r="A37" s="53" t="s">
        <v>371</v>
      </c>
      <c r="B37" s="53" t="s">
        <v>372</v>
      </c>
      <c r="C37" s="61">
        <v>8.8</v>
      </c>
      <c r="D37" s="14"/>
      <c r="E37" s="15"/>
      <c r="F37" s="15"/>
      <c r="G37" s="15"/>
    </row>
    <row r="38" spans="1:7" ht="9.75" customHeight="1">
      <c r="A38" s="53" t="s">
        <v>373</v>
      </c>
      <c r="B38" s="53" t="s">
        <v>374</v>
      </c>
      <c r="C38" s="61">
        <v>10</v>
      </c>
      <c r="D38" s="14"/>
      <c r="E38" s="15" t="s">
        <v>336</v>
      </c>
      <c r="F38" s="24" t="s">
        <v>337</v>
      </c>
      <c r="G38" s="15"/>
    </row>
    <row r="39" spans="1:7" ht="9.75" customHeight="1">
      <c r="A39" s="53" t="s">
        <v>375</v>
      </c>
      <c r="B39" s="53" t="s">
        <v>376</v>
      </c>
      <c r="C39" s="61">
        <v>7.2</v>
      </c>
      <c r="D39" s="14"/>
      <c r="E39" s="15"/>
      <c r="F39" s="15"/>
      <c r="G39" s="15"/>
    </row>
    <row r="40" spans="1:7" ht="9.75" customHeight="1">
      <c r="A40" s="53" t="s">
        <v>377</v>
      </c>
      <c r="B40" s="53" t="s">
        <v>378</v>
      </c>
      <c r="C40" s="61">
        <v>11.1</v>
      </c>
      <c r="D40" s="14"/>
      <c r="E40" s="15" t="s">
        <v>335</v>
      </c>
      <c r="F40" s="24" t="s">
        <v>337</v>
      </c>
      <c r="G40" s="15"/>
    </row>
    <row r="41" spans="1:7" ht="9.75" customHeight="1">
      <c r="A41" s="53" t="s">
        <v>379</v>
      </c>
      <c r="B41" s="53" t="s">
        <v>380</v>
      </c>
      <c r="C41" s="61">
        <v>11.1</v>
      </c>
      <c r="D41" s="14"/>
      <c r="E41" s="15"/>
      <c r="F41" s="15"/>
      <c r="G41" s="15"/>
    </row>
    <row r="42" spans="1:4" ht="9.75" customHeight="1">
      <c r="A42" s="53" t="s">
        <v>381</v>
      </c>
      <c r="B42" s="53" t="s">
        <v>382</v>
      </c>
      <c r="C42" s="61">
        <v>10.6</v>
      </c>
      <c r="D42" s="14"/>
    </row>
    <row r="43" spans="1:4" ht="9.75" customHeight="1">
      <c r="A43" s="53" t="s">
        <v>383</v>
      </c>
      <c r="B43" s="53" t="s">
        <v>384</v>
      </c>
      <c r="C43" s="61">
        <v>9.4</v>
      </c>
      <c r="D43" s="14"/>
    </row>
    <row r="44" spans="1:7" ht="9.75" customHeight="1">
      <c r="A44" s="53" t="s">
        <v>385</v>
      </c>
      <c r="B44" s="53" t="s">
        <v>386</v>
      </c>
      <c r="C44" s="61">
        <v>6.7</v>
      </c>
      <c r="D44" s="14"/>
      <c r="F44" s="15"/>
      <c r="G44" s="15"/>
    </row>
    <row r="45" spans="1:9" ht="9.75" customHeight="1">
      <c r="A45" s="53" t="s">
        <v>387</v>
      </c>
      <c r="B45" s="53" t="s">
        <v>388</v>
      </c>
      <c r="C45" s="61">
        <v>6.8</v>
      </c>
      <c r="D45" s="14"/>
      <c r="F45" s="15"/>
      <c r="G45" s="46"/>
      <c r="I45" s="7"/>
    </row>
    <row r="46" spans="1:7" ht="9.75" customHeight="1">
      <c r="A46" s="53" t="s">
        <v>389</v>
      </c>
      <c r="B46" s="53" t="s">
        <v>390</v>
      </c>
      <c r="C46" s="61">
        <v>10.8</v>
      </c>
      <c r="D46" s="14"/>
      <c r="F46" s="15"/>
      <c r="G46" s="45"/>
    </row>
    <row r="47" spans="1:7" ht="9.75" customHeight="1">
      <c r="A47" s="53" t="s">
        <v>391</v>
      </c>
      <c r="B47" s="53" t="s">
        <v>392</v>
      </c>
      <c r="C47" s="61">
        <v>7</v>
      </c>
      <c r="D47" s="14"/>
      <c r="F47" s="15"/>
      <c r="G47" s="46"/>
    </row>
    <row r="48" spans="1:7" ht="9.75" customHeight="1">
      <c r="A48" s="53" t="s">
        <v>393</v>
      </c>
      <c r="B48" s="53" t="s">
        <v>394</v>
      </c>
      <c r="C48" s="61">
        <v>9.2</v>
      </c>
      <c r="D48" s="14"/>
      <c r="F48" s="15"/>
      <c r="G48" s="47"/>
    </row>
    <row r="49" spans="1:7" ht="9.75" customHeight="1">
      <c r="A49" s="53" t="s">
        <v>167</v>
      </c>
      <c r="B49" s="53" t="s">
        <v>395</v>
      </c>
      <c r="C49" s="61">
        <v>9.3</v>
      </c>
      <c r="D49" s="14"/>
      <c r="F49" s="15"/>
      <c r="G49" s="15"/>
    </row>
    <row r="50" spans="1:7" ht="9.75" customHeight="1">
      <c r="A50" s="53" t="s">
        <v>168</v>
      </c>
      <c r="B50" s="53" t="s">
        <v>40</v>
      </c>
      <c r="C50" s="61">
        <v>9.2</v>
      </c>
      <c r="D50" s="14"/>
      <c r="F50" s="15"/>
      <c r="G50" s="15"/>
    </row>
    <row r="51" spans="1:4" ht="9.75" customHeight="1">
      <c r="A51" s="53" t="s">
        <v>169</v>
      </c>
      <c r="B51" s="53" t="s">
        <v>41</v>
      </c>
      <c r="C51" s="61">
        <v>9.2</v>
      </c>
      <c r="D51" s="14"/>
    </row>
    <row r="52" spans="1:4" ht="9.75" customHeight="1">
      <c r="A52" s="53" t="s">
        <v>170</v>
      </c>
      <c r="B52" s="53" t="s">
        <v>42</v>
      </c>
      <c r="C52" s="61">
        <v>8.9</v>
      </c>
      <c r="D52" s="14"/>
    </row>
    <row r="53" spans="1:4" ht="9.75" customHeight="1">
      <c r="A53" s="53" t="s">
        <v>171</v>
      </c>
      <c r="B53" s="53" t="s">
        <v>43</v>
      </c>
      <c r="C53" s="61">
        <v>7.9</v>
      </c>
      <c r="D53" s="14"/>
    </row>
    <row r="54" spans="1:4" ht="9.75" customHeight="1">
      <c r="A54" s="53" t="s">
        <v>172</v>
      </c>
      <c r="B54" s="53" t="s">
        <v>44</v>
      </c>
      <c r="C54" s="61">
        <v>8.9</v>
      </c>
      <c r="D54" s="14"/>
    </row>
    <row r="55" spans="1:4" ht="9.75" customHeight="1">
      <c r="A55" s="53" t="s">
        <v>173</v>
      </c>
      <c r="B55" s="53" t="s">
        <v>45</v>
      </c>
      <c r="C55" s="61">
        <v>8.7</v>
      </c>
      <c r="D55" s="14"/>
    </row>
    <row r="56" spans="1:4" ht="9.75" customHeight="1">
      <c r="A56" s="53" t="s">
        <v>174</v>
      </c>
      <c r="B56" s="53" t="s">
        <v>46</v>
      </c>
      <c r="C56" s="61">
        <v>8.3</v>
      </c>
      <c r="D56" s="14"/>
    </row>
    <row r="57" spans="1:4" ht="9.75" customHeight="1">
      <c r="A57" s="53" t="s">
        <v>175</v>
      </c>
      <c r="B57" s="53" t="s">
        <v>47</v>
      </c>
      <c r="C57" s="61">
        <v>8.3</v>
      </c>
      <c r="D57" s="14"/>
    </row>
    <row r="58" spans="1:4" ht="9.75" customHeight="1">
      <c r="A58" s="53" t="s">
        <v>396</v>
      </c>
      <c r="B58" s="53" t="s">
        <v>397</v>
      </c>
      <c r="C58" s="61">
        <v>8.1</v>
      </c>
      <c r="D58" s="14"/>
    </row>
    <row r="59" spans="1:4" ht="9.75" customHeight="1">
      <c r="A59" s="53" t="s">
        <v>176</v>
      </c>
      <c r="B59" s="53" t="s">
        <v>48</v>
      </c>
      <c r="C59" s="61">
        <v>9</v>
      </c>
      <c r="D59" s="14"/>
    </row>
    <row r="60" spans="1:4" ht="9.75" customHeight="1">
      <c r="A60" s="53" t="s">
        <v>177</v>
      </c>
      <c r="B60" s="53" t="s">
        <v>49</v>
      </c>
      <c r="C60" s="61">
        <v>10.8</v>
      </c>
      <c r="D60" s="14"/>
    </row>
    <row r="61" spans="1:6" ht="9.75" customHeight="1">
      <c r="A61" s="53" t="s">
        <v>178</v>
      </c>
      <c r="B61" s="53" t="s">
        <v>50</v>
      </c>
      <c r="C61" s="61">
        <v>10.6</v>
      </c>
      <c r="D61" s="14"/>
      <c r="F61" s="10"/>
    </row>
    <row r="62" spans="1:6" ht="9.75" customHeight="1">
      <c r="A62" s="53" t="s">
        <v>179</v>
      </c>
      <c r="B62" s="53" t="s">
        <v>51</v>
      </c>
      <c r="C62" s="61">
        <v>8.4</v>
      </c>
      <c r="D62" s="14"/>
      <c r="F62" s="10"/>
    </row>
    <row r="63" spans="1:6" ht="9.75" customHeight="1">
      <c r="A63" s="53" t="s">
        <v>180</v>
      </c>
      <c r="B63" s="53" t="s">
        <v>52</v>
      </c>
      <c r="C63" s="61">
        <v>7.4</v>
      </c>
      <c r="D63" s="14"/>
      <c r="F63" s="10"/>
    </row>
    <row r="64" spans="1:6" ht="9.75" customHeight="1">
      <c r="A64" s="53" t="s">
        <v>181</v>
      </c>
      <c r="B64" s="53" t="s">
        <v>53</v>
      </c>
      <c r="C64" s="61">
        <v>8.6</v>
      </c>
      <c r="D64" s="14"/>
      <c r="F64" s="10"/>
    </row>
    <row r="65" spans="1:6" ht="9.75" customHeight="1">
      <c r="A65" s="53" t="s">
        <v>182</v>
      </c>
      <c r="B65" s="53" t="s">
        <v>9</v>
      </c>
      <c r="C65" s="61">
        <v>9.6</v>
      </c>
      <c r="D65" s="14"/>
      <c r="F65" s="10"/>
    </row>
    <row r="66" spans="1:6" ht="9.75" customHeight="1">
      <c r="A66" s="53" t="s">
        <v>183</v>
      </c>
      <c r="B66" s="53" t="s">
        <v>54</v>
      </c>
      <c r="C66" s="62">
        <v>9.9</v>
      </c>
      <c r="D66" s="14"/>
      <c r="F66" s="10"/>
    </row>
    <row r="67" spans="1:6" ht="9.75" customHeight="1">
      <c r="A67" s="53" t="s">
        <v>184</v>
      </c>
      <c r="B67" s="53" t="s">
        <v>55</v>
      </c>
      <c r="C67" s="61">
        <v>9.5</v>
      </c>
      <c r="D67" s="14"/>
      <c r="F67" s="10"/>
    </row>
    <row r="68" spans="1:6" ht="9.75" customHeight="1">
      <c r="A68" s="53" t="s">
        <v>185</v>
      </c>
      <c r="B68" s="53" t="s">
        <v>398</v>
      </c>
      <c r="C68" s="61">
        <v>9.4</v>
      </c>
      <c r="D68" s="14"/>
      <c r="F68" s="10"/>
    </row>
    <row r="69" spans="1:6" ht="9.75" customHeight="1">
      <c r="A69" s="53" t="s">
        <v>399</v>
      </c>
      <c r="B69" s="53" t="s">
        <v>400</v>
      </c>
      <c r="C69" s="61">
        <v>9.9</v>
      </c>
      <c r="D69" s="14"/>
      <c r="F69" s="10"/>
    </row>
    <row r="70" spans="1:6" ht="9.75" customHeight="1">
      <c r="A70" s="53" t="s">
        <v>186</v>
      </c>
      <c r="B70" s="53" t="s">
        <v>401</v>
      </c>
      <c r="C70" s="61">
        <v>8.9</v>
      </c>
      <c r="D70" s="14"/>
      <c r="F70" s="10"/>
    </row>
    <row r="71" spans="1:6" ht="9.75" customHeight="1">
      <c r="A71" s="53" t="s">
        <v>187</v>
      </c>
      <c r="B71" s="53" t="s">
        <v>188</v>
      </c>
      <c r="C71" s="61">
        <v>11.9</v>
      </c>
      <c r="D71" s="14"/>
      <c r="F71" s="10"/>
    </row>
    <row r="72" spans="1:6" ht="9.75" customHeight="1">
      <c r="A72" s="53" t="s">
        <v>189</v>
      </c>
      <c r="B72" s="53" t="s">
        <v>56</v>
      </c>
      <c r="C72" s="61">
        <v>12.1</v>
      </c>
      <c r="D72" s="14"/>
      <c r="F72" s="10"/>
    </row>
    <row r="73" spans="1:6" ht="9.75" customHeight="1">
      <c r="A73" s="53" t="s">
        <v>190</v>
      </c>
      <c r="B73" s="53" t="s">
        <v>402</v>
      </c>
      <c r="C73" s="61">
        <v>10.1</v>
      </c>
      <c r="D73" s="14"/>
      <c r="F73" s="10"/>
    </row>
    <row r="74" spans="1:6" ht="9.75" customHeight="1">
      <c r="A74" s="53" t="s">
        <v>191</v>
      </c>
      <c r="B74" s="53" t="s">
        <v>57</v>
      </c>
      <c r="C74" s="61">
        <v>10.2</v>
      </c>
      <c r="D74" s="14"/>
      <c r="F74" s="10"/>
    </row>
    <row r="75" spans="1:6" ht="9.75" customHeight="1">
      <c r="A75" s="53" t="s">
        <v>192</v>
      </c>
      <c r="B75" s="53" t="s">
        <v>58</v>
      </c>
      <c r="C75" s="61">
        <v>10.1</v>
      </c>
      <c r="D75" s="14"/>
      <c r="F75" s="10"/>
    </row>
    <row r="76" spans="1:6" ht="9.75" customHeight="1">
      <c r="A76" s="53" t="s">
        <v>193</v>
      </c>
      <c r="B76" s="53" t="s">
        <v>10</v>
      </c>
      <c r="C76" s="61">
        <v>12.3</v>
      </c>
      <c r="D76" s="14"/>
      <c r="F76" s="10"/>
    </row>
    <row r="77" spans="1:6" ht="9.75" customHeight="1">
      <c r="A77" s="53" t="s">
        <v>194</v>
      </c>
      <c r="B77" s="53" t="s">
        <v>403</v>
      </c>
      <c r="C77" s="61">
        <v>11.9</v>
      </c>
      <c r="D77" s="14"/>
      <c r="F77" s="10"/>
    </row>
    <row r="78" spans="1:6" ht="9.75" customHeight="1">
      <c r="A78" s="53" t="s">
        <v>195</v>
      </c>
      <c r="B78" s="53" t="s">
        <v>404</v>
      </c>
      <c r="C78" s="61">
        <v>15.1</v>
      </c>
      <c r="D78" s="14"/>
      <c r="F78" s="10"/>
    </row>
    <row r="79" spans="1:6" ht="9.75" customHeight="1">
      <c r="A79" s="53" t="s">
        <v>196</v>
      </c>
      <c r="B79" s="53" t="s">
        <v>405</v>
      </c>
      <c r="C79" s="61">
        <v>16</v>
      </c>
      <c r="D79" s="14"/>
      <c r="F79" s="10"/>
    </row>
    <row r="80" spans="1:6" ht="9.75" customHeight="1">
      <c r="A80" s="53" t="s">
        <v>406</v>
      </c>
      <c r="B80" s="53" t="s">
        <v>407</v>
      </c>
      <c r="C80" s="61">
        <v>11.3</v>
      </c>
      <c r="D80" s="14"/>
      <c r="F80" s="10"/>
    </row>
    <row r="81" spans="1:6" ht="9.75" customHeight="1">
      <c r="A81" s="53" t="s">
        <v>408</v>
      </c>
      <c r="B81" s="53" t="s">
        <v>409</v>
      </c>
      <c r="C81" s="75">
        <v>11.584827586207</v>
      </c>
      <c r="D81" s="14"/>
      <c r="F81" s="10"/>
    </row>
    <row r="82" spans="1:6" ht="9.75" customHeight="1">
      <c r="A82" s="53" t="s">
        <v>197</v>
      </c>
      <c r="B82" s="53" t="s">
        <v>59</v>
      </c>
      <c r="C82" s="75">
        <v>11.345909600299</v>
      </c>
      <c r="D82" s="14"/>
      <c r="F82" s="10"/>
    </row>
    <row r="83" spans="1:6" ht="9.75" customHeight="1">
      <c r="A83" s="53" t="s">
        <v>198</v>
      </c>
      <c r="B83" s="53" t="s">
        <v>60</v>
      </c>
      <c r="C83" s="75">
        <v>12.094772786971</v>
      </c>
      <c r="D83" s="14"/>
      <c r="F83" s="10"/>
    </row>
    <row r="84" spans="1:6" ht="9.75" customHeight="1">
      <c r="A84" s="53" t="s">
        <v>199</v>
      </c>
      <c r="B84" s="53" t="s">
        <v>61</v>
      </c>
      <c r="C84" s="75">
        <v>12.059137125584</v>
      </c>
      <c r="D84" s="14"/>
      <c r="F84" s="10"/>
    </row>
    <row r="85" spans="1:6" ht="9.75" customHeight="1">
      <c r="A85" s="53" t="s">
        <v>200</v>
      </c>
      <c r="B85" s="53" t="s">
        <v>62</v>
      </c>
      <c r="C85" s="75">
        <v>11.110453648915</v>
      </c>
      <c r="D85" s="14"/>
      <c r="F85" s="10"/>
    </row>
    <row r="86" spans="1:6" ht="9.75" customHeight="1">
      <c r="A86" s="53" t="s">
        <v>201</v>
      </c>
      <c r="B86" s="53" t="s">
        <v>63</v>
      </c>
      <c r="C86" s="75">
        <v>11.522677595628</v>
      </c>
      <c r="D86" s="14"/>
      <c r="F86" s="10"/>
    </row>
    <row r="87" spans="1:6" ht="9.75" customHeight="1">
      <c r="A87" s="53" t="s">
        <v>202</v>
      </c>
      <c r="B87" s="53" t="s">
        <v>64</v>
      </c>
      <c r="C87" s="75">
        <v>10.71760391198</v>
      </c>
      <c r="D87" s="14"/>
      <c r="F87" s="10"/>
    </row>
    <row r="88" spans="1:6" ht="9.75" customHeight="1">
      <c r="A88" s="53" t="s">
        <v>410</v>
      </c>
      <c r="B88" s="53" t="s">
        <v>411</v>
      </c>
      <c r="C88" s="75">
        <v>12.472401790154</v>
      </c>
      <c r="D88" s="14"/>
      <c r="F88" s="10"/>
    </row>
    <row r="89" spans="1:6" ht="9.75" customHeight="1">
      <c r="A89" s="53" t="s">
        <v>203</v>
      </c>
      <c r="B89" s="53" t="s">
        <v>65</v>
      </c>
      <c r="C89" s="75">
        <v>11.023878684323</v>
      </c>
      <c r="D89" s="14"/>
      <c r="F89" s="10"/>
    </row>
    <row r="90" spans="1:6" ht="9.75" customHeight="1">
      <c r="A90" s="53" t="s">
        <v>204</v>
      </c>
      <c r="B90" s="53" t="s">
        <v>66</v>
      </c>
      <c r="C90" s="75">
        <v>11.212353741497</v>
      </c>
      <c r="D90" s="14"/>
      <c r="F90" s="10"/>
    </row>
    <row r="91" spans="1:6" ht="9.75" customHeight="1">
      <c r="A91" s="53" t="s">
        <v>205</v>
      </c>
      <c r="B91" s="53" t="s">
        <v>412</v>
      </c>
      <c r="C91" s="75">
        <v>11.49260533104</v>
      </c>
      <c r="D91" s="14"/>
      <c r="F91" s="10"/>
    </row>
    <row r="92" spans="1:6" ht="9.75" customHeight="1">
      <c r="A92" s="53" t="s">
        <v>206</v>
      </c>
      <c r="B92" s="53" t="s">
        <v>67</v>
      </c>
      <c r="C92" s="75">
        <v>11.792080900157</v>
      </c>
      <c r="D92" s="14"/>
      <c r="F92" s="10"/>
    </row>
    <row r="93" spans="1:6" ht="9.75" customHeight="1">
      <c r="A93" s="53" t="s">
        <v>207</v>
      </c>
      <c r="B93" s="53" t="s">
        <v>68</v>
      </c>
      <c r="C93" s="75">
        <v>11.324036930914</v>
      </c>
      <c r="D93" s="14"/>
      <c r="F93" s="10"/>
    </row>
    <row r="94" spans="1:6" ht="9.75" customHeight="1">
      <c r="A94" s="53" t="s">
        <v>208</v>
      </c>
      <c r="B94" s="53" t="s">
        <v>69</v>
      </c>
      <c r="C94" s="75">
        <v>10.498142326379</v>
      </c>
      <c r="D94" s="14"/>
      <c r="F94" s="10"/>
    </row>
    <row r="95" spans="1:6" ht="9.75" customHeight="1">
      <c r="A95" s="53" t="s">
        <v>209</v>
      </c>
      <c r="B95" s="53" t="s">
        <v>70</v>
      </c>
      <c r="C95" s="75">
        <v>10.595748700992</v>
      </c>
      <c r="D95" s="14"/>
      <c r="F95" s="10"/>
    </row>
    <row r="96" spans="1:6" ht="9.75" customHeight="1">
      <c r="A96" s="53" t="s">
        <v>210</v>
      </c>
      <c r="B96" s="53" t="s">
        <v>413</v>
      </c>
      <c r="C96" s="75">
        <v>10.560140969163</v>
      </c>
      <c r="D96" s="14"/>
      <c r="F96" s="10"/>
    </row>
    <row r="97" spans="1:6" ht="9.75" customHeight="1">
      <c r="A97" s="53" t="s">
        <v>211</v>
      </c>
      <c r="B97" s="53" t="s">
        <v>71</v>
      </c>
      <c r="C97" s="75">
        <v>9.308795669824</v>
      </c>
      <c r="D97" s="14"/>
      <c r="F97" s="10"/>
    </row>
    <row r="98" spans="1:6" ht="9.75" customHeight="1">
      <c r="A98" s="53" t="s">
        <v>212</v>
      </c>
      <c r="B98" s="53" t="s">
        <v>414</v>
      </c>
      <c r="C98" s="75">
        <v>11.837706527073</v>
      </c>
      <c r="D98" s="14"/>
      <c r="F98" s="10"/>
    </row>
    <row r="99" spans="1:6" ht="9.75" customHeight="1">
      <c r="A99" s="53" t="s">
        <v>213</v>
      </c>
      <c r="B99" s="53" t="s">
        <v>72</v>
      </c>
      <c r="C99" s="75">
        <v>10.15460305628</v>
      </c>
      <c r="D99" s="14"/>
      <c r="F99" s="10"/>
    </row>
    <row r="100" spans="1:6" ht="9.75" customHeight="1">
      <c r="A100" s="53" t="s">
        <v>214</v>
      </c>
      <c r="B100" s="53" t="s">
        <v>73</v>
      </c>
      <c r="C100" s="75">
        <v>11.110144927536</v>
      </c>
      <c r="D100" s="14"/>
      <c r="F100" s="10"/>
    </row>
    <row r="101" spans="1:6" ht="9.75" customHeight="1">
      <c r="A101" s="53" t="s">
        <v>215</v>
      </c>
      <c r="B101" s="53" t="s">
        <v>415</v>
      </c>
      <c r="C101" s="75">
        <v>11.190409141924</v>
      </c>
      <c r="D101" s="14"/>
      <c r="F101" s="10"/>
    </row>
    <row r="102" spans="1:6" ht="9.75" customHeight="1">
      <c r="A102" s="53" t="s">
        <v>216</v>
      </c>
      <c r="B102" s="53" t="s">
        <v>74</v>
      </c>
      <c r="C102" s="75">
        <v>9.378877887789</v>
      </c>
      <c r="D102" s="14"/>
      <c r="F102" s="10"/>
    </row>
    <row r="103" spans="1:6" ht="9.75" customHeight="1">
      <c r="A103" s="53" t="s">
        <v>217</v>
      </c>
      <c r="B103" s="53" t="s">
        <v>218</v>
      </c>
      <c r="C103" s="75">
        <v>15.658547486034</v>
      </c>
      <c r="D103" s="14"/>
      <c r="F103" s="10"/>
    </row>
    <row r="104" spans="1:6" ht="9.75" customHeight="1">
      <c r="A104" s="53" t="s">
        <v>219</v>
      </c>
      <c r="B104" s="53" t="s">
        <v>220</v>
      </c>
      <c r="C104" s="75">
        <v>13.964205256571</v>
      </c>
      <c r="D104" s="14"/>
      <c r="F104" s="10"/>
    </row>
    <row r="105" spans="1:6" ht="9.75" customHeight="1">
      <c r="A105" s="53" t="s">
        <v>221</v>
      </c>
      <c r="B105" s="53" t="s">
        <v>222</v>
      </c>
      <c r="C105" s="75">
        <v>20.437471783296</v>
      </c>
      <c r="D105" s="14"/>
      <c r="F105" s="10"/>
    </row>
    <row r="106" spans="1:6" ht="9.75" customHeight="1">
      <c r="A106" s="53" t="s">
        <v>223</v>
      </c>
      <c r="B106" s="53" t="s">
        <v>416</v>
      </c>
      <c r="C106" s="75">
        <v>17.306021104904</v>
      </c>
      <c r="D106" s="14"/>
      <c r="F106" s="10"/>
    </row>
    <row r="107" spans="1:6" ht="9.75" customHeight="1">
      <c r="A107" s="53" t="s">
        <v>164</v>
      </c>
      <c r="B107" s="53" t="s">
        <v>165</v>
      </c>
      <c r="C107" s="61">
        <v>15.8</v>
      </c>
      <c r="D107" s="14"/>
      <c r="F107" s="10"/>
    </row>
    <row r="108" spans="1:6" ht="9.75" customHeight="1">
      <c r="A108" s="53" t="s">
        <v>166</v>
      </c>
      <c r="B108" s="53" t="s">
        <v>39</v>
      </c>
      <c r="C108" s="61">
        <v>14.7</v>
      </c>
      <c r="D108" s="14"/>
      <c r="F108" s="10"/>
    </row>
    <row r="109" spans="1:6" ht="9.75" customHeight="1">
      <c r="A109" s="53" t="s">
        <v>224</v>
      </c>
      <c r="B109" s="53" t="s">
        <v>75</v>
      </c>
      <c r="C109" s="61">
        <v>7.1</v>
      </c>
      <c r="D109" s="14"/>
      <c r="F109" s="10"/>
    </row>
    <row r="110" spans="1:6" ht="9.75" customHeight="1">
      <c r="A110" s="53" t="s">
        <v>225</v>
      </c>
      <c r="B110" s="53" t="s">
        <v>417</v>
      </c>
      <c r="C110" s="61">
        <v>7.1</v>
      </c>
      <c r="D110" s="14"/>
      <c r="F110" s="10"/>
    </row>
    <row r="111" spans="1:6" ht="9.75" customHeight="1">
      <c r="A111" s="53" t="s">
        <v>226</v>
      </c>
      <c r="B111" s="53" t="s">
        <v>76</v>
      </c>
      <c r="C111" s="61">
        <v>6.3</v>
      </c>
      <c r="D111" s="14"/>
      <c r="F111" s="10"/>
    </row>
    <row r="112" spans="1:6" ht="9.75" customHeight="1">
      <c r="A112" s="53" t="s">
        <v>227</v>
      </c>
      <c r="B112" s="53" t="s">
        <v>77</v>
      </c>
      <c r="C112" s="61">
        <v>7.4</v>
      </c>
      <c r="D112" s="14"/>
      <c r="F112" s="10"/>
    </row>
    <row r="113" spans="1:6" ht="9.75" customHeight="1">
      <c r="A113" s="53" t="s">
        <v>228</v>
      </c>
      <c r="B113" s="53" t="s">
        <v>229</v>
      </c>
      <c r="C113" s="61">
        <v>9.1</v>
      </c>
      <c r="D113" s="14"/>
      <c r="F113" s="10"/>
    </row>
    <row r="114" spans="1:6" ht="9.75" customHeight="1">
      <c r="A114" s="53" t="s">
        <v>230</v>
      </c>
      <c r="B114" s="53" t="s">
        <v>78</v>
      </c>
      <c r="C114" s="61">
        <v>8.3</v>
      </c>
      <c r="D114" s="14"/>
      <c r="F114" s="10"/>
    </row>
    <row r="115" spans="1:6" ht="9.75" customHeight="1">
      <c r="A115" s="53" t="s">
        <v>231</v>
      </c>
      <c r="B115" s="53" t="s">
        <v>79</v>
      </c>
      <c r="C115" s="61">
        <v>7.6</v>
      </c>
      <c r="D115" s="14"/>
      <c r="F115" s="10"/>
    </row>
    <row r="116" spans="1:6" ht="9.75" customHeight="1">
      <c r="A116" s="53" t="s">
        <v>232</v>
      </c>
      <c r="B116" s="53" t="s">
        <v>80</v>
      </c>
      <c r="C116" s="61">
        <v>6.6</v>
      </c>
      <c r="D116" s="14"/>
      <c r="F116" s="10"/>
    </row>
    <row r="117" spans="1:6" ht="9.75" customHeight="1">
      <c r="A117" s="53" t="s">
        <v>233</v>
      </c>
      <c r="B117" s="53" t="s">
        <v>81</v>
      </c>
      <c r="C117" s="61">
        <v>6.9</v>
      </c>
      <c r="D117" s="14"/>
      <c r="F117" s="10"/>
    </row>
    <row r="118" spans="1:6" ht="9.75" customHeight="1">
      <c r="A118" s="53" t="s">
        <v>234</v>
      </c>
      <c r="B118" s="53" t="s">
        <v>82</v>
      </c>
      <c r="C118" s="61">
        <v>6.7</v>
      </c>
      <c r="D118" s="14"/>
      <c r="F118" s="10"/>
    </row>
    <row r="119" spans="1:6" ht="9.75" customHeight="1">
      <c r="A119" s="53" t="s">
        <v>235</v>
      </c>
      <c r="B119" s="53" t="s">
        <v>83</v>
      </c>
      <c r="C119" s="61">
        <v>6.8</v>
      </c>
      <c r="D119" s="14"/>
      <c r="F119" s="10"/>
    </row>
    <row r="120" spans="1:6" ht="9.75" customHeight="1">
      <c r="A120" s="53" t="s">
        <v>236</v>
      </c>
      <c r="B120" s="53" t="s">
        <v>84</v>
      </c>
      <c r="C120" s="61">
        <v>7.2</v>
      </c>
      <c r="D120" s="14"/>
      <c r="F120" s="10"/>
    </row>
    <row r="121" spans="1:6" ht="9.75" customHeight="1">
      <c r="A121" s="53" t="s">
        <v>237</v>
      </c>
      <c r="B121" s="53" t="s">
        <v>85</v>
      </c>
      <c r="C121" s="61">
        <v>7.6</v>
      </c>
      <c r="D121" s="14"/>
      <c r="F121" s="10"/>
    </row>
    <row r="122" spans="1:6" ht="9.75" customHeight="1">
      <c r="A122" s="53" t="s">
        <v>238</v>
      </c>
      <c r="B122" s="53" t="s">
        <v>86</v>
      </c>
      <c r="C122" s="61">
        <v>7.2</v>
      </c>
      <c r="D122" s="14"/>
      <c r="F122" s="10"/>
    </row>
    <row r="123" spans="1:6" ht="9.75" customHeight="1">
      <c r="A123" s="53" t="s">
        <v>239</v>
      </c>
      <c r="B123" s="53" t="s">
        <v>87</v>
      </c>
      <c r="C123" s="61">
        <v>7.3</v>
      </c>
      <c r="D123" s="14"/>
      <c r="F123" s="10"/>
    </row>
    <row r="124" spans="1:6" ht="9.75" customHeight="1">
      <c r="A124" s="53" t="s">
        <v>240</v>
      </c>
      <c r="B124" s="53" t="s">
        <v>88</v>
      </c>
      <c r="C124" s="61">
        <v>9.7</v>
      </c>
      <c r="D124" s="14"/>
      <c r="F124" s="10"/>
    </row>
    <row r="125" spans="1:6" ht="9.75" customHeight="1">
      <c r="A125" s="53" t="s">
        <v>241</v>
      </c>
      <c r="B125" s="53" t="s">
        <v>89</v>
      </c>
      <c r="C125" s="61">
        <v>8.7</v>
      </c>
      <c r="D125" s="14"/>
      <c r="F125" s="10"/>
    </row>
    <row r="126" spans="1:6" ht="9.75" customHeight="1">
      <c r="A126" s="53" t="s">
        <v>242</v>
      </c>
      <c r="B126" s="53" t="s">
        <v>90</v>
      </c>
      <c r="C126" s="61">
        <v>7.9</v>
      </c>
      <c r="D126" s="14"/>
      <c r="F126" s="10"/>
    </row>
    <row r="127" spans="1:6" ht="9.75" customHeight="1">
      <c r="A127" s="53" t="s">
        <v>243</v>
      </c>
      <c r="B127" s="53" t="s">
        <v>91</v>
      </c>
      <c r="C127" s="61">
        <v>8.2</v>
      </c>
      <c r="D127" s="14"/>
      <c r="F127" s="10"/>
    </row>
    <row r="128" spans="1:6" ht="9.75" customHeight="1">
      <c r="A128" s="53" t="s">
        <v>244</v>
      </c>
      <c r="B128" s="53" t="s">
        <v>92</v>
      </c>
      <c r="C128" s="61">
        <v>9</v>
      </c>
      <c r="D128" s="14"/>
      <c r="F128" s="10"/>
    </row>
    <row r="129" spans="1:6" ht="9.75" customHeight="1">
      <c r="A129" s="53" t="s">
        <v>245</v>
      </c>
      <c r="B129" s="53" t="s">
        <v>93</v>
      </c>
      <c r="C129" s="61">
        <v>7.1</v>
      </c>
      <c r="D129" s="14"/>
      <c r="F129" s="10"/>
    </row>
    <row r="130" spans="1:6" ht="9.75" customHeight="1">
      <c r="A130" s="53" t="s">
        <v>418</v>
      </c>
      <c r="B130" s="53" t="s">
        <v>419</v>
      </c>
      <c r="C130" s="61">
        <v>11.4</v>
      </c>
      <c r="D130" s="14"/>
      <c r="F130" s="10"/>
    </row>
    <row r="131" spans="1:6" ht="9.75" customHeight="1">
      <c r="A131" s="53" t="s">
        <v>420</v>
      </c>
      <c r="B131" s="53" t="s">
        <v>421</v>
      </c>
      <c r="C131" s="61">
        <v>8.8</v>
      </c>
      <c r="D131" s="14"/>
      <c r="F131" s="10"/>
    </row>
    <row r="132" spans="1:6" ht="9.75" customHeight="1">
      <c r="A132" s="53" t="s">
        <v>422</v>
      </c>
      <c r="B132" s="53" t="s">
        <v>423</v>
      </c>
      <c r="C132" s="61">
        <v>12.2</v>
      </c>
      <c r="D132" s="14"/>
      <c r="F132" s="10"/>
    </row>
    <row r="133" spans="1:6" ht="9.75" customHeight="1">
      <c r="A133" s="53" t="s">
        <v>424</v>
      </c>
      <c r="B133" s="53" t="s">
        <v>425</v>
      </c>
      <c r="C133" s="61">
        <v>11.4</v>
      </c>
      <c r="D133" s="14"/>
      <c r="F133" s="10"/>
    </row>
    <row r="134" spans="1:6" ht="9.75" customHeight="1">
      <c r="A134" s="53" t="s">
        <v>426</v>
      </c>
      <c r="B134" s="53" t="s">
        <v>427</v>
      </c>
      <c r="C134" s="61">
        <v>7.6</v>
      </c>
      <c r="D134" s="14"/>
      <c r="F134" s="10"/>
    </row>
    <row r="135" spans="1:6" ht="9.75" customHeight="1">
      <c r="A135" s="53" t="s">
        <v>246</v>
      </c>
      <c r="B135" s="53" t="s">
        <v>428</v>
      </c>
      <c r="C135" s="61">
        <v>8.3</v>
      </c>
      <c r="D135" s="14"/>
      <c r="F135" s="10"/>
    </row>
    <row r="136" spans="1:6" ht="9.75" customHeight="1">
      <c r="A136" s="53" t="s">
        <v>247</v>
      </c>
      <c r="B136" s="53" t="s">
        <v>429</v>
      </c>
      <c r="C136" s="61">
        <v>7.9</v>
      </c>
      <c r="D136" s="14"/>
      <c r="F136" s="10"/>
    </row>
    <row r="137" spans="1:6" ht="9.75" customHeight="1">
      <c r="A137" s="53" t="s">
        <v>248</v>
      </c>
      <c r="B137" s="53" t="s">
        <v>430</v>
      </c>
      <c r="C137" s="61">
        <v>8.6</v>
      </c>
      <c r="D137" s="14"/>
      <c r="F137" s="10"/>
    </row>
    <row r="138" spans="1:6" ht="9.75" customHeight="1">
      <c r="A138" s="53" t="s">
        <v>249</v>
      </c>
      <c r="B138" s="53" t="s">
        <v>431</v>
      </c>
      <c r="C138" s="61">
        <v>9.2</v>
      </c>
      <c r="D138" s="14"/>
      <c r="F138" s="10"/>
    </row>
    <row r="139" spans="1:6" ht="9.75" customHeight="1">
      <c r="A139" s="53" t="s">
        <v>250</v>
      </c>
      <c r="B139" s="53" t="s">
        <v>432</v>
      </c>
      <c r="C139" s="61">
        <v>9.8</v>
      </c>
      <c r="D139" s="14"/>
      <c r="F139" s="10"/>
    </row>
    <row r="140" spans="1:6" ht="9.75" customHeight="1">
      <c r="A140" s="53" t="s">
        <v>251</v>
      </c>
      <c r="B140" s="53" t="s">
        <v>433</v>
      </c>
      <c r="C140" s="61">
        <v>8.3</v>
      </c>
      <c r="D140" s="14"/>
      <c r="F140" s="10"/>
    </row>
    <row r="141" spans="1:6" ht="9.75" customHeight="1">
      <c r="A141" s="53" t="s">
        <v>434</v>
      </c>
      <c r="B141" s="53" t="s">
        <v>435</v>
      </c>
      <c r="C141" s="63">
        <v>13.1</v>
      </c>
      <c r="D141" s="14"/>
      <c r="F141" s="10"/>
    </row>
    <row r="142" spans="1:6" ht="9.75" customHeight="1">
      <c r="A142" s="53" t="s">
        <v>252</v>
      </c>
      <c r="B142" s="53" t="s">
        <v>94</v>
      </c>
      <c r="C142" s="61">
        <v>11.4</v>
      </c>
      <c r="D142" s="14"/>
      <c r="F142" s="10"/>
    </row>
    <row r="143" spans="1:6" ht="9.75" customHeight="1">
      <c r="A143" s="53" t="s">
        <v>253</v>
      </c>
      <c r="B143" s="53" t="s">
        <v>436</v>
      </c>
      <c r="C143" s="61">
        <v>12.7</v>
      </c>
      <c r="D143" s="14"/>
      <c r="F143" s="10"/>
    </row>
    <row r="144" spans="1:6" ht="9.75" customHeight="1">
      <c r="A144" s="53" t="s">
        <v>254</v>
      </c>
      <c r="B144" s="53" t="s">
        <v>95</v>
      </c>
      <c r="C144" s="61">
        <v>12.5</v>
      </c>
      <c r="D144" s="14"/>
      <c r="F144" s="10"/>
    </row>
    <row r="145" spans="1:6" ht="9.75" customHeight="1">
      <c r="A145" s="53" t="s">
        <v>255</v>
      </c>
      <c r="B145" s="53" t="s">
        <v>96</v>
      </c>
      <c r="C145" s="61">
        <v>13</v>
      </c>
      <c r="D145" s="14"/>
      <c r="F145" s="10"/>
    </row>
    <row r="146" spans="1:6" ht="9.75" customHeight="1">
      <c r="A146" s="53" t="s">
        <v>256</v>
      </c>
      <c r="B146" s="53" t="s">
        <v>97</v>
      </c>
      <c r="C146" s="61">
        <v>12.8</v>
      </c>
      <c r="D146" s="14"/>
      <c r="F146" s="10"/>
    </row>
    <row r="147" spans="1:6" ht="9.75" customHeight="1">
      <c r="A147" s="53" t="s">
        <v>257</v>
      </c>
      <c r="B147" s="53" t="s">
        <v>98</v>
      </c>
      <c r="C147" s="61">
        <v>14.9</v>
      </c>
      <c r="D147" s="14"/>
      <c r="F147" s="10"/>
    </row>
    <row r="148" spans="1:6" ht="9.75" customHeight="1">
      <c r="A148" s="53" t="s">
        <v>258</v>
      </c>
      <c r="B148" s="53" t="s">
        <v>99</v>
      </c>
      <c r="C148" s="62">
        <v>12.2</v>
      </c>
      <c r="D148" s="14"/>
      <c r="F148" s="10"/>
    </row>
    <row r="149" spans="1:6" ht="9.75" customHeight="1">
      <c r="A149" s="53" t="s">
        <v>259</v>
      </c>
      <c r="B149" s="53" t="s">
        <v>100</v>
      </c>
      <c r="C149" s="61">
        <v>11.6</v>
      </c>
      <c r="D149" s="14"/>
      <c r="F149" s="10"/>
    </row>
    <row r="150" spans="1:6" ht="9.75" customHeight="1">
      <c r="A150" s="53" t="s">
        <v>260</v>
      </c>
      <c r="B150" s="53" t="s">
        <v>101</v>
      </c>
      <c r="C150" s="61">
        <v>12.1</v>
      </c>
      <c r="D150" s="14"/>
      <c r="F150" s="10"/>
    </row>
    <row r="151" spans="1:6" ht="9.75" customHeight="1">
      <c r="A151" s="53" t="s">
        <v>261</v>
      </c>
      <c r="B151" s="53" t="s">
        <v>102</v>
      </c>
      <c r="C151" s="62">
        <v>12.2</v>
      </c>
      <c r="D151" s="14"/>
      <c r="F151" s="10"/>
    </row>
    <row r="152" spans="1:6" ht="9.75" customHeight="1">
      <c r="A152" s="53" t="s">
        <v>262</v>
      </c>
      <c r="B152" s="53" t="s">
        <v>103</v>
      </c>
      <c r="C152" s="61">
        <v>12.4</v>
      </c>
      <c r="D152" s="14"/>
      <c r="F152" s="10"/>
    </row>
    <row r="153" spans="1:6" ht="9.75" customHeight="1">
      <c r="A153" s="53" t="s">
        <v>263</v>
      </c>
      <c r="B153" s="53" t="s">
        <v>104</v>
      </c>
      <c r="C153" s="61">
        <v>11.2</v>
      </c>
      <c r="D153" s="14"/>
      <c r="F153" s="10"/>
    </row>
    <row r="154" spans="1:6" ht="9.75" customHeight="1">
      <c r="A154" s="53" t="s">
        <v>264</v>
      </c>
      <c r="B154" s="53" t="s">
        <v>437</v>
      </c>
      <c r="C154" s="61">
        <v>7.8</v>
      </c>
      <c r="D154" s="14"/>
      <c r="F154" s="10"/>
    </row>
    <row r="155" spans="1:6" ht="9.75" customHeight="1">
      <c r="A155" s="53" t="s">
        <v>265</v>
      </c>
      <c r="B155" s="53" t="s">
        <v>438</v>
      </c>
      <c r="C155" s="61">
        <v>8.6</v>
      </c>
      <c r="D155" s="14"/>
      <c r="F155" s="10"/>
    </row>
    <row r="156" spans="1:6" ht="9.75" customHeight="1">
      <c r="A156" s="53" t="s">
        <v>266</v>
      </c>
      <c r="B156" s="53" t="s">
        <v>105</v>
      </c>
      <c r="C156" s="61">
        <v>7.9</v>
      </c>
      <c r="D156" s="14"/>
      <c r="F156" s="10"/>
    </row>
    <row r="157" spans="1:6" ht="9.75" customHeight="1">
      <c r="A157" s="53" t="s">
        <v>267</v>
      </c>
      <c r="B157" s="53" t="s">
        <v>439</v>
      </c>
      <c r="C157" s="61">
        <v>8.6</v>
      </c>
      <c r="D157" s="14"/>
      <c r="F157" s="10"/>
    </row>
    <row r="158" spans="1:6" ht="9.75" customHeight="1">
      <c r="A158" s="53" t="s">
        <v>268</v>
      </c>
      <c r="B158" s="53" t="s">
        <v>106</v>
      </c>
      <c r="C158" s="61">
        <v>8.2</v>
      </c>
      <c r="D158" s="14"/>
      <c r="F158" s="10"/>
    </row>
    <row r="159" spans="1:6" ht="9.75" customHeight="1">
      <c r="A159" s="53" t="s">
        <v>269</v>
      </c>
      <c r="B159" s="53" t="s">
        <v>440</v>
      </c>
      <c r="C159" s="62">
        <v>9.3</v>
      </c>
      <c r="D159" s="14"/>
      <c r="F159" s="10"/>
    </row>
    <row r="160" spans="1:6" ht="9.75" customHeight="1">
      <c r="A160" s="53" t="s">
        <v>270</v>
      </c>
      <c r="B160" s="53" t="s">
        <v>107</v>
      </c>
      <c r="C160" s="61">
        <v>9.1</v>
      </c>
      <c r="D160" s="14"/>
      <c r="F160" s="10"/>
    </row>
    <row r="161" spans="1:6" ht="9.75" customHeight="1">
      <c r="A161" s="53" t="s">
        <v>271</v>
      </c>
      <c r="B161" s="53" t="s">
        <v>108</v>
      </c>
      <c r="C161" s="61">
        <v>9.1</v>
      </c>
      <c r="D161" s="14"/>
      <c r="F161" s="10"/>
    </row>
    <row r="162" spans="1:6" ht="9.75" customHeight="1">
      <c r="A162" s="53" t="s">
        <v>272</v>
      </c>
      <c r="B162" s="53" t="s">
        <v>109</v>
      </c>
      <c r="C162" s="61">
        <v>10</v>
      </c>
      <c r="D162" s="14"/>
      <c r="F162" s="10"/>
    </row>
    <row r="163" spans="1:6" ht="9.75" customHeight="1">
      <c r="A163" s="53" t="s">
        <v>273</v>
      </c>
      <c r="B163" s="53" t="s">
        <v>441</v>
      </c>
      <c r="C163" s="61">
        <v>9.4</v>
      </c>
      <c r="D163" s="14"/>
      <c r="F163" s="10"/>
    </row>
    <row r="164" spans="1:6" ht="9.75" customHeight="1">
      <c r="A164" s="53" t="s">
        <v>274</v>
      </c>
      <c r="B164" s="53" t="s">
        <v>110</v>
      </c>
      <c r="C164" s="61">
        <v>9.7</v>
      </c>
      <c r="D164" s="14"/>
      <c r="F164" s="10"/>
    </row>
    <row r="165" spans="1:6" ht="9.75" customHeight="1">
      <c r="A165" s="53" t="s">
        <v>275</v>
      </c>
      <c r="B165" s="53" t="s">
        <v>11</v>
      </c>
      <c r="C165" s="61">
        <v>10.6</v>
      </c>
      <c r="D165" s="14"/>
      <c r="F165" s="10"/>
    </row>
    <row r="166" spans="1:6" ht="9.75" customHeight="1">
      <c r="A166" s="53" t="s">
        <v>276</v>
      </c>
      <c r="B166" s="53" t="s">
        <v>12</v>
      </c>
      <c r="C166" s="61">
        <v>9.2</v>
      </c>
      <c r="D166" s="14"/>
      <c r="F166" s="10"/>
    </row>
    <row r="167" spans="1:6" ht="9.75" customHeight="1">
      <c r="A167" s="53" t="s">
        <v>277</v>
      </c>
      <c r="B167" s="53" t="s">
        <v>111</v>
      </c>
      <c r="C167" s="61">
        <v>10.6</v>
      </c>
      <c r="D167" s="14"/>
      <c r="F167" s="10"/>
    </row>
    <row r="168" spans="1:6" ht="9.75" customHeight="1">
      <c r="A168" s="53" t="s">
        <v>278</v>
      </c>
      <c r="B168" s="53" t="s">
        <v>112</v>
      </c>
      <c r="C168" s="61">
        <v>11.2</v>
      </c>
      <c r="D168" s="14"/>
      <c r="F168" s="10"/>
    </row>
    <row r="169" spans="1:6" ht="9.75" customHeight="1">
      <c r="A169" s="53" t="s">
        <v>279</v>
      </c>
      <c r="B169" s="53" t="s">
        <v>13</v>
      </c>
      <c r="C169" s="61">
        <v>10.2</v>
      </c>
      <c r="D169" s="14"/>
      <c r="F169" s="10"/>
    </row>
    <row r="170" spans="1:6" ht="9.75" customHeight="1">
      <c r="A170" s="53" t="s">
        <v>280</v>
      </c>
      <c r="B170" s="53" t="s">
        <v>113</v>
      </c>
      <c r="C170" s="61">
        <v>10.5</v>
      </c>
      <c r="D170" s="14"/>
      <c r="F170" s="10"/>
    </row>
    <row r="171" spans="1:6" ht="9.75" customHeight="1">
      <c r="A171" s="53" t="s">
        <v>281</v>
      </c>
      <c r="B171" s="53" t="s">
        <v>114</v>
      </c>
      <c r="C171" s="61">
        <v>10.7</v>
      </c>
      <c r="D171" s="14"/>
      <c r="F171" s="10"/>
    </row>
    <row r="172" spans="1:6" ht="9.75" customHeight="1">
      <c r="A172" s="53" t="s">
        <v>282</v>
      </c>
      <c r="B172" s="53" t="s">
        <v>115</v>
      </c>
      <c r="C172" s="61">
        <v>10.1</v>
      </c>
      <c r="D172" s="14"/>
      <c r="F172" s="10"/>
    </row>
    <row r="173" spans="1:6" ht="9.75" customHeight="1">
      <c r="A173" s="53" t="s">
        <v>283</v>
      </c>
      <c r="B173" s="53" t="s">
        <v>116</v>
      </c>
      <c r="C173" s="61">
        <v>10.3</v>
      </c>
      <c r="D173" s="14"/>
      <c r="F173" s="10"/>
    </row>
    <row r="174" spans="1:6" ht="9.75" customHeight="1">
      <c r="A174" s="53" t="s">
        <v>284</v>
      </c>
      <c r="B174" s="53" t="s">
        <v>14</v>
      </c>
      <c r="C174" s="61">
        <v>9.2</v>
      </c>
      <c r="D174" s="14"/>
      <c r="F174" s="10"/>
    </row>
    <row r="175" spans="1:6" ht="9.75" customHeight="1">
      <c r="A175" s="53" t="s">
        <v>285</v>
      </c>
      <c r="B175" s="53" t="s">
        <v>117</v>
      </c>
      <c r="C175" s="61">
        <v>9.3</v>
      </c>
      <c r="D175" s="14"/>
      <c r="F175" s="10"/>
    </row>
    <row r="176" spans="1:6" ht="9.75" customHeight="1">
      <c r="A176" s="53" t="s">
        <v>286</v>
      </c>
      <c r="B176" s="53" t="s">
        <v>118</v>
      </c>
      <c r="C176" s="61">
        <v>10.6</v>
      </c>
      <c r="D176" s="14"/>
      <c r="F176" s="10"/>
    </row>
    <row r="177" spans="1:6" ht="9.75" customHeight="1">
      <c r="A177" s="53" t="s">
        <v>287</v>
      </c>
      <c r="B177" s="53" t="s">
        <v>15</v>
      </c>
      <c r="C177" s="61">
        <v>11.1</v>
      </c>
      <c r="D177" s="14"/>
      <c r="F177" s="10"/>
    </row>
    <row r="178" spans="1:6" ht="9.75" customHeight="1">
      <c r="A178" s="53" t="s">
        <v>288</v>
      </c>
      <c r="B178" s="53" t="s">
        <v>119</v>
      </c>
      <c r="C178" s="61">
        <v>10.6</v>
      </c>
      <c r="D178" s="14"/>
      <c r="F178" s="10"/>
    </row>
    <row r="179" spans="1:6" ht="9.75" customHeight="1">
      <c r="A179" s="53" t="s">
        <v>289</v>
      </c>
      <c r="B179" s="53" t="s">
        <v>120</v>
      </c>
      <c r="C179" s="61">
        <v>13</v>
      </c>
      <c r="D179" s="14"/>
      <c r="F179" s="10"/>
    </row>
    <row r="180" spans="1:6" ht="9.75" customHeight="1">
      <c r="A180" s="53" t="s">
        <v>290</v>
      </c>
      <c r="B180" s="53" t="s">
        <v>121</v>
      </c>
      <c r="C180" s="61">
        <v>12.4</v>
      </c>
      <c r="D180" s="14"/>
      <c r="F180" s="10"/>
    </row>
    <row r="181" spans="1:6" ht="9.75" customHeight="1">
      <c r="A181" s="53" t="s">
        <v>291</v>
      </c>
      <c r="B181" s="53" t="s">
        <v>292</v>
      </c>
      <c r="C181" s="61">
        <v>11.4</v>
      </c>
      <c r="D181" s="14"/>
      <c r="F181" s="10"/>
    </row>
    <row r="182" spans="1:6" ht="9.75" customHeight="1">
      <c r="A182" s="53" t="s">
        <v>293</v>
      </c>
      <c r="B182" s="53" t="s">
        <v>122</v>
      </c>
      <c r="C182" s="61">
        <v>11.7</v>
      </c>
      <c r="D182" s="14"/>
      <c r="F182" s="10"/>
    </row>
    <row r="183" spans="1:6" ht="9.75" customHeight="1">
      <c r="A183" s="53" t="s">
        <v>294</v>
      </c>
      <c r="B183" s="53" t="s">
        <v>123</v>
      </c>
      <c r="C183" s="61">
        <v>11.9</v>
      </c>
      <c r="D183" s="14"/>
      <c r="F183" s="10"/>
    </row>
    <row r="184" spans="1:6" ht="9.75" customHeight="1">
      <c r="A184" s="53" t="s">
        <v>442</v>
      </c>
      <c r="B184" s="53" t="s">
        <v>443</v>
      </c>
      <c r="C184" s="61">
        <v>13</v>
      </c>
      <c r="D184" s="14"/>
      <c r="F184" s="10"/>
    </row>
    <row r="185" spans="1:6" ht="9.75" customHeight="1">
      <c r="A185" s="53" t="s">
        <v>444</v>
      </c>
      <c r="B185" s="53" t="s">
        <v>445</v>
      </c>
      <c r="C185" s="61">
        <v>14.3</v>
      </c>
      <c r="D185" s="14"/>
      <c r="F185" s="10"/>
    </row>
    <row r="186" spans="1:6" ht="9.75" customHeight="1">
      <c r="A186" s="53" t="s">
        <v>295</v>
      </c>
      <c r="B186" s="53" t="s">
        <v>124</v>
      </c>
      <c r="C186" s="61">
        <v>8.4</v>
      </c>
      <c r="D186" s="14"/>
      <c r="F186" s="10"/>
    </row>
    <row r="187" spans="1:6" ht="9.75" customHeight="1">
      <c r="A187" s="53" t="s">
        <v>296</v>
      </c>
      <c r="B187" s="53" t="s">
        <v>125</v>
      </c>
      <c r="C187" s="61">
        <v>8.1</v>
      </c>
      <c r="D187" s="14"/>
      <c r="F187" s="10"/>
    </row>
    <row r="188" spans="1:6" ht="9.75" customHeight="1">
      <c r="A188" s="53" t="s">
        <v>297</v>
      </c>
      <c r="B188" s="53" t="s">
        <v>126</v>
      </c>
      <c r="C188" s="61">
        <v>9.6</v>
      </c>
      <c r="D188" s="14"/>
      <c r="F188" s="10"/>
    </row>
    <row r="189" spans="1:6" ht="9.75" customHeight="1">
      <c r="A189" s="53" t="s">
        <v>298</v>
      </c>
      <c r="B189" s="53" t="s">
        <v>127</v>
      </c>
      <c r="C189" s="61">
        <v>8.2</v>
      </c>
      <c r="D189" s="14"/>
      <c r="F189" s="10"/>
    </row>
    <row r="190" spans="1:6" ht="9.75" customHeight="1">
      <c r="A190" s="53" t="s">
        <v>299</v>
      </c>
      <c r="B190" s="53" t="s">
        <v>128</v>
      </c>
      <c r="C190" s="61">
        <v>8.4</v>
      </c>
      <c r="D190" s="14"/>
      <c r="F190" s="10"/>
    </row>
    <row r="191" spans="1:6" ht="9.75" customHeight="1">
      <c r="A191" s="53" t="s">
        <v>300</v>
      </c>
      <c r="B191" s="53" t="s">
        <v>16</v>
      </c>
      <c r="C191" s="61">
        <v>6.2</v>
      </c>
      <c r="D191" s="14"/>
      <c r="F191" s="10"/>
    </row>
    <row r="192" spans="1:6" ht="9.75" customHeight="1">
      <c r="A192" s="53" t="s">
        <v>301</v>
      </c>
      <c r="B192" s="53" t="s">
        <v>129</v>
      </c>
      <c r="C192" s="61">
        <v>8.5</v>
      </c>
      <c r="D192" s="14"/>
      <c r="F192" s="10"/>
    </row>
    <row r="193" spans="1:6" ht="9.75" customHeight="1">
      <c r="A193" s="53" t="s">
        <v>302</v>
      </c>
      <c r="B193" s="53" t="s">
        <v>130</v>
      </c>
      <c r="C193" s="61">
        <v>8</v>
      </c>
      <c r="D193" s="14"/>
      <c r="F193" s="10"/>
    </row>
    <row r="194" spans="1:6" ht="9.75" customHeight="1">
      <c r="A194" s="53" t="s">
        <v>303</v>
      </c>
      <c r="B194" s="53" t="s">
        <v>131</v>
      </c>
      <c r="C194" s="61">
        <v>8.2</v>
      </c>
      <c r="D194" s="14"/>
      <c r="F194" s="10"/>
    </row>
    <row r="195" spans="1:6" ht="9.75" customHeight="1">
      <c r="A195" s="53" t="s">
        <v>304</v>
      </c>
      <c r="B195" s="53" t="s">
        <v>132</v>
      </c>
      <c r="C195" s="61">
        <v>8.2</v>
      </c>
      <c r="D195" s="14"/>
      <c r="F195" s="10"/>
    </row>
    <row r="196" spans="1:6" ht="9.75" customHeight="1">
      <c r="A196" s="53" t="s">
        <v>305</v>
      </c>
      <c r="B196" s="53" t="s">
        <v>446</v>
      </c>
      <c r="C196" s="61">
        <v>7.9</v>
      </c>
      <c r="D196" s="14"/>
      <c r="F196" s="10"/>
    </row>
    <row r="197" spans="1:6" ht="9.75" customHeight="1">
      <c r="A197" s="53" t="s">
        <v>306</v>
      </c>
      <c r="B197" s="53" t="s">
        <v>447</v>
      </c>
      <c r="C197" s="61">
        <v>9.1</v>
      </c>
      <c r="D197" s="14"/>
      <c r="F197" s="10"/>
    </row>
    <row r="198" spans="1:6" ht="9.75" customHeight="1">
      <c r="A198" s="53" t="s">
        <v>307</v>
      </c>
      <c r="B198" s="53" t="s">
        <v>448</v>
      </c>
      <c r="C198" s="61">
        <v>10.2</v>
      </c>
      <c r="D198" s="14"/>
      <c r="F198" s="10"/>
    </row>
    <row r="199" spans="1:6" ht="9.75" customHeight="1">
      <c r="A199" s="53" t="s">
        <v>308</v>
      </c>
      <c r="B199" s="53" t="s">
        <v>449</v>
      </c>
      <c r="C199" s="61">
        <v>11.4</v>
      </c>
      <c r="D199" s="14"/>
      <c r="F199" s="10"/>
    </row>
    <row r="200" spans="1:6" ht="9.75" customHeight="1">
      <c r="A200" s="53" t="s">
        <v>309</v>
      </c>
      <c r="B200" s="53" t="s">
        <v>450</v>
      </c>
      <c r="C200" s="61">
        <v>10.2</v>
      </c>
      <c r="D200" s="14"/>
      <c r="F200" s="10"/>
    </row>
    <row r="201" spans="1:6" ht="9.75" customHeight="1">
      <c r="A201" s="53" t="s">
        <v>310</v>
      </c>
      <c r="B201" s="53" t="s">
        <v>451</v>
      </c>
      <c r="C201" s="61">
        <v>10.4</v>
      </c>
      <c r="D201" s="14"/>
      <c r="F201" s="10"/>
    </row>
    <row r="202" spans="1:6" ht="9.75" customHeight="1">
      <c r="A202" s="53" t="s">
        <v>311</v>
      </c>
      <c r="B202" s="53" t="s">
        <v>452</v>
      </c>
      <c r="C202" s="61">
        <v>10.5</v>
      </c>
      <c r="D202" s="14"/>
      <c r="F202" s="10"/>
    </row>
    <row r="203" spans="1:6" ht="9.75" customHeight="1">
      <c r="A203" s="53" t="s">
        <v>312</v>
      </c>
      <c r="B203" s="53" t="s">
        <v>133</v>
      </c>
      <c r="C203" s="61">
        <v>11.8</v>
      </c>
      <c r="D203" s="14"/>
      <c r="F203" s="10"/>
    </row>
    <row r="204" spans="1:6" ht="9.75" customHeight="1">
      <c r="A204" s="53" t="s">
        <v>453</v>
      </c>
      <c r="B204" s="53" t="s">
        <v>454</v>
      </c>
      <c r="C204" s="61">
        <v>10.8</v>
      </c>
      <c r="D204" s="14"/>
      <c r="F204" s="10"/>
    </row>
    <row r="205" spans="1:6" ht="9.75" customHeight="1">
      <c r="A205" s="53" t="s">
        <v>313</v>
      </c>
      <c r="B205" s="53" t="s">
        <v>455</v>
      </c>
      <c r="C205" s="61">
        <v>12</v>
      </c>
      <c r="D205" s="14"/>
      <c r="F205" s="10"/>
    </row>
    <row r="206" spans="1:6" ht="9.75" customHeight="1">
      <c r="A206" s="53" t="s">
        <v>314</v>
      </c>
      <c r="B206" s="53" t="s">
        <v>456</v>
      </c>
      <c r="C206" s="61">
        <v>11.7</v>
      </c>
      <c r="D206" s="14"/>
      <c r="F206" s="10"/>
    </row>
    <row r="207" spans="1:6" ht="9.75" customHeight="1">
      <c r="A207" s="53" t="s">
        <v>315</v>
      </c>
      <c r="B207" s="53" t="s">
        <v>457</v>
      </c>
      <c r="C207" s="61">
        <v>11.6</v>
      </c>
      <c r="D207" s="14"/>
      <c r="F207" s="10"/>
    </row>
    <row r="208" spans="1:6" ht="9.75" customHeight="1">
      <c r="A208" s="53" t="s">
        <v>316</v>
      </c>
      <c r="B208" s="53" t="s">
        <v>458</v>
      </c>
      <c r="C208" s="61">
        <v>11.6</v>
      </c>
      <c r="D208" s="14"/>
      <c r="F208" s="10"/>
    </row>
    <row r="209" spans="1:6" ht="9.75" customHeight="1">
      <c r="A209" s="53" t="s">
        <v>317</v>
      </c>
      <c r="B209" s="53" t="s">
        <v>459</v>
      </c>
      <c r="C209" s="61">
        <v>11.7</v>
      </c>
      <c r="D209" s="14"/>
      <c r="F209" s="10"/>
    </row>
    <row r="210" spans="1:6" ht="9.75" customHeight="1">
      <c r="A210" s="53" t="s">
        <v>318</v>
      </c>
      <c r="B210" s="53" t="s">
        <v>460</v>
      </c>
      <c r="C210" s="61">
        <v>11.1</v>
      </c>
      <c r="D210" s="14"/>
      <c r="F210" s="10"/>
    </row>
    <row r="211" spans="1:6" ht="9.75" customHeight="1">
      <c r="A211" s="53" t="s">
        <v>319</v>
      </c>
      <c r="B211" s="53" t="s">
        <v>461</v>
      </c>
      <c r="C211" s="61">
        <v>10.8</v>
      </c>
      <c r="D211" s="14"/>
      <c r="F211" s="10"/>
    </row>
    <row r="212" spans="1:6" ht="9.75" customHeight="1">
      <c r="A212" s="53" t="s">
        <v>320</v>
      </c>
      <c r="B212" s="53" t="s">
        <v>462</v>
      </c>
      <c r="C212" s="61">
        <v>10.9</v>
      </c>
      <c r="D212" s="14"/>
      <c r="F212" s="10"/>
    </row>
    <row r="213" spans="1:6" ht="9.75" customHeight="1">
      <c r="A213" s="53" t="s">
        <v>463</v>
      </c>
      <c r="B213" s="53" t="s">
        <v>464</v>
      </c>
      <c r="C213" s="76">
        <v>10.826757078988</v>
      </c>
      <c r="D213" s="14"/>
      <c r="F213" s="10"/>
    </row>
    <row r="214" spans="1:6" ht="9.75" customHeight="1">
      <c r="A214" s="53" t="s">
        <v>465</v>
      </c>
      <c r="B214" s="53" t="s">
        <v>466</v>
      </c>
      <c r="C214" s="76">
        <v>11.509975018559</v>
      </c>
      <c r="D214" s="14"/>
      <c r="F214" s="10"/>
    </row>
    <row r="215" spans="1:6" ht="9.75" customHeight="1">
      <c r="A215" s="53" t="s">
        <v>467</v>
      </c>
      <c r="B215" s="53" t="s">
        <v>468</v>
      </c>
      <c r="C215" s="76">
        <v>11.17283578688</v>
      </c>
      <c r="D215" s="14"/>
      <c r="F215" s="10"/>
    </row>
    <row r="216" spans="1:6" ht="9.75" customHeight="1">
      <c r="A216" s="53" t="s">
        <v>469</v>
      </c>
      <c r="B216" s="53" t="s">
        <v>470</v>
      </c>
      <c r="C216" s="76">
        <v>11.186340158051</v>
      </c>
      <c r="D216" s="14"/>
      <c r="F216" s="10"/>
    </row>
    <row r="217" spans="1:6" ht="9.75" customHeight="1">
      <c r="A217" s="53" t="s">
        <v>471</v>
      </c>
      <c r="B217" s="53" t="s">
        <v>472</v>
      </c>
      <c r="C217" s="76">
        <v>11.957438799222</v>
      </c>
      <c r="D217" s="14"/>
      <c r="F217" s="10"/>
    </row>
    <row r="218" spans="1:6" ht="9.75" customHeight="1">
      <c r="A218" s="53" t="s">
        <v>473</v>
      </c>
      <c r="B218" s="53" t="s">
        <v>474</v>
      </c>
      <c r="C218" s="76">
        <v>11.289942996365</v>
      </c>
      <c r="D218" s="14"/>
      <c r="F218" s="10"/>
    </row>
    <row r="219" spans="1:6" ht="9.75" customHeight="1">
      <c r="A219" s="53" t="s">
        <v>475</v>
      </c>
      <c r="B219" s="53" t="s">
        <v>476</v>
      </c>
      <c r="C219" s="76">
        <v>11.692709216699</v>
      </c>
      <c r="D219" s="14"/>
      <c r="F219" s="10"/>
    </row>
    <row r="220" spans="1:6" ht="9.75" customHeight="1">
      <c r="A220" s="53" t="s">
        <v>477</v>
      </c>
      <c r="B220" s="53" t="s">
        <v>478</v>
      </c>
      <c r="C220" s="76">
        <v>11.23790721091</v>
      </c>
      <c r="D220" s="14"/>
      <c r="F220" s="10"/>
    </row>
    <row r="221" spans="1:6" ht="9.75" customHeight="1">
      <c r="A221" s="53" t="s">
        <v>479</v>
      </c>
      <c r="B221" s="53" t="s">
        <v>480</v>
      </c>
      <c r="C221" s="76">
        <v>10.590064277187</v>
      </c>
      <c r="D221" s="14"/>
      <c r="F221" s="10"/>
    </row>
    <row r="222" spans="1:6" ht="9.75" customHeight="1">
      <c r="A222" s="53" t="s">
        <v>481</v>
      </c>
      <c r="B222" s="53" t="s">
        <v>482</v>
      </c>
      <c r="C222" s="76">
        <v>11.20725219473</v>
      </c>
      <c r="D222" s="14"/>
      <c r="F222" s="10"/>
    </row>
    <row r="223" spans="1:6" ht="9.75" customHeight="1">
      <c r="A223" s="53" t="s">
        <v>483</v>
      </c>
      <c r="B223" s="53" t="s">
        <v>484</v>
      </c>
      <c r="C223" s="76">
        <v>10.591366180549</v>
      </c>
      <c r="D223" s="14"/>
      <c r="F223" s="10"/>
    </row>
    <row r="224" spans="1:6" ht="9.75" customHeight="1">
      <c r="A224" s="53" t="s">
        <v>485</v>
      </c>
      <c r="B224" s="53" t="s">
        <v>486</v>
      </c>
      <c r="C224" s="76">
        <v>12.770866486334</v>
      </c>
      <c r="D224" s="14"/>
      <c r="F224" s="10"/>
    </row>
    <row r="225" spans="1:6" ht="9.75" customHeight="1">
      <c r="A225" s="53" t="s">
        <v>321</v>
      </c>
      <c r="B225" s="53" t="s">
        <v>322</v>
      </c>
      <c r="C225" s="61">
        <v>8.7</v>
      </c>
      <c r="D225" s="14"/>
      <c r="F225" s="10"/>
    </row>
    <row r="226" spans="1:6" ht="9.75" customHeight="1">
      <c r="A226" s="53" t="s">
        <v>323</v>
      </c>
      <c r="B226" s="53" t="s">
        <v>17</v>
      </c>
      <c r="C226" s="61">
        <v>9.3</v>
      </c>
      <c r="D226" s="14"/>
      <c r="F226" s="10"/>
    </row>
    <row r="227" spans="1:6" ht="9.75" customHeight="1">
      <c r="A227" s="53" t="s">
        <v>324</v>
      </c>
      <c r="B227" s="53" t="s">
        <v>325</v>
      </c>
      <c r="C227" s="61">
        <v>8.5</v>
      </c>
      <c r="D227" s="14"/>
      <c r="F227" s="10"/>
    </row>
    <row r="228" spans="1:6" ht="9.75" customHeight="1">
      <c r="A228" s="26" t="s">
        <v>1</v>
      </c>
      <c r="B228" s="55" t="s">
        <v>326</v>
      </c>
      <c r="C228" s="63">
        <v>11.877288469219712</v>
      </c>
      <c r="D228" s="14"/>
      <c r="F228" s="10"/>
    </row>
    <row r="229" spans="1:6" ht="9.75" customHeight="1">
      <c r="A229" s="26" t="s">
        <v>2</v>
      </c>
      <c r="B229" s="55" t="s">
        <v>327</v>
      </c>
      <c r="C229" s="63">
        <v>12.51937381678939</v>
      </c>
      <c r="D229" s="14"/>
      <c r="F229" s="10"/>
    </row>
    <row r="230" spans="1:6" ht="9.75" customHeight="1">
      <c r="A230" s="26" t="s">
        <v>3</v>
      </c>
      <c r="B230" s="55" t="s">
        <v>497</v>
      </c>
      <c r="C230" s="63">
        <v>12.95433712666595</v>
      </c>
      <c r="D230" s="14"/>
      <c r="F230" s="10"/>
    </row>
    <row r="231" spans="1:6" ht="9.75" customHeight="1">
      <c r="A231" s="26" t="s">
        <v>4</v>
      </c>
      <c r="B231" s="55" t="s">
        <v>328</v>
      </c>
      <c r="C231" s="63">
        <v>14.180714146979751</v>
      </c>
      <c r="D231" s="14"/>
      <c r="F231" s="10"/>
    </row>
    <row r="232" spans="1:6" ht="9.75" customHeight="1">
      <c r="A232" s="26" t="s">
        <v>5</v>
      </c>
      <c r="B232" s="55" t="s">
        <v>329</v>
      </c>
      <c r="C232" s="63">
        <v>13.597317657731656</v>
      </c>
      <c r="D232" s="14"/>
      <c r="F232" s="10"/>
    </row>
    <row r="233" spans="1:6" ht="9.75" customHeight="1">
      <c r="A233" s="26" t="s">
        <v>6</v>
      </c>
      <c r="B233" s="55" t="s">
        <v>498</v>
      </c>
      <c r="C233" s="63">
        <v>13.266593839394064</v>
      </c>
      <c r="D233" s="14"/>
      <c r="F233" s="10"/>
    </row>
    <row r="234" spans="1:6" ht="9.75" customHeight="1">
      <c r="A234" s="26" t="s">
        <v>7</v>
      </c>
      <c r="B234" s="55" t="s">
        <v>330</v>
      </c>
      <c r="C234" s="63">
        <v>13.65388486203486</v>
      </c>
      <c r="D234" s="14"/>
      <c r="F234" s="10"/>
    </row>
    <row r="235" spans="1:6" ht="9.75" customHeight="1">
      <c r="A235" s="53" t="s">
        <v>487</v>
      </c>
      <c r="B235" s="53" t="s">
        <v>488</v>
      </c>
      <c r="C235" s="63">
        <v>15.4</v>
      </c>
      <c r="D235" s="14"/>
      <c r="F235" s="10"/>
    </row>
    <row r="236" spans="1:6" ht="9.75" customHeight="1">
      <c r="A236" s="55" t="s">
        <v>489</v>
      </c>
      <c r="B236" s="55" t="s">
        <v>490</v>
      </c>
      <c r="C236" s="61">
        <v>10.6</v>
      </c>
      <c r="D236" s="14"/>
      <c r="F236" s="10"/>
    </row>
    <row r="237" spans="1:6" ht="9.75" customHeight="1">
      <c r="A237" s="55" t="s">
        <v>491</v>
      </c>
      <c r="B237" s="55" t="s">
        <v>492</v>
      </c>
      <c r="C237" s="61">
        <v>14</v>
      </c>
      <c r="D237" s="14"/>
      <c r="F237" s="10"/>
    </row>
    <row r="238" spans="1:6" ht="9.75" customHeight="1">
      <c r="A238" s="55" t="s">
        <v>493</v>
      </c>
      <c r="B238" s="55" t="s">
        <v>494</v>
      </c>
      <c r="C238" s="63">
        <v>11.09</v>
      </c>
      <c r="D238" s="14"/>
      <c r="F238" s="10"/>
    </row>
    <row r="239" spans="1:6" ht="9.75" customHeight="1">
      <c r="A239" s="55" t="s">
        <v>495</v>
      </c>
      <c r="B239" s="55" t="s">
        <v>496</v>
      </c>
      <c r="C239" s="61">
        <v>11</v>
      </c>
      <c r="D239" s="14"/>
      <c r="F239" s="10"/>
    </row>
    <row r="240" spans="1:6" ht="9.75" customHeight="1">
      <c r="A240" s="14"/>
      <c r="B240" s="14"/>
      <c r="C240" s="14"/>
      <c r="D240" s="14"/>
      <c r="F240" s="10"/>
    </row>
    <row r="241" spans="1:6" ht="9.75" customHeight="1">
      <c r="A241" s="14"/>
      <c r="B241" s="14"/>
      <c r="C241" s="14"/>
      <c r="D241" s="14"/>
      <c r="F241" s="10"/>
    </row>
    <row r="242" spans="1:6" ht="9.75" customHeight="1">
      <c r="A242" s="14"/>
      <c r="B242" s="14"/>
      <c r="C242" s="14"/>
      <c r="D242" s="14"/>
      <c r="F242" s="10"/>
    </row>
    <row r="243" spans="1:6" ht="9.75" customHeight="1">
      <c r="A243" s="14"/>
      <c r="B243" s="14"/>
      <c r="C243" s="14"/>
      <c r="D243" s="14"/>
      <c r="F243" s="10"/>
    </row>
    <row r="244" spans="1:6" ht="9.75" customHeight="1">
      <c r="A244" s="14"/>
      <c r="B244" s="14"/>
      <c r="C244" s="14"/>
      <c r="D244" s="14"/>
      <c r="F244" s="10"/>
    </row>
    <row r="245" spans="1:6" ht="9.75" customHeight="1">
      <c r="A245" s="14"/>
      <c r="B245" s="14"/>
      <c r="C245" s="14"/>
      <c r="D245" s="14"/>
      <c r="F245" s="10"/>
    </row>
    <row r="246" spans="1:6" ht="9.75" customHeight="1">
      <c r="A246" s="14"/>
      <c r="B246" s="14"/>
      <c r="C246" s="14"/>
      <c r="D246" s="14"/>
      <c r="F246" s="10"/>
    </row>
    <row r="247" spans="1:6" ht="9.75" customHeight="1">
      <c r="A247" s="14"/>
      <c r="B247" s="14"/>
      <c r="C247" s="14"/>
      <c r="D247" s="14"/>
      <c r="F247" s="10"/>
    </row>
    <row r="248" spans="1:6" ht="9.75" customHeight="1">
      <c r="A248" s="14"/>
      <c r="B248" s="14"/>
      <c r="C248" s="14"/>
      <c r="D248" s="14"/>
      <c r="F248" s="10"/>
    </row>
    <row r="249" spans="1:6" ht="9.75" customHeight="1">
      <c r="A249" s="14"/>
      <c r="B249" s="14"/>
      <c r="C249" s="14"/>
      <c r="D249" s="14"/>
      <c r="F249" s="10"/>
    </row>
    <row r="250" spans="1:6" ht="9.75" customHeight="1">
      <c r="A250" s="14"/>
      <c r="B250" s="14"/>
      <c r="C250" s="14"/>
      <c r="D250" s="14"/>
      <c r="F250" s="10"/>
    </row>
    <row r="251" spans="1:6" ht="9.75" customHeight="1">
      <c r="A251" s="14"/>
      <c r="B251" s="14"/>
      <c r="C251" s="14"/>
      <c r="D251" s="14"/>
      <c r="F251" s="10"/>
    </row>
    <row r="252" spans="1:6" ht="9.75" customHeight="1">
      <c r="A252" s="14"/>
      <c r="B252" s="14"/>
      <c r="C252" s="14"/>
      <c r="D252" s="14"/>
      <c r="F252" s="10"/>
    </row>
    <row r="253" spans="1:6" ht="9.75" customHeight="1">
      <c r="A253" s="14"/>
      <c r="B253" s="14"/>
      <c r="C253" s="14"/>
      <c r="D253" s="14"/>
      <c r="F253" s="10"/>
    </row>
    <row r="254" spans="1:6" ht="9.75" customHeight="1">
      <c r="A254" s="14"/>
      <c r="B254" s="14"/>
      <c r="C254" s="14"/>
      <c r="D254" s="14"/>
      <c r="F254" s="10"/>
    </row>
    <row r="255" spans="1:6" ht="9.75" customHeight="1">
      <c r="A255" s="14"/>
      <c r="B255" s="14"/>
      <c r="C255" s="14"/>
      <c r="D255" s="14"/>
      <c r="F255" s="10"/>
    </row>
    <row r="256" spans="1:6" ht="9.75" customHeight="1">
      <c r="A256" s="14"/>
      <c r="B256" s="14"/>
      <c r="C256" s="14"/>
      <c r="D256" s="14"/>
      <c r="F256" s="10"/>
    </row>
    <row r="257" spans="1:6" ht="9.75" customHeight="1">
      <c r="A257" s="14"/>
      <c r="B257" s="14"/>
      <c r="C257" s="14"/>
      <c r="D257" s="14"/>
      <c r="F257" s="10"/>
    </row>
    <row r="258" spans="1:6" ht="9.75" customHeight="1">
      <c r="A258" s="14"/>
      <c r="B258" s="14"/>
      <c r="C258" s="14"/>
      <c r="D258" s="14"/>
      <c r="F258" s="10"/>
    </row>
    <row r="259" spans="1:6" ht="9.75" customHeight="1">
      <c r="A259" s="14"/>
      <c r="B259" s="14"/>
      <c r="C259" s="14"/>
      <c r="D259" s="14"/>
      <c r="F259" s="10"/>
    </row>
    <row r="260" spans="1:6" ht="9.75" customHeight="1">
      <c r="A260" s="14"/>
      <c r="B260" s="14"/>
      <c r="C260" s="14"/>
      <c r="D260" s="14"/>
      <c r="F260" s="10"/>
    </row>
    <row r="261" spans="1:6" ht="9.75" customHeight="1">
      <c r="A261" s="14"/>
      <c r="B261" s="14"/>
      <c r="C261" s="14"/>
      <c r="D261" s="14"/>
      <c r="F261" s="10"/>
    </row>
    <row r="262" spans="1:6" ht="9.75" customHeight="1">
      <c r="A262" s="14"/>
      <c r="B262" s="14"/>
      <c r="C262" s="14"/>
      <c r="D262" s="14"/>
      <c r="F262" s="10"/>
    </row>
    <row r="263" spans="1:6" ht="9.75" customHeight="1">
      <c r="A263" s="14"/>
      <c r="B263" s="14"/>
      <c r="C263" s="14"/>
      <c r="D263" s="14"/>
      <c r="F263" s="10"/>
    </row>
    <row r="264" spans="1:6" ht="9.75" customHeight="1">
      <c r="A264" s="14"/>
      <c r="B264" s="14"/>
      <c r="C264" s="14"/>
      <c r="D264" s="14"/>
      <c r="F264" s="10"/>
    </row>
    <row r="265" spans="1:6" ht="9.75" customHeight="1">
      <c r="A265" s="14"/>
      <c r="B265" s="14"/>
      <c r="C265" s="14"/>
      <c r="D265" s="14"/>
      <c r="F265" s="10"/>
    </row>
    <row r="266" spans="1:6" ht="9.75" customHeight="1">
      <c r="A266" s="14"/>
      <c r="B266" s="14"/>
      <c r="C266" s="14"/>
      <c r="D266" s="14"/>
      <c r="F266" s="10"/>
    </row>
    <row r="267" spans="1:6" ht="9.75" customHeight="1">
      <c r="A267" s="14"/>
      <c r="B267" s="14"/>
      <c r="C267" s="14"/>
      <c r="D267" s="14"/>
      <c r="F267" s="10"/>
    </row>
    <row r="268" spans="1:6" ht="9.75" customHeight="1">
      <c r="A268" s="14"/>
      <c r="B268" s="14"/>
      <c r="C268" s="14"/>
      <c r="D268" s="14"/>
      <c r="F268" s="10"/>
    </row>
    <row r="269" spans="1:6" ht="9.75" customHeight="1">
      <c r="A269" s="14"/>
      <c r="B269" s="14"/>
      <c r="C269" s="14"/>
      <c r="D269" s="14"/>
      <c r="F269" s="10"/>
    </row>
    <row r="270" spans="1:6" ht="9.75" customHeight="1">
      <c r="A270" s="14"/>
      <c r="B270" s="14"/>
      <c r="C270" s="14"/>
      <c r="D270" s="14"/>
      <c r="F270" s="10"/>
    </row>
    <row r="271" spans="1:6" ht="9.75" customHeight="1">
      <c r="A271" s="14"/>
      <c r="B271" s="14"/>
      <c r="C271" s="14"/>
      <c r="D271" s="14"/>
      <c r="F271" s="10"/>
    </row>
    <row r="272" spans="1:6" ht="9.75" customHeight="1">
      <c r="A272" s="14"/>
      <c r="B272" s="14"/>
      <c r="C272" s="14"/>
      <c r="D272" s="14"/>
      <c r="F272" s="10"/>
    </row>
    <row r="273" spans="1:6" ht="9.75" customHeight="1">
      <c r="A273" s="14"/>
      <c r="B273" s="14"/>
      <c r="C273" s="14"/>
      <c r="D273" s="14"/>
      <c r="F273" s="10"/>
    </row>
    <row r="274" spans="1:6" ht="9.75" customHeight="1">
      <c r="A274" s="14"/>
      <c r="B274" s="14"/>
      <c r="C274" s="14"/>
      <c r="D274" s="14"/>
      <c r="F274" s="10"/>
    </row>
    <row r="275" spans="1:6" ht="9.75" customHeight="1">
      <c r="A275" s="14"/>
      <c r="B275" s="14"/>
      <c r="C275" s="14"/>
      <c r="D275" s="14"/>
      <c r="F275" s="10"/>
    </row>
    <row r="276" spans="1:6" ht="9.75" customHeight="1">
      <c r="A276" s="14"/>
      <c r="B276" s="14"/>
      <c r="C276" s="14"/>
      <c r="D276" s="14"/>
      <c r="F276" s="10"/>
    </row>
    <row r="277" spans="1:6" ht="9.75" customHeight="1">
      <c r="A277" s="14"/>
      <c r="B277" s="14"/>
      <c r="C277" s="14"/>
      <c r="D277" s="14"/>
      <c r="F277" s="10"/>
    </row>
    <row r="278" spans="1:6" ht="9.75" customHeight="1">
      <c r="A278" s="14"/>
      <c r="B278" s="14"/>
      <c r="C278" s="14"/>
      <c r="D278" s="14"/>
      <c r="F278" s="10"/>
    </row>
    <row r="279" spans="1:6" ht="9.75" customHeight="1">
      <c r="A279" s="14"/>
      <c r="B279" s="14"/>
      <c r="C279" s="14"/>
      <c r="D279" s="14"/>
      <c r="F279" s="10"/>
    </row>
    <row r="280" spans="1:6" ht="9.75" customHeight="1">
      <c r="A280" s="14"/>
      <c r="B280" s="14"/>
      <c r="C280" s="14"/>
      <c r="D280" s="14"/>
      <c r="F280" s="10"/>
    </row>
    <row r="281" spans="1:6" ht="9.75" customHeight="1">
      <c r="A281" s="14"/>
      <c r="B281" s="14"/>
      <c r="C281" s="14"/>
      <c r="D281" s="14"/>
      <c r="F281" s="10"/>
    </row>
    <row r="282" spans="1:6" ht="9.75" customHeight="1">
      <c r="A282" s="14"/>
      <c r="B282" s="14"/>
      <c r="C282" s="14"/>
      <c r="D282" s="14"/>
      <c r="F282" s="10"/>
    </row>
    <row r="283" spans="1:6" ht="9.75" customHeight="1">
      <c r="A283" s="14"/>
      <c r="B283" s="14"/>
      <c r="C283" s="14"/>
      <c r="D283" s="14"/>
      <c r="F283" s="10"/>
    </row>
    <row r="284" spans="1:6" ht="9.75" customHeight="1">
      <c r="A284" s="14"/>
      <c r="B284" s="14"/>
      <c r="C284" s="14"/>
      <c r="D284" s="14"/>
      <c r="F284" s="10"/>
    </row>
    <row r="285" spans="1:6" ht="9.75" customHeight="1">
      <c r="A285" s="14"/>
      <c r="B285" s="14"/>
      <c r="C285" s="14"/>
      <c r="D285" s="14"/>
      <c r="F285" s="10"/>
    </row>
    <row r="286" spans="1:6" ht="9.75" customHeight="1">
      <c r="A286" s="14"/>
      <c r="B286" s="14"/>
      <c r="C286" s="14"/>
      <c r="D286" s="14"/>
      <c r="F286" s="10"/>
    </row>
    <row r="287" spans="1:6" ht="9.75" customHeight="1">
      <c r="A287" s="14"/>
      <c r="B287" s="14"/>
      <c r="C287" s="14"/>
      <c r="D287" s="14"/>
      <c r="F287" s="10"/>
    </row>
    <row r="288" spans="1:6" ht="9.75" customHeight="1">
      <c r="A288" s="14"/>
      <c r="B288" s="14"/>
      <c r="C288" s="14"/>
      <c r="D288" s="14"/>
      <c r="F288" s="10"/>
    </row>
    <row r="289" spans="1:6" ht="9.75" customHeight="1">
      <c r="A289" s="14"/>
      <c r="B289" s="14"/>
      <c r="C289" s="14"/>
      <c r="D289" s="14"/>
      <c r="F289" s="10"/>
    </row>
    <row r="290" spans="1:6" ht="9.75" customHeight="1">
      <c r="A290" s="14"/>
      <c r="B290" s="14"/>
      <c r="C290" s="14"/>
      <c r="D290" s="14"/>
      <c r="F290" s="10"/>
    </row>
    <row r="291" spans="1:6" ht="9.75" customHeight="1">
      <c r="A291" s="14"/>
      <c r="B291" s="14"/>
      <c r="C291" s="14"/>
      <c r="D291" s="14"/>
      <c r="F291" s="10"/>
    </row>
    <row r="292" spans="1:6" ht="9.75" customHeight="1">
      <c r="A292" s="14"/>
      <c r="B292" s="14"/>
      <c r="C292" s="14"/>
      <c r="D292" s="14"/>
      <c r="F292" s="10"/>
    </row>
    <row r="293" spans="1:6" ht="9.75" customHeight="1">
      <c r="A293" s="14"/>
      <c r="B293" s="14"/>
      <c r="C293" s="14"/>
      <c r="D293" s="14"/>
      <c r="F293" s="10"/>
    </row>
    <row r="294" spans="1:6" ht="9.75" customHeight="1">
      <c r="A294" s="14"/>
      <c r="B294" s="14"/>
      <c r="C294" s="14"/>
      <c r="D294" s="14"/>
      <c r="F294" s="10"/>
    </row>
    <row r="295" spans="1:6" ht="9.75" customHeight="1">
      <c r="A295" s="14"/>
      <c r="B295" s="14"/>
      <c r="C295" s="14"/>
      <c r="D295" s="14"/>
      <c r="F295" s="10"/>
    </row>
    <row r="296" spans="1:6" ht="9.75" customHeight="1">
      <c r="A296" s="14"/>
      <c r="B296" s="14"/>
      <c r="C296" s="14"/>
      <c r="D296" s="14"/>
      <c r="F296" s="10"/>
    </row>
    <row r="297" spans="1:4" ht="9.75" customHeight="1">
      <c r="A297" s="14"/>
      <c r="B297" s="14"/>
      <c r="C297" s="14"/>
      <c r="D297" s="14"/>
    </row>
    <row r="298" spans="1:4" ht="9.75" customHeight="1">
      <c r="A298" s="14"/>
      <c r="B298" s="14"/>
      <c r="C298" s="14"/>
      <c r="D298" s="14"/>
    </row>
    <row r="299" spans="1:4" ht="9.75" customHeight="1">
      <c r="A299" s="14"/>
      <c r="B299" s="14"/>
      <c r="C299" s="14"/>
      <c r="D299" s="14"/>
    </row>
    <row r="300" spans="1:4" ht="9.75" customHeight="1">
      <c r="A300" s="14"/>
      <c r="B300" s="14"/>
      <c r="C300" s="14"/>
      <c r="D300" s="14"/>
    </row>
    <row r="301" spans="1:4" ht="9.75" customHeight="1">
      <c r="A301" s="14"/>
      <c r="B301" s="14"/>
      <c r="C301" s="14"/>
      <c r="D301" s="14"/>
    </row>
    <row r="302" spans="1:4" ht="9.75" customHeight="1">
      <c r="A302" s="14"/>
      <c r="B302" s="14"/>
      <c r="C302" s="14"/>
      <c r="D302" s="14"/>
    </row>
    <row r="303" spans="1:4" ht="9.75" customHeight="1">
      <c r="A303" s="14"/>
      <c r="B303" s="14"/>
      <c r="C303" s="14"/>
      <c r="D303" s="14"/>
    </row>
    <row r="304" spans="1:4" ht="9.75" customHeight="1">
      <c r="A304" s="14"/>
      <c r="B304" s="14"/>
      <c r="C304" s="14"/>
      <c r="D304" s="14"/>
    </row>
    <row r="305" spans="1:4" ht="9.75" customHeight="1">
      <c r="A305" s="14"/>
      <c r="B305" s="14"/>
      <c r="C305" s="14"/>
      <c r="D305" s="14"/>
    </row>
    <row r="306" spans="1:4" ht="9.75" customHeight="1">
      <c r="A306" s="14"/>
      <c r="B306" s="14"/>
      <c r="C306" s="14"/>
      <c r="D306" s="14"/>
    </row>
    <row r="307" spans="1:4" ht="9.75" customHeight="1">
      <c r="A307" s="14"/>
      <c r="B307" s="14"/>
      <c r="C307" s="14"/>
      <c r="D307" s="14"/>
    </row>
    <row r="308" spans="1:4" ht="9.75" customHeight="1">
      <c r="A308" s="14"/>
      <c r="B308" s="14"/>
      <c r="C308" s="14"/>
      <c r="D308" s="14"/>
    </row>
    <row r="309" spans="1:4" ht="9.75" customHeight="1">
      <c r="A309" s="14"/>
      <c r="B309" s="14"/>
      <c r="C309" s="14"/>
      <c r="D309" s="14"/>
    </row>
    <row r="310" spans="1:4" ht="9.75" customHeight="1">
      <c r="A310" s="14"/>
      <c r="B310" s="14"/>
      <c r="C310" s="14"/>
      <c r="D310" s="14"/>
    </row>
    <row r="311" spans="1:4" ht="9.75" customHeight="1">
      <c r="A311" s="14"/>
      <c r="B311" s="14"/>
      <c r="C311" s="14"/>
      <c r="D311" s="14"/>
    </row>
    <row r="312" spans="1:4" ht="9.75" customHeight="1">
      <c r="A312" s="14"/>
      <c r="B312" s="14"/>
      <c r="C312" s="14"/>
      <c r="D312" s="14"/>
    </row>
    <row r="313" spans="1:4" ht="9.75" customHeight="1">
      <c r="A313" s="14"/>
      <c r="B313" s="14"/>
      <c r="C313" s="14"/>
      <c r="D313" s="14"/>
    </row>
    <row r="314" spans="1:4" ht="9.75" customHeight="1">
      <c r="A314" s="14"/>
      <c r="B314" s="14"/>
      <c r="C314" s="14"/>
      <c r="D314" s="14"/>
    </row>
    <row r="315" spans="1:4" ht="9.75" customHeight="1">
      <c r="A315" s="14"/>
      <c r="B315" s="14"/>
      <c r="C315" s="14"/>
      <c r="D315" s="14"/>
    </row>
    <row r="316" spans="1:4" ht="9.75" customHeight="1">
      <c r="A316" s="14"/>
      <c r="B316" s="14"/>
      <c r="C316" s="14"/>
      <c r="D316" s="14"/>
    </row>
    <row r="317" spans="1:4" ht="9.75" customHeight="1">
      <c r="A317" s="14"/>
      <c r="B317" s="14"/>
      <c r="C317" s="14"/>
      <c r="D317" s="14"/>
    </row>
    <row r="318" spans="1:4" ht="9.75" customHeight="1">
      <c r="A318" s="14"/>
      <c r="B318" s="14"/>
      <c r="C318" s="14"/>
      <c r="D318" s="14"/>
    </row>
    <row r="319" spans="1:4" ht="9.75" customHeight="1">
      <c r="A319" s="14"/>
      <c r="B319" s="14"/>
      <c r="C319" s="14"/>
      <c r="D319" s="14"/>
    </row>
    <row r="320" spans="1:4" ht="9.75" customHeight="1">
      <c r="A320" s="14"/>
      <c r="B320" s="14"/>
      <c r="C320" s="14"/>
      <c r="D320" s="14"/>
    </row>
    <row r="321" spans="1:4" ht="9.75" customHeight="1">
      <c r="A321" s="14"/>
      <c r="B321" s="14"/>
      <c r="C321" s="14"/>
      <c r="D321" s="14"/>
    </row>
    <row r="322" spans="1:4" ht="9.75" customHeight="1">
      <c r="A322" s="14"/>
      <c r="B322" s="14"/>
      <c r="C322" s="14"/>
      <c r="D322" s="14"/>
    </row>
    <row r="323" spans="1:4" ht="9.75" customHeight="1">
      <c r="A323" s="14"/>
      <c r="B323" s="14"/>
      <c r="C323" s="14"/>
      <c r="D323" s="14"/>
    </row>
    <row r="324" spans="1:4" ht="9.75" customHeight="1">
      <c r="A324" s="14"/>
      <c r="B324" s="14"/>
      <c r="C324" s="14"/>
      <c r="D324" s="14"/>
    </row>
    <row r="325" spans="1:4" ht="9.75" customHeight="1">
      <c r="A325" s="14"/>
      <c r="B325" s="14"/>
      <c r="C325" s="14"/>
      <c r="D325" s="14"/>
    </row>
    <row r="326" spans="1:4" ht="9.75" customHeight="1">
      <c r="A326" s="14"/>
      <c r="B326" s="14"/>
      <c r="C326" s="14"/>
      <c r="D326" s="14"/>
    </row>
    <row r="327" spans="1:4" ht="9.75" customHeight="1">
      <c r="A327" s="14"/>
      <c r="B327" s="14"/>
      <c r="C327" s="14"/>
      <c r="D327" s="14"/>
    </row>
    <row r="328" spans="1:4" ht="9.75" customHeight="1">
      <c r="A328" s="14"/>
      <c r="B328" s="14"/>
      <c r="C328" s="14"/>
      <c r="D328" s="14"/>
    </row>
    <row r="329" spans="1:4" ht="9.75" customHeight="1">
      <c r="A329" s="14"/>
      <c r="B329" s="14"/>
      <c r="C329" s="14"/>
      <c r="D329" s="14"/>
    </row>
    <row r="330" spans="1:4" ht="9.75" customHeight="1">
      <c r="A330" s="14"/>
      <c r="B330" s="14"/>
      <c r="C330" s="14"/>
      <c r="D330" s="14"/>
    </row>
    <row r="331" spans="1:4" ht="9.75" customHeight="1">
      <c r="A331" s="14"/>
      <c r="B331" s="14"/>
      <c r="C331" s="14"/>
      <c r="D331" s="14"/>
    </row>
    <row r="332" spans="1:4" ht="9.75" customHeight="1">
      <c r="A332" s="14"/>
      <c r="B332" s="14"/>
      <c r="C332" s="14"/>
      <c r="D332" s="14"/>
    </row>
    <row r="333" spans="1:4" ht="9.75" customHeight="1">
      <c r="A333" s="14"/>
      <c r="B333" s="14"/>
      <c r="C333" s="14"/>
      <c r="D333" s="14"/>
    </row>
    <row r="334" spans="1:4" ht="9.75" customHeight="1">
      <c r="A334" s="14"/>
      <c r="B334" s="14"/>
      <c r="C334" s="14"/>
      <c r="D334" s="14"/>
    </row>
    <row r="335" spans="1:4" ht="9.75" customHeight="1">
      <c r="A335" s="14"/>
      <c r="B335" s="14"/>
      <c r="C335" s="14"/>
      <c r="D335" s="14"/>
    </row>
    <row r="336" spans="1:4" ht="9.75" customHeight="1">
      <c r="A336" s="14"/>
      <c r="B336" s="14"/>
      <c r="C336" s="14"/>
      <c r="D336" s="14"/>
    </row>
    <row r="337" spans="1:4" ht="9.75" customHeight="1">
      <c r="A337" s="14"/>
      <c r="B337" s="14"/>
      <c r="C337" s="14"/>
      <c r="D337" s="14"/>
    </row>
    <row r="338" spans="1:4" ht="9.75" customHeight="1">
      <c r="A338" s="14"/>
      <c r="B338" s="14"/>
      <c r="C338" s="14"/>
      <c r="D338" s="14"/>
    </row>
    <row r="339" spans="1:4" ht="9.75" customHeight="1">
      <c r="A339" s="14"/>
      <c r="B339" s="14"/>
      <c r="C339" s="14"/>
      <c r="D339" s="14"/>
    </row>
    <row r="340" spans="1:4" ht="9.75" customHeight="1">
      <c r="A340" s="14"/>
      <c r="B340" s="14"/>
      <c r="C340" s="14"/>
      <c r="D340" s="14"/>
    </row>
    <row r="341" spans="1:4" ht="9.75" customHeight="1">
      <c r="A341" s="14"/>
      <c r="B341" s="14"/>
      <c r="C341" s="14"/>
      <c r="D341" s="14"/>
    </row>
    <row r="342" spans="1:4" ht="9.75" customHeight="1">
      <c r="A342" s="14"/>
      <c r="B342" s="14"/>
      <c r="C342" s="14"/>
      <c r="D342" s="14"/>
    </row>
    <row r="343" spans="1:4" ht="9.75" customHeight="1">
      <c r="A343" s="14"/>
      <c r="B343" s="14"/>
      <c r="C343" s="14"/>
      <c r="D343" s="14"/>
    </row>
    <row r="344" spans="1:4" ht="9.75" customHeight="1">
      <c r="A344" s="14"/>
      <c r="B344" s="14"/>
      <c r="C344" s="14"/>
      <c r="D344" s="14"/>
    </row>
    <row r="345" spans="1:4" ht="9.75" customHeight="1">
      <c r="A345" s="14"/>
      <c r="B345" s="14"/>
      <c r="C345" s="14"/>
      <c r="D345" s="14"/>
    </row>
    <row r="346" spans="1:4" ht="9.75" customHeight="1">
      <c r="A346" s="14"/>
      <c r="B346" s="14"/>
      <c r="C346" s="14"/>
      <c r="D346" s="14"/>
    </row>
    <row r="347" spans="1:4" ht="9.75" customHeight="1">
      <c r="A347" s="14"/>
      <c r="B347" s="14"/>
      <c r="C347" s="14"/>
      <c r="D347" s="14"/>
    </row>
    <row r="348" spans="1:4" ht="9.75" customHeight="1">
      <c r="A348" s="14"/>
      <c r="B348" s="14"/>
      <c r="C348" s="14"/>
      <c r="D348" s="14"/>
    </row>
    <row r="349" spans="1:4" ht="9.75" customHeight="1">
      <c r="A349" s="14"/>
      <c r="B349" s="14"/>
      <c r="C349" s="14"/>
      <c r="D349" s="14"/>
    </row>
    <row r="350" spans="1:4" ht="9.75" customHeight="1">
      <c r="A350" s="14"/>
      <c r="B350" s="14"/>
      <c r="C350" s="14"/>
      <c r="D350" s="14"/>
    </row>
    <row r="351" spans="1:4" ht="9.75" customHeight="1">
      <c r="A351" s="14"/>
      <c r="B351" s="14"/>
      <c r="C351" s="14"/>
      <c r="D351" s="14"/>
    </row>
    <row r="352" spans="1:4" ht="9.75" customHeight="1">
      <c r="A352" s="14"/>
      <c r="B352" s="14"/>
      <c r="C352" s="14"/>
      <c r="D352" s="14"/>
    </row>
    <row r="353" spans="1:4" ht="9.75" customHeight="1">
      <c r="A353" s="14"/>
      <c r="B353" s="14"/>
      <c r="C353" s="14"/>
      <c r="D353" s="14"/>
    </row>
    <row r="354" spans="1:4" ht="9.75" customHeight="1">
      <c r="A354" s="14"/>
      <c r="B354" s="14"/>
      <c r="C354" s="14"/>
      <c r="D354" s="14"/>
    </row>
    <row r="355" spans="1:4" ht="9.75" customHeight="1">
      <c r="A355" s="14"/>
      <c r="B355" s="14"/>
      <c r="C355" s="14"/>
      <c r="D355" s="14"/>
    </row>
    <row r="356" spans="1:4" ht="9.75" customHeight="1">
      <c r="A356" s="14"/>
      <c r="B356" s="14"/>
      <c r="C356" s="14"/>
      <c r="D356" s="14"/>
    </row>
    <row r="357" spans="1:4" ht="9.75" customHeight="1">
      <c r="A357" s="14"/>
      <c r="B357" s="14"/>
      <c r="C357" s="14"/>
      <c r="D357" s="14"/>
    </row>
    <row r="358" spans="1:4" ht="9.75" customHeight="1">
      <c r="A358" s="14"/>
      <c r="B358" s="14"/>
      <c r="C358" s="14"/>
      <c r="D358" s="14"/>
    </row>
    <row r="359" spans="1:4" ht="9.75" customHeight="1">
      <c r="A359" s="14"/>
      <c r="B359" s="14"/>
      <c r="C359" s="14"/>
      <c r="D359" s="14"/>
    </row>
    <row r="360" spans="1:4" ht="9.75" customHeight="1">
      <c r="A360" s="14"/>
      <c r="B360" s="14"/>
      <c r="C360" s="14"/>
      <c r="D360" s="14"/>
    </row>
    <row r="361" spans="1:4" ht="9.75" customHeight="1">
      <c r="A361" s="14"/>
      <c r="B361" s="14"/>
      <c r="C361" s="14"/>
      <c r="D361" s="14"/>
    </row>
    <row r="362" spans="1:4" ht="9.75" customHeight="1">
      <c r="A362" s="14"/>
      <c r="B362" s="14"/>
      <c r="C362" s="14"/>
      <c r="D362" s="14"/>
    </row>
    <row r="363" spans="1:4" ht="9.75" customHeight="1">
      <c r="A363" s="14"/>
      <c r="B363" s="14"/>
      <c r="C363" s="14"/>
      <c r="D363" s="14"/>
    </row>
    <row r="364" spans="1:4" ht="9.75" customHeight="1">
      <c r="A364" s="14"/>
      <c r="B364" s="14"/>
      <c r="C364" s="14"/>
      <c r="D364" s="14"/>
    </row>
    <row r="365" spans="1:4" ht="9.75" customHeight="1">
      <c r="A365" s="14"/>
      <c r="B365" s="14"/>
      <c r="C365" s="14"/>
      <c r="D365" s="14"/>
    </row>
    <row r="366" spans="1:4" ht="9.75" customHeight="1">
      <c r="A366" s="14"/>
      <c r="B366" s="14"/>
      <c r="C366" s="14"/>
      <c r="D366" s="14"/>
    </row>
    <row r="367" spans="1:4" ht="9.75" customHeight="1">
      <c r="A367" s="14"/>
      <c r="B367" s="14"/>
      <c r="C367" s="14"/>
      <c r="D367" s="14"/>
    </row>
    <row r="368" spans="1:4" ht="9.75" customHeight="1">
      <c r="A368" s="14"/>
      <c r="B368" s="14"/>
      <c r="C368" s="14"/>
      <c r="D368" s="14"/>
    </row>
    <row r="369" spans="1:4" ht="9.75" customHeight="1">
      <c r="A369" s="14"/>
      <c r="B369" s="14"/>
      <c r="C369" s="14"/>
      <c r="D369" s="14"/>
    </row>
    <row r="370" spans="1:4" ht="9.75" customHeight="1">
      <c r="A370" s="14"/>
      <c r="B370" s="14"/>
      <c r="C370" s="14"/>
      <c r="D370" s="14"/>
    </row>
    <row r="371" spans="1:4" ht="9.75" customHeight="1">
      <c r="A371" s="14"/>
      <c r="B371" s="14"/>
      <c r="C371" s="14"/>
      <c r="D371" s="14"/>
    </row>
    <row r="372" spans="1:4" ht="9.75" customHeight="1">
      <c r="A372" s="14"/>
      <c r="B372" s="14"/>
      <c r="C372" s="14"/>
      <c r="D372" s="14"/>
    </row>
    <row r="373" spans="1:4" ht="9.75" customHeight="1">
      <c r="A373" s="14"/>
      <c r="B373" s="14"/>
      <c r="C373" s="14"/>
      <c r="D373" s="14"/>
    </row>
    <row r="374" spans="1:4" ht="9.75" customHeight="1">
      <c r="A374" s="14"/>
      <c r="B374" s="14"/>
      <c r="C374" s="14"/>
      <c r="D374" s="14"/>
    </row>
    <row r="375" spans="1:4" ht="9.75" customHeight="1">
      <c r="A375" s="14"/>
      <c r="B375" s="14"/>
      <c r="C375" s="14"/>
      <c r="D375" s="14"/>
    </row>
    <row r="376" spans="1:4" ht="9.75" customHeight="1">
      <c r="A376" s="14"/>
      <c r="B376" s="14"/>
      <c r="C376" s="14"/>
      <c r="D376" s="14"/>
    </row>
    <row r="377" spans="1:4" ht="9.75" customHeight="1">
      <c r="A377" s="14"/>
      <c r="B377" s="14"/>
      <c r="C377" s="14"/>
      <c r="D377" s="14"/>
    </row>
    <row r="378" spans="1:4" ht="9.75" customHeight="1">
      <c r="A378" s="14"/>
      <c r="B378" s="14"/>
      <c r="C378" s="14"/>
      <c r="D378" s="14"/>
    </row>
    <row r="379" spans="1:4" ht="9.75" customHeight="1">
      <c r="A379" s="14"/>
      <c r="B379" s="14"/>
      <c r="C379" s="14"/>
      <c r="D379" s="14"/>
    </row>
    <row r="380" spans="1:4" ht="9.75" customHeight="1">
      <c r="A380" s="14"/>
      <c r="B380" s="14"/>
      <c r="C380" s="14"/>
      <c r="D380" s="14"/>
    </row>
    <row r="381" spans="1:4" ht="9.75" customHeight="1">
      <c r="A381" s="14"/>
      <c r="B381" s="14"/>
      <c r="C381" s="14"/>
      <c r="D381" s="14"/>
    </row>
    <row r="382" spans="1:4" ht="9.75" customHeight="1">
      <c r="A382" s="14"/>
      <c r="B382" s="14"/>
      <c r="C382" s="14"/>
      <c r="D382" s="14"/>
    </row>
    <row r="383" spans="1:4" ht="9.75" customHeight="1">
      <c r="A383" s="14"/>
      <c r="B383" s="14"/>
      <c r="C383" s="14"/>
      <c r="D383" s="14"/>
    </row>
    <row r="384" spans="1:4" ht="9.75" customHeight="1">
      <c r="A384" s="14"/>
      <c r="B384" s="14"/>
      <c r="C384" s="14"/>
      <c r="D384" s="14"/>
    </row>
    <row r="385" spans="1:4" ht="9.75" customHeight="1">
      <c r="A385" s="14"/>
      <c r="B385" s="14"/>
      <c r="C385" s="14"/>
      <c r="D385" s="14"/>
    </row>
    <row r="386" spans="1:4" ht="9.75" customHeight="1">
      <c r="A386" s="14"/>
      <c r="B386" s="14"/>
      <c r="C386" s="14"/>
      <c r="D386" s="14"/>
    </row>
    <row r="387" spans="1:4" ht="9.75" customHeight="1">
      <c r="A387" s="14"/>
      <c r="B387" s="14"/>
      <c r="C387" s="14"/>
      <c r="D387" s="14"/>
    </row>
    <row r="388" spans="1:4" ht="9.75" customHeight="1">
      <c r="A388" s="14"/>
      <c r="B388" s="14"/>
      <c r="C388" s="14"/>
      <c r="D388" s="14"/>
    </row>
    <row r="389" spans="1:4" ht="9.75" customHeight="1">
      <c r="A389" s="14"/>
      <c r="B389" s="14"/>
      <c r="C389" s="14"/>
      <c r="D389" s="14"/>
    </row>
    <row r="390" spans="1:4" ht="9.75" customHeight="1">
      <c r="A390" s="14"/>
      <c r="B390" s="14"/>
      <c r="C390" s="14"/>
      <c r="D390" s="14"/>
    </row>
    <row r="391" spans="1:4" ht="9.75" customHeight="1">
      <c r="A391" s="14"/>
      <c r="B391" s="14"/>
      <c r="C391" s="14"/>
      <c r="D391" s="14"/>
    </row>
    <row r="392" spans="1:4" ht="9.75" customHeight="1">
      <c r="A392" s="14"/>
      <c r="B392" s="14"/>
      <c r="C392" s="14"/>
      <c r="D392" s="14"/>
    </row>
    <row r="393" spans="1:4" ht="9.75" customHeight="1">
      <c r="A393" s="14"/>
      <c r="B393" s="14"/>
      <c r="C393" s="14"/>
      <c r="D393" s="14"/>
    </row>
    <row r="394" spans="1:4" ht="9.75" customHeight="1">
      <c r="A394" s="14"/>
      <c r="B394" s="14"/>
      <c r="C394" s="14"/>
      <c r="D394" s="14"/>
    </row>
    <row r="395" spans="1:4" ht="9.75" customHeight="1">
      <c r="A395" s="14"/>
      <c r="B395" s="14"/>
      <c r="C395" s="14"/>
      <c r="D395" s="14"/>
    </row>
    <row r="396" spans="1:4" ht="9.75" customHeight="1">
      <c r="A396" s="14"/>
      <c r="B396" s="14"/>
      <c r="C396" s="14"/>
      <c r="D396" s="14"/>
    </row>
    <row r="397" spans="1:4" ht="9.75" customHeight="1">
      <c r="A397" s="14"/>
      <c r="B397" s="14"/>
      <c r="C397" s="14"/>
      <c r="D397" s="14"/>
    </row>
    <row r="398" spans="1:4" ht="9.75" customHeight="1">
      <c r="A398" s="14"/>
      <c r="B398" s="14"/>
      <c r="C398" s="14"/>
      <c r="D398" s="14"/>
    </row>
    <row r="399" spans="1:4" ht="9.75" customHeight="1">
      <c r="A399" s="14"/>
      <c r="B399" s="14"/>
      <c r="C399" s="14"/>
      <c r="D399" s="14"/>
    </row>
    <row r="400" spans="1:4" ht="9.75" customHeight="1">
      <c r="A400" s="14"/>
      <c r="B400" s="14"/>
      <c r="C400" s="14"/>
      <c r="D400" s="14"/>
    </row>
    <row r="401" spans="1:4" ht="9.75" customHeight="1">
      <c r="A401" s="14"/>
      <c r="B401" s="14"/>
      <c r="C401" s="14"/>
      <c r="D401" s="14"/>
    </row>
    <row r="402" spans="1:4" ht="9.75" customHeight="1">
      <c r="A402" s="14"/>
      <c r="B402" s="14"/>
      <c r="C402" s="14"/>
      <c r="D402" s="14"/>
    </row>
    <row r="403" spans="1:4" ht="9.75" customHeight="1">
      <c r="A403" s="14"/>
      <c r="B403" s="14"/>
      <c r="C403" s="14"/>
      <c r="D403" s="14"/>
    </row>
    <row r="404" spans="1:4" ht="9.75" customHeight="1">
      <c r="A404" s="14"/>
      <c r="B404" s="14"/>
      <c r="C404" s="14"/>
      <c r="D404" s="14"/>
    </row>
    <row r="405" spans="1:4" ht="9.75" customHeight="1">
      <c r="A405" s="14"/>
      <c r="B405" s="14"/>
      <c r="C405" s="14"/>
      <c r="D405" s="14"/>
    </row>
    <row r="406" spans="1:4" ht="9.75" customHeight="1">
      <c r="A406" s="14"/>
      <c r="B406" s="14"/>
      <c r="C406" s="14"/>
      <c r="D406" s="14"/>
    </row>
    <row r="407" spans="1:4" ht="9.75" customHeight="1">
      <c r="A407" s="14"/>
      <c r="B407" s="14"/>
      <c r="C407" s="14"/>
      <c r="D407" s="14"/>
    </row>
    <row r="408" spans="1:4" ht="9.75" customHeight="1">
      <c r="A408" s="14"/>
      <c r="B408" s="14"/>
      <c r="C408" s="14"/>
      <c r="D408" s="14"/>
    </row>
    <row r="409" spans="1:4" ht="9.75" customHeight="1">
      <c r="A409" s="14"/>
      <c r="B409" s="14"/>
      <c r="C409" s="14"/>
      <c r="D409" s="14"/>
    </row>
    <row r="410" spans="1:4" ht="9.75" customHeight="1">
      <c r="A410" s="14"/>
      <c r="B410" s="14"/>
      <c r="C410" s="14"/>
      <c r="D410" s="14"/>
    </row>
    <row r="411" spans="1:4" ht="9.75" customHeight="1">
      <c r="A411" s="14"/>
      <c r="B411" s="14"/>
      <c r="C411" s="14"/>
      <c r="D411" s="14"/>
    </row>
    <row r="412" spans="1:4" ht="9.75" customHeight="1">
      <c r="A412" s="14"/>
      <c r="B412" s="14"/>
      <c r="C412" s="14"/>
      <c r="D412" s="14"/>
    </row>
    <row r="413" spans="1:4" ht="9.75" customHeight="1">
      <c r="A413" s="14"/>
      <c r="B413" s="14"/>
      <c r="C413" s="14"/>
      <c r="D413" s="14"/>
    </row>
    <row r="414" spans="1:4" ht="9.75" customHeight="1">
      <c r="A414" s="14"/>
      <c r="B414" s="14"/>
      <c r="C414" s="14"/>
      <c r="D414" s="14"/>
    </row>
    <row r="415" spans="1:4" ht="9.75" customHeight="1">
      <c r="A415" s="14"/>
      <c r="B415" s="14"/>
      <c r="C415" s="14"/>
      <c r="D415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I318"/>
  <sheetViews>
    <sheetView workbookViewId="0" topLeftCell="A1">
      <selection activeCell="A1" sqref="A1"/>
    </sheetView>
  </sheetViews>
  <sheetFormatPr defaultColWidth="9.140625" defaultRowHeight="13.5" customHeight="1"/>
  <cols>
    <col min="1" max="1" width="5.00390625" style="143" bestFit="1" customWidth="1"/>
    <col min="2" max="2" width="45.28125" style="143" bestFit="1" customWidth="1"/>
    <col min="3" max="3" width="5.421875" style="143" bestFit="1" customWidth="1"/>
    <col min="4" max="16384" width="9.140625" style="143" customWidth="1"/>
  </cols>
  <sheetData>
    <row r="1" spans="1:3" ht="13.5" customHeight="1">
      <c r="A1" s="142" t="s">
        <v>19</v>
      </c>
      <c r="B1" s="142" t="s">
        <v>331</v>
      </c>
      <c r="C1" s="142" t="s">
        <v>18</v>
      </c>
    </row>
    <row r="2" spans="1:3" ht="13.5" customHeight="1">
      <c r="A2" s="143" t="s">
        <v>264</v>
      </c>
      <c r="B2" s="143" t="s">
        <v>522</v>
      </c>
      <c r="C2" s="143">
        <v>14.9</v>
      </c>
    </row>
    <row r="3" spans="1:3" ht="13.5" customHeight="1">
      <c r="A3" s="143" t="s">
        <v>265</v>
      </c>
      <c r="B3" s="143" t="s">
        <v>523</v>
      </c>
      <c r="C3" s="143">
        <v>16.4</v>
      </c>
    </row>
    <row r="4" spans="1:6" ht="13.5" customHeight="1">
      <c r="A4" s="143" t="s">
        <v>266</v>
      </c>
      <c r="B4" s="143" t="s">
        <v>105</v>
      </c>
      <c r="C4" s="143">
        <v>24.2</v>
      </c>
      <c r="E4" s="142" t="s">
        <v>524</v>
      </c>
      <c r="F4" s="144" t="s">
        <v>525</v>
      </c>
    </row>
    <row r="5" spans="1:6" ht="13.5" customHeight="1">
      <c r="A5" s="143" t="s">
        <v>267</v>
      </c>
      <c r="B5" s="143" t="s">
        <v>526</v>
      </c>
      <c r="C5" s="143">
        <v>16.4</v>
      </c>
      <c r="F5" s="143" t="s">
        <v>527</v>
      </c>
    </row>
    <row r="6" spans="1:3" ht="13.5" customHeight="1">
      <c r="A6" s="143" t="s">
        <v>268</v>
      </c>
      <c r="B6" s="143" t="s">
        <v>106</v>
      </c>
      <c r="C6" s="143">
        <v>15.7</v>
      </c>
    </row>
    <row r="7" spans="1:6" ht="13.5" customHeight="1">
      <c r="A7" s="143" t="s">
        <v>269</v>
      </c>
      <c r="B7" s="143" t="s">
        <v>528</v>
      </c>
      <c r="C7" s="143">
        <v>16.7</v>
      </c>
      <c r="E7" s="142" t="s">
        <v>529</v>
      </c>
      <c r="F7" s="144" t="s">
        <v>530</v>
      </c>
    </row>
    <row r="8" spans="1:6" ht="13.5" customHeight="1">
      <c r="A8" s="143" t="s">
        <v>270</v>
      </c>
      <c r="B8" s="143" t="s">
        <v>107</v>
      </c>
      <c r="C8" s="143">
        <v>18.3</v>
      </c>
      <c r="F8" s="143" t="s">
        <v>531</v>
      </c>
    </row>
    <row r="9" spans="1:3" ht="13.5" customHeight="1">
      <c r="A9" s="143" t="s">
        <v>271</v>
      </c>
      <c r="B9" s="143" t="s">
        <v>108</v>
      </c>
      <c r="C9" s="143">
        <v>16.8</v>
      </c>
    </row>
    <row r="10" spans="1:6" ht="13.5" customHeight="1">
      <c r="A10" s="143" t="s">
        <v>272</v>
      </c>
      <c r="B10" s="143" t="s">
        <v>109</v>
      </c>
      <c r="C10" s="143">
        <v>16.3</v>
      </c>
      <c r="E10" s="142" t="s">
        <v>532</v>
      </c>
      <c r="F10" s="144" t="s">
        <v>533</v>
      </c>
    </row>
    <row r="11" spans="1:6" ht="13.5" customHeight="1">
      <c r="A11" s="143" t="s">
        <v>534</v>
      </c>
      <c r="B11" s="143" t="s">
        <v>535</v>
      </c>
      <c r="C11" s="143">
        <v>40.4</v>
      </c>
      <c r="F11" s="143" t="s">
        <v>536</v>
      </c>
    </row>
    <row r="12" spans="1:3" ht="13.5" customHeight="1">
      <c r="A12" s="143" t="s">
        <v>134</v>
      </c>
      <c r="B12" s="143" t="s">
        <v>537</v>
      </c>
      <c r="C12" s="143">
        <v>32.2</v>
      </c>
    </row>
    <row r="13" spans="1:3" ht="13.5" customHeight="1">
      <c r="A13" s="143" t="s">
        <v>135</v>
      </c>
      <c r="B13" s="143" t="s">
        <v>20</v>
      </c>
      <c r="C13" s="143">
        <v>27.8</v>
      </c>
    </row>
    <row r="14" spans="1:3" ht="13.5" customHeight="1">
      <c r="A14" s="143" t="s">
        <v>136</v>
      </c>
      <c r="B14" s="143" t="s">
        <v>21</v>
      </c>
      <c r="C14" s="143">
        <v>31.5</v>
      </c>
    </row>
    <row r="15" spans="1:6" ht="13.5" customHeight="1">
      <c r="A15" s="143" t="s">
        <v>137</v>
      </c>
      <c r="B15" s="143" t="s">
        <v>138</v>
      </c>
      <c r="C15" s="143">
        <v>40.8</v>
      </c>
      <c r="E15" s="143" t="s">
        <v>538</v>
      </c>
      <c r="F15" s="143" t="s">
        <v>539</v>
      </c>
    </row>
    <row r="16" spans="1:6" ht="13.5" customHeight="1">
      <c r="A16" s="143" t="s">
        <v>139</v>
      </c>
      <c r="B16" s="143" t="s">
        <v>22</v>
      </c>
      <c r="C16" s="143">
        <v>29.9</v>
      </c>
      <c r="F16" s="143" t="s">
        <v>540</v>
      </c>
    </row>
    <row r="17" spans="1:6" ht="13.5" customHeight="1">
      <c r="A17" s="143" t="s">
        <v>140</v>
      </c>
      <c r="B17" s="143" t="s">
        <v>23</v>
      </c>
      <c r="C17" s="143">
        <v>47</v>
      </c>
      <c r="F17" s="143" t="s">
        <v>541</v>
      </c>
    </row>
    <row r="18" spans="1:6" ht="13.5" customHeight="1">
      <c r="A18" s="143" t="s">
        <v>141</v>
      </c>
      <c r="B18" s="143" t="s">
        <v>24</v>
      </c>
      <c r="C18" s="143">
        <v>24.5</v>
      </c>
      <c r="F18" s="143" t="s">
        <v>542</v>
      </c>
    </row>
    <row r="19" spans="1:6" ht="13.5" customHeight="1">
      <c r="A19" s="143" t="s">
        <v>142</v>
      </c>
      <c r="B19" s="143" t="s">
        <v>543</v>
      </c>
      <c r="C19" s="143">
        <v>29</v>
      </c>
      <c r="F19" s="143" t="s">
        <v>544</v>
      </c>
    </row>
    <row r="20" spans="1:3" ht="13.5" customHeight="1">
      <c r="A20" s="143" t="s">
        <v>143</v>
      </c>
      <c r="B20" s="143" t="s">
        <v>25</v>
      </c>
      <c r="C20" s="143">
        <v>30.9</v>
      </c>
    </row>
    <row r="21" spans="1:6" ht="13.5" customHeight="1">
      <c r="A21" s="143" t="s">
        <v>144</v>
      </c>
      <c r="B21" s="143" t="s">
        <v>26</v>
      </c>
      <c r="C21" s="143">
        <v>29.3</v>
      </c>
      <c r="E21" s="143" t="s">
        <v>545</v>
      </c>
      <c r="F21" s="145" t="s">
        <v>895</v>
      </c>
    </row>
    <row r="22" spans="1:3" ht="13.5" customHeight="1">
      <c r="A22" s="143" t="s">
        <v>145</v>
      </c>
      <c r="B22" s="146" t="s">
        <v>27</v>
      </c>
      <c r="C22" s="143">
        <v>17.4</v>
      </c>
    </row>
    <row r="23" spans="1:3" ht="13.5" customHeight="1">
      <c r="A23" s="143" t="s">
        <v>146</v>
      </c>
      <c r="B23" s="146" t="s">
        <v>28</v>
      </c>
      <c r="C23" s="143">
        <v>20.2</v>
      </c>
    </row>
    <row r="24" spans="1:6" ht="13.5" customHeight="1">
      <c r="A24" s="143" t="s">
        <v>147</v>
      </c>
      <c r="B24" s="146" t="s">
        <v>29</v>
      </c>
      <c r="C24" s="143">
        <v>20.5</v>
      </c>
      <c r="F24" s="143" t="s">
        <v>894</v>
      </c>
    </row>
    <row r="25" spans="1:3" ht="13.5" customHeight="1">
      <c r="A25" s="143" t="s">
        <v>148</v>
      </c>
      <c r="B25" s="146" t="s">
        <v>30</v>
      </c>
      <c r="C25" s="143">
        <v>17.3</v>
      </c>
    </row>
    <row r="26" spans="1:3" ht="13.5" customHeight="1">
      <c r="A26" s="143" t="s">
        <v>149</v>
      </c>
      <c r="B26" s="146" t="s">
        <v>31</v>
      </c>
      <c r="C26" s="143">
        <v>33.6</v>
      </c>
    </row>
    <row r="27" spans="1:6" ht="13.5" customHeight="1">
      <c r="A27" s="143" t="s">
        <v>150</v>
      </c>
      <c r="B27" s="146" t="s">
        <v>32</v>
      </c>
      <c r="C27" s="143">
        <v>17.5</v>
      </c>
      <c r="F27" s="143" t="s">
        <v>896</v>
      </c>
    </row>
    <row r="28" spans="1:3" ht="13.5" customHeight="1">
      <c r="A28" s="143" t="s">
        <v>546</v>
      </c>
      <c r="B28" s="143" t="s">
        <v>547</v>
      </c>
      <c r="C28" s="143">
        <v>36.6</v>
      </c>
    </row>
    <row r="29" spans="1:3" ht="13.5" customHeight="1">
      <c r="A29" s="143" t="s">
        <v>548</v>
      </c>
      <c r="B29" s="143" t="s">
        <v>549</v>
      </c>
      <c r="C29" s="143">
        <v>31.1</v>
      </c>
    </row>
    <row r="30" spans="1:3" ht="13.5" customHeight="1">
      <c r="A30" s="143" t="s">
        <v>550</v>
      </c>
      <c r="B30" s="143" t="s">
        <v>551</v>
      </c>
      <c r="C30" s="143">
        <v>34.8</v>
      </c>
    </row>
    <row r="31" spans="1:7" ht="13.5" customHeight="1">
      <c r="A31" s="143" t="s">
        <v>552</v>
      </c>
      <c r="B31" s="143" t="s">
        <v>553</v>
      </c>
      <c r="C31" s="143">
        <v>38.6</v>
      </c>
      <c r="E31" s="147" t="s">
        <v>0</v>
      </c>
      <c r="F31" s="147"/>
      <c r="G31" s="147"/>
    </row>
    <row r="32" spans="1:7" ht="13.5" customHeight="1">
      <c r="A32" s="143" t="s">
        <v>554</v>
      </c>
      <c r="B32" s="143" t="s">
        <v>555</v>
      </c>
      <c r="C32" s="143">
        <v>28.8</v>
      </c>
      <c r="E32" s="147" t="s">
        <v>334</v>
      </c>
      <c r="F32" s="147" t="s">
        <v>945</v>
      </c>
      <c r="G32" s="147"/>
    </row>
    <row r="33" spans="1:7" ht="13.5" customHeight="1">
      <c r="A33" s="143" t="s">
        <v>556</v>
      </c>
      <c r="B33" s="143" t="s">
        <v>557</v>
      </c>
      <c r="C33" s="143">
        <v>32</v>
      </c>
      <c r="E33" s="147"/>
      <c r="F33" s="147"/>
      <c r="G33" s="147"/>
    </row>
    <row r="34" spans="1:9" ht="13.5" customHeight="1">
      <c r="A34" s="143" t="s">
        <v>558</v>
      </c>
      <c r="B34" s="143" t="s">
        <v>559</v>
      </c>
      <c r="C34" s="143">
        <v>29.2</v>
      </c>
      <c r="E34" s="147" t="s">
        <v>336</v>
      </c>
      <c r="F34" s="147" t="s">
        <v>944</v>
      </c>
      <c r="G34" s="147"/>
      <c r="I34" s="153"/>
    </row>
    <row r="35" spans="1:7" ht="13.5" customHeight="1">
      <c r="A35" s="143" t="s">
        <v>560</v>
      </c>
      <c r="B35" s="143" t="s">
        <v>561</v>
      </c>
      <c r="C35" s="143">
        <v>34.5</v>
      </c>
      <c r="E35" s="147"/>
      <c r="F35" s="147"/>
      <c r="G35" s="147"/>
    </row>
    <row r="36" spans="1:7" ht="13.5" customHeight="1">
      <c r="A36" s="143" t="s">
        <v>151</v>
      </c>
      <c r="B36" s="146" t="s">
        <v>33</v>
      </c>
      <c r="C36" s="143">
        <v>30.8</v>
      </c>
      <c r="E36" s="147" t="s">
        <v>335</v>
      </c>
      <c r="F36" s="147" t="s">
        <v>944</v>
      </c>
      <c r="G36" s="147"/>
    </row>
    <row r="37" spans="1:3" ht="13.5" customHeight="1">
      <c r="A37" s="143" t="s">
        <v>152</v>
      </c>
      <c r="B37" s="146" t="s">
        <v>562</v>
      </c>
      <c r="C37" s="143">
        <v>12.7</v>
      </c>
    </row>
    <row r="38" spans="1:3" ht="13.5" customHeight="1">
      <c r="A38" s="143" t="s">
        <v>153</v>
      </c>
      <c r="B38" s="146" t="s">
        <v>563</v>
      </c>
      <c r="C38" s="143">
        <v>12.7</v>
      </c>
    </row>
    <row r="39" spans="1:6" ht="13.5" customHeight="1">
      <c r="A39" s="143" t="s">
        <v>154</v>
      </c>
      <c r="B39" s="146" t="s">
        <v>564</v>
      </c>
      <c r="C39" s="143">
        <v>6.8</v>
      </c>
      <c r="F39" s="112"/>
    </row>
    <row r="40" spans="1:3" ht="13.5" customHeight="1">
      <c r="A40" s="143" t="s">
        <v>155</v>
      </c>
      <c r="B40" s="146" t="s">
        <v>565</v>
      </c>
      <c r="C40" s="143">
        <v>11.7</v>
      </c>
    </row>
    <row r="41" spans="1:3" ht="13.5" customHeight="1">
      <c r="A41" s="143" t="s">
        <v>156</v>
      </c>
      <c r="B41" s="146" t="s">
        <v>566</v>
      </c>
      <c r="C41" s="143">
        <v>15.4</v>
      </c>
    </row>
    <row r="42" spans="1:3" ht="13.5" customHeight="1">
      <c r="A42" s="143" t="s">
        <v>157</v>
      </c>
      <c r="B42" s="146" t="s">
        <v>567</v>
      </c>
      <c r="C42" s="143">
        <v>13</v>
      </c>
    </row>
    <row r="43" spans="1:3" ht="13.5" customHeight="1">
      <c r="A43" s="143" t="s">
        <v>158</v>
      </c>
      <c r="B43" s="146" t="s">
        <v>34</v>
      </c>
      <c r="C43" s="143">
        <v>11.9</v>
      </c>
    </row>
    <row r="44" spans="1:3" ht="13.5" customHeight="1">
      <c r="A44" s="143" t="s">
        <v>568</v>
      </c>
      <c r="B44" s="143" t="s">
        <v>569</v>
      </c>
      <c r="C44" s="143">
        <v>28.3</v>
      </c>
    </row>
    <row r="45" spans="1:6" ht="13.5" customHeight="1">
      <c r="A45" s="143" t="s">
        <v>570</v>
      </c>
      <c r="B45" s="143" t="s">
        <v>571</v>
      </c>
      <c r="C45" s="143">
        <v>27.3</v>
      </c>
      <c r="F45" s="112"/>
    </row>
    <row r="46" spans="1:3" ht="13.5" customHeight="1">
      <c r="A46" s="143" t="s">
        <v>572</v>
      </c>
      <c r="B46" s="143" t="s">
        <v>573</v>
      </c>
      <c r="C46" s="143">
        <v>25.9</v>
      </c>
    </row>
    <row r="47" spans="1:3" ht="13.5" customHeight="1">
      <c r="A47" s="143" t="s">
        <v>574</v>
      </c>
      <c r="B47" s="143" t="s">
        <v>575</v>
      </c>
      <c r="C47" s="143">
        <v>27.4</v>
      </c>
    </row>
    <row r="48" spans="1:3" ht="13.5" customHeight="1">
      <c r="A48" s="143" t="s">
        <v>576</v>
      </c>
      <c r="B48" s="143" t="s">
        <v>577</v>
      </c>
      <c r="C48" s="143">
        <v>32.4</v>
      </c>
    </row>
    <row r="49" spans="1:3" ht="13.5" customHeight="1">
      <c r="A49" s="143" t="s">
        <v>578</v>
      </c>
      <c r="B49" s="143" t="s">
        <v>579</v>
      </c>
      <c r="C49" s="143">
        <v>20.5</v>
      </c>
    </row>
    <row r="50" spans="1:3" ht="13.5" customHeight="1">
      <c r="A50" s="143" t="s">
        <v>580</v>
      </c>
      <c r="B50" s="143" t="s">
        <v>581</v>
      </c>
      <c r="C50" s="143">
        <v>21.5</v>
      </c>
    </row>
    <row r="51" spans="1:3" ht="13.5" customHeight="1">
      <c r="A51" s="143" t="s">
        <v>582</v>
      </c>
      <c r="B51" s="143" t="s">
        <v>583</v>
      </c>
      <c r="C51" s="143">
        <v>23.2</v>
      </c>
    </row>
    <row r="52" spans="1:3" ht="13.5" customHeight="1">
      <c r="A52" s="143" t="s">
        <v>584</v>
      </c>
      <c r="B52" s="143" t="s">
        <v>585</v>
      </c>
      <c r="C52" s="143">
        <v>26.4</v>
      </c>
    </row>
    <row r="53" spans="1:3" ht="13.5" customHeight="1">
      <c r="A53" s="143" t="s">
        <v>586</v>
      </c>
      <c r="B53" s="143" t="s">
        <v>587</v>
      </c>
      <c r="C53" s="143">
        <v>24.7</v>
      </c>
    </row>
    <row r="54" spans="1:3" ht="13.5" customHeight="1">
      <c r="A54" s="143" t="s">
        <v>588</v>
      </c>
      <c r="B54" s="143" t="s">
        <v>589</v>
      </c>
      <c r="C54" s="143">
        <v>22</v>
      </c>
    </row>
    <row r="55" spans="1:3" ht="13.5" customHeight="1">
      <c r="A55" s="143" t="s">
        <v>590</v>
      </c>
      <c r="B55" s="143" t="s">
        <v>591</v>
      </c>
      <c r="C55" s="143">
        <v>33.8</v>
      </c>
    </row>
    <row r="56" spans="1:3" ht="13.5" customHeight="1">
      <c r="A56" s="143" t="s">
        <v>592</v>
      </c>
      <c r="B56" s="143" t="s">
        <v>593</v>
      </c>
      <c r="C56" s="143">
        <v>28.9</v>
      </c>
    </row>
    <row r="57" spans="1:3" ht="13.5" customHeight="1">
      <c r="A57" s="143" t="s">
        <v>594</v>
      </c>
      <c r="B57" s="143" t="s">
        <v>595</v>
      </c>
      <c r="C57" s="143">
        <v>31.3</v>
      </c>
    </row>
    <row r="58" spans="1:3" ht="13.5" customHeight="1">
      <c r="A58" s="143" t="s">
        <v>596</v>
      </c>
      <c r="B58" s="143" t="s">
        <v>597</v>
      </c>
      <c r="C58" s="143">
        <v>24.1</v>
      </c>
    </row>
    <row r="59" spans="1:3" ht="13.5" customHeight="1">
      <c r="A59" s="143" t="s">
        <v>598</v>
      </c>
      <c r="B59" s="143" t="s">
        <v>599</v>
      </c>
      <c r="C59" s="143">
        <v>27.6</v>
      </c>
    </row>
    <row r="60" spans="1:3" ht="13.5" customHeight="1">
      <c r="A60" s="143" t="s">
        <v>600</v>
      </c>
      <c r="B60" s="143" t="s">
        <v>601</v>
      </c>
      <c r="C60" s="143">
        <v>27.7</v>
      </c>
    </row>
    <row r="61" spans="1:3" ht="13.5" customHeight="1">
      <c r="A61" s="143" t="s">
        <v>602</v>
      </c>
      <c r="B61" s="143" t="s">
        <v>603</v>
      </c>
      <c r="C61" s="143">
        <v>24.5</v>
      </c>
    </row>
    <row r="62" spans="1:3" ht="13.5" customHeight="1">
      <c r="A62" s="143" t="s">
        <v>604</v>
      </c>
      <c r="B62" s="143" t="s">
        <v>605</v>
      </c>
      <c r="C62" s="143">
        <v>23</v>
      </c>
    </row>
    <row r="63" spans="1:3" ht="13.5" customHeight="1">
      <c r="A63" s="143" t="s">
        <v>606</v>
      </c>
      <c r="B63" s="143" t="s">
        <v>607</v>
      </c>
      <c r="C63" s="143">
        <v>26.6</v>
      </c>
    </row>
    <row r="64" spans="1:3" ht="13.5" customHeight="1">
      <c r="A64" s="143" t="s">
        <v>608</v>
      </c>
      <c r="B64" s="143" t="s">
        <v>609</v>
      </c>
      <c r="C64" s="143">
        <v>21.7</v>
      </c>
    </row>
    <row r="65" spans="1:3" ht="13.5" customHeight="1">
      <c r="A65" s="143" t="s">
        <v>610</v>
      </c>
      <c r="B65" s="143" t="s">
        <v>611</v>
      </c>
      <c r="C65" s="143">
        <v>22.7</v>
      </c>
    </row>
    <row r="66" spans="1:3" ht="13.5" customHeight="1">
      <c r="A66" s="143" t="s">
        <v>612</v>
      </c>
      <c r="B66" s="143" t="s">
        <v>613</v>
      </c>
      <c r="C66" s="143">
        <v>19.1</v>
      </c>
    </row>
    <row r="67" spans="1:3" ht="13.5" customHeight="1">
      <c r="A67" s="143" t="s">
        <v>614</v>
      </c>
      <c r="B67" s="143" t="s">
        <v>615</v>
      </c>
      <c r="C67" s="143">
        <v>19.7</v>
      </c>
    </row>
    <row r="68" spans="1:3" ht="13.5" customHeight="1">
      <c r="A68" s="143" t="s">
        <v>616</v>
      </c>
      <c r="B68" s="143" t="s">
        <v>617</v>
      </c>
      <c r="C68" s="143">
        <v>21.9</v>
      </c>
    </row>
    <row r="69" spans="1:3" ht="13.5" customHeight="1">
      <c r="A69" s="143" t="s">
        <v>618</v>
      </c>
      <c r="B69" s="143" t="s">
        <v>619</v>
      </c>
      <c r="C69" s="143">
        <v>26.4</v>
      </c>
    </row>
    <row r="70" spans="1:3" ht="13.5" customHeight="1">
      <c r="A70" s="143" t="s">
        <v>620</v>
      </c>
      <c r="B70" s="143" t="s">
        <v>621</v>
      </c>
      <c r="C70" s="143">
        <v>20.7</v>
      </c>
    </row>
    <row r="71" spans="1:3" ht="13.5" customHeight="1">
      <c r="A71" s="143" t="s">
        <v>622</v>
      </c>
      <c r="B71" s="143" t="s">
        <v>623</v>
      </c>
      <c r="C71" s="143">
        <v>20.1</v>
      </c>
    </row>
    <row r="72" spans="1:3" ht="13.5" customHeight="1">
      <c r="A72" s="143" t="s">
        <v>624</v>
      </c>
      <c r="B72" s="143" t="s">
        <v>625</v>
      </c>
      <c r="C72" s="143">
        <v>18.7</v>
      </c>
    </row>
    <row r="73" spans="1:3" ht="13.5" customHeight="1">
      <c r="A73" s="143" t="s">
        <v>626</v>
      </c>
      <c r="B73" s="143" t="s">
        <v>627</v>
      </c>
      <c r="C73" s="143">
        <v>19.5</v>
      </c>
    </row>
    <row r="74" spans="1:3" ht="13.5" customHeight="1">
      <c r="A74" s="143" t="s">
        <v>628</v>
      </c>
      <c r="B74" s="143" t="s">
        <v>629</v>
      </c>
      <c r="C74" s="143">
        <v>23.2</v>
      </c>
    </row>
    <row r="75" spans="1:3" ht="13.5" customHeight="1">
      <c r="A75" s="143" t="s">
        <v>630</v>
      </c>
      <c r="B75" s="143" t="s">
        <v>631</v>
      </c>
      <c r="C75" s="143">
        <v>25.5</v>
      </c>
    </row>
    <row r="76" spans="1:3" ht="13.5" customHeight="1">
      <c r="A76" s="148" t="s">
        <v>632</v>
      </c>
      <c r="B76" s="143" t="s">
        <v>633</v>
      </c>
      <c r="C76" s="143">
        <v>18.4</v>
      </c>
    </row>
    <row r="77" spans="1:3" ht="13.5" customHeight="1">
      <c r="A77" s="143" t="s">
        <v>634</v>
      </c>
      <c r="B77" s="143" t="s">
        <v>635</v>
      </c>
      <c r="C77" s="143">
        <v>30.9</v>
      </c>
    </row>
    <row r="78" spans="1:3" ht="13.5" customHeight="1">
      <c r="A78" s="143" t="s">
        <v>636</v>
      </c>
      <c r="B78" s="143" t="s">
        <v>637</v>
      </c>
      <c r="C78" s="143">
        <v>33.9</v>
      </c>
    </row>
    <row r="79" spans="1:3" ht="13.5" customHeight="1">
      <c r="A79" s="143" t="s">
        <v>638</v>
      </c>
      <c r="B79" s="143" t="s">
        <v>639</v>
      </c>
      <c r="C79" s="143">
        <v>33</v>
      </c>
    </row>
    <row r="80" spans="1:3" ht="13.5" customHeight="1">
      <c r="A80" s="143" t="s">
        <v>640</v>
      </c>
      <c r="B80" s="143" t="s">
        <v>641</v>
      </c>
      <c r="C80" s="143">
        <v>24.2</v>
      </c>
    </row>
    <row r="81" spans="1:3" ht="13.5" customHeight="1">
      <c r="A81" s="143" t="s">
        <v>642</v>
      </c>
      <c r="B81" s="143" t="s">
        <v>643</v>
      </c>
      <c r="C81" s="143">
        <v>22.4</v>
      </c>
    </row>
    <row r="82" spans="1:3" ht="13.5" customHeight="1">
      <c r="A82" s="143" t="s">
        <v>644</v>
      </c>
      <c r="B82" s="143" t="s">
        <v>645</v>
      </c>
      <c r="C82" s="143">
        <v>28</v>
      </c>
    </row>
    <row r="83" spans="1:3" ht="13.5" customHeight="1">
      <c r="A83" s="143" t="s">
        <v>159</v>
      </c>
      <c r="B83" s="143" t="s">
        <v>35</v>
      </c>
      <c r="C83" s="143">
        <v>44.2</v>
      </c>
    </row>
    <row r="84" spans="1:3" ht="13.5" customHeight="1">
      <c r="A84" s="143" t="s">
        <v>160</v>
      </c>
      <c r="B84" s="143" t="s">
        <v>646</v>
      </c>
      <c r="C84" s="143">
        <v>29.8</v>
      </c>
    </row>
    <row r="85" spans="1:3" ht="13.5" customHeight="1">
      <c r="A85" s="143" t="s">
        <v>161</v>
      </c>
      <c r="B85" s="143" t="s">
        <v>36</v>
      </c>
      <c r="C85" s="143">
        <v>28.4</v>
      </c>
    </row>
    <row r="86" spans="1:3" ht="13.5" customHeight="1">
      <c r="A86" s="143" t="s">
        <v>162</v>
      </c>
      <c r="B86" s="143" t="s">
        <v>37</v>
      </c>
      <c r="C86" s="143">
        <v>32.7</v>
      </c>
    </row>
    <row r="87" spans="1:3" ht="13.5" customHeight="1">
      <c r="A87" s="143" t="s">
        <v>163</v>
      </c>
      <c r="B87" s="143" t="s">
        <v>38</v>
      </c>
      <c r="C87" s="143">
        <v>28.6</v>
      </c>
    </row>
    <row r="88" spans="1:3" ht="13.5" customHeight="1">
      <c r="A88" s="143" t="s">
        <v>647</v>
      </c>
      <c r="B88" s="146" t="s">
        <v>648</v>
      </c>
      <c r="C88" s="143">
        <v>34.3</v>
      </c>
    </row>
    <row r="89" spans="1:3" ht="13.5" customHeight="1">
      <c r="A89" s="143" t="s">
        <v>179</v>
      </c>
      <c r="B89" s="143" t="s">
        <v>51</v>
      </c>
      <c r="C89" s="143">
        <v>29.4</v>
      </c>
    </row>
    <row r="90" spans="1:3" ht="13.5" customHeight="1">
      <c r="A90" s="143" t="s">
        <v>180</v>
      </c>
      <c r="B90" s="143" t="s">
        <v>52</v>
      </c>
      <c r="C90" s="143">
        <v>31.1</v>
      </c>
    </row>
    <row r="91" spans="1:3" ht="13.5" customHeight="1">
      <c r="A91" s="143" t="s">
        <v>181</v>
      </c>
      <c r="B91" s="143" t="s">
        <v>53</v>
      </c>
      <c r="C91" s="143">
        <v>33.3</v>
      </c>
    </row>
    <row r="92" spans="1:3" ht="13.5" customHeight="1">
      <c r="A92" s="143" t="s">
        <v>182</v>
      </c>
      <c r="B92" s="143" t="s">
        <v>649</v>
      </c>
      <c r="C92" s="143">
        <v>42.2</v>
      </c>
    </row>
    <row r="93" spans="1:3" ht="13.5" customHeight="1">
      <c r="A93" s="143" t="s">
        <v>183</v>
      </c>
      <c r="B93" s="143" t="s">
        <v>54</v>
      </c>
      <c r="C93" s="143">
        <v>35.7</v>
      </c>
    </row>
    <row r="94" spans="1:3" ht="13.5" customHeight="1">
      <c r="A94" s="143" t="s">
        <v>184</v>
      </c>
      <c r="B94" s="143" t="s">
        <v>55</v>
      </c>
      <c r="C94" s="143">
        <v>30.5</v>
      </c>
    </row>
    <row r="95" spans="1:3" ht="13.5" customHeight="1">
      <c r="A95" s="143" t="s">
        <v>185</v>
      </c>
      <c r="B95" s="143" t="s">
        <v>650</v>
      </c>
      <c r="C95" s="143">
        <v>32.1</v>
      </c>
    </row>
    <row r="96" spans="1:3" ht="13.5" customHeight="1">
      <c r="A96" s="143" t="s">
        <v>651</v>
      </c>
      <c r="B96" s="143" t="s">
        <v>652</v>
      </c>
      <c r="C96" s="143">
        <v>38.5</v>
      </c>
    </row>
    <row r="97" spans="1:3" ht="13.5" customHeight="1">
      <c r="A97" s="143" t="s">
        <v>186</v>
      </c>
      <c r="B97" s="143" t="s">
        <v>653</v>
      </c>
      <c r="C97" s="143">
        <v>30.6</v>
      </c>
    </row>
    <row r="98" spans="1:3" ht="13.5" customHeight="1">
      <c r="A98" s="143" t="s">
        <v>187</v>
      </c>
      <c r="B98" s="143" t="s">
        <v>188</v>
      </c>
      <c r="C98" s="143">
        <v>21.8</v>
      </c>
    </row>
    <row r="99" spans="1:3" ht="13.5" customHeight="1">
      <c r="A99" s="143" t="s">
        <v>189</v>
      </c>
      <c r="B99" s="143" t="s">
        <v>56</v>
      </c>
      <c r="C99" s="143">
        <v>22.2</v>
      </c>
    </row>
    <row r="100" spans="1:3" ht="13.5" customHeight="1">
      <c r="A100" s="143" t="s">
        <v>190</v>
      </c>
      <c r="B100" s="143" t="s">
        <v>654</v>
      </c>
      <c r="C100" s="143">
        <v>29.5</v>
      </c>
    </row>
    <row r="101" spans="1:3" ht="13.5" customHeight="1">
      <c r="A101" s="143" t="s">
        <v>191</v>
      </c>
      <c r="B101" s="143" t="s">
        <v>57</v>
      </c>
      <c r="C101" s="143">
        <v>26.4</v>
      </c>
    </row>
    <row r="102" spans="1:3" ht="13.5" customHeight="1">
      <c r="A102" s="143" t="s">
        <v>192</v>
      </c>
      <c r="B102" s="143" t="s">
        <v>58</v>
      </c>
      <c r="C102" s="143">
        <v>20.7</v>
      </c>
    </row>
    <row r="103" spans="1:3" ht="13.5" customHeight="1">
      <c r="A103" s="143" t="s">
        <v>193</v>
      </c>
      <c r="B103" s="143" t="s">
        <v>655</v>
      </c>
      <c r="C103" s="143">
        <v>24.4</v>
      </c>
    </row>
    <row r="104" spans="1:3" ht="13.5" customHeight="1">
      <c r="A104" s="143" t="s">
        <v>194</v>
      </c>
      <c r="B104" s="143" t="s">
        <v>656</v>
      </c>
      <c r="C104" s="143">
        <v>24.5</v>
      </c>
    </row>
    <row r="105" spans="1:3" ht="13.5" customHeight="1">
      <c r="A105" s="143" t="s">
        <v>195</v>
      </c>
      <c r="B105" s="143" t="s">
        <v>657</v>
      </c>
      <c r="C105" s="143">
        <v>20.8</v>
      </c>
    </row>
    <row r="106" spans="1:3" ht="13.5" customHeight="1">
      <c r="A106" s="143" t="s">
        <v>196</v>
      </c>
      <c r="B106" s="143" t="s">
        <v>658</v>
      </c>
      <c r="C106" s="143">
        <v>22.9</v>
      </c>
    </row>
    <row r="107" spans="1:3" ht="13.5" customHeight="1">
      <c r="A107" s="143" t="s">
        <v>659</v>
      </c>
      <c r="B107" s="143" t="s">
        <v>660</v>
      </c>
      <c r="C107" s="143">
        <v>22.9</v>
      </c>
    </row>
    <row r="108" spans="1:3" ht="13.5" customHeight="1">
      <c r="A108" s="143" t="s">
        <v>309</v>
      </c>
      <c r="B108" s="143" t="s">
        <v>661</v>
      </c>
      <c r="C108" s="143">
        <v>29.5</v>
      </c>
    </row>
    <row r="109" spans="1:3" ht="13.5" customHeight="1">
      <c r="A109" s="143" t="s">
        <v>310</v>
      </c>
      <c r="B109" s="143" t="s">
        <v>662</v>
      </c>
      <c r="C109" s="143">
        <v>40.4</v>
      </c>
    </row>
    <row r="110" spans="1:3" ht="13.5" customHeight="1">
      <c r="A110" s="143" t="s">
        <v>311</v>
      </c>
      <c r="B110" s="143" t="s">
        <v>663</v>
      </c>
      <c r="C110" s="143">
        <v>33.7</v>
      </c>
    </row>
    <row r="111" spans="1:3" ht="13.5" customHeight="1">
      <c r="A111" s="143" t="s">
        <v>312</v>
      </c>
      <c r="B111" s="143" t="s">
        <v>133</v>
      </c>
      <c r="C111" s="143">
        <v>33.3</v>
      </c>
    </row>
    <row r="112" spans="1:3" ht="13.5" customHeight="1">
      <c r="A112" s="143" t="s">
        <v>664</v>
      </c>
      <c r="B112" s="143" t="s">
        <v>665</v>
      </c>
      <c r="C112" s="143">
        <v>30</v>
      </c>
    </row>
    <row r="113" spans="1:3" ht="13.5" customHeight="1">
      <c r="A113" s="143" t="s">
        <v>666</v>
      </c>
      <c r="B113" s="143" t="s">
        <v>667</v>
      </c>
      <c r="C113" s="143">
        <v>38.3</v>
      </c>
    </row>
    <row r="114" spans="1:3" ht="13.5" customHeight="1">
      <c r="A114" s="143" t="s">
        <v>197</v>
      </c>
      <c r="B114" s="143" t="s">
        <v>59</v>
      </c>
      <c r="C114" s="143">
        <v>21</v>
      </c>
    </row>
    <row r="115" spans="1:3" ht="13.5" customHeight="1">
      <c r="A115" s="143" t="s">
        <v>198</v>
      </c>
      <c r="B115" s="143" t="s">
        <v>60</v>
      </c>
      <c r="C115" s="143">
        <v>20.2</v>
      </c>
    </row>
    <row r="116" spans="1:3" ht="13.5" customHeight="1">
      <c r="A116" s="143" t="s">
        <v>199</v>
      </c>
      <c r="B116" s="143" t="s">
        <v>61</v>
      </c>
      <c r="C116" s="143">
        <v>19.1</v>
      </c>
    </row>
    <row r="117" spans="1:3" ht="13.5" customHeight="1">
      <c r="A117" s="143" t="s">
        <v>200</v>
      </c>
      <c r="B117" s="143" t="s">
        <v>62</v>
      </c>
      <c r="C117" s="143">
        <v>21.4</v>
      </c>
    </row>
    <row r="118" spans="1:3" ht="13.5" customHeight="1">
      <c r="A118" s="143" t="s">
        <v>201</v>
      </c>
      <c r="B118" s="143" t="s">
        <v>63</v>
      </c>
      <c r="C118" s="143">
        <v>24.7</v>
      </c>
    </row>
    <row r="119" spans="1:3" ht="13.5" customHeight="1">
      <c r="A119" s="143" t="s">
        <v>202</v>
      </c>
      <c r="B119" s="143" t="s">
        <v>64</v>
      </c>
      <c r="C119" s="143">
        <v>20.8</v>
      </c>
    </row>
    <row r="120" spans="1:3" ht="13.5" customHeight="1">
      <c r="A120" s="143" t="s">
        <v>668</v>
      </c>
      <c r="B120" s="143" t="s">
        <v>669</v>
      </c>
      <c r="C120" s="143">
        <v>22.9</v>
      </c>
    </row>
    <row r="121" spans="1:3" ht="13.5" customHeight="1">
      <c r="A121" s="143" t="s">
        <v>203</v>
      </c>
      <c r="B121" s="143" t="s">
        <v>65</v>
      </c>
      <c r="C121" s="143">
        <v>20.3</v>
      </c>
    </row>
    <row r="122" spans="1:3" ht="13.5" customHeight="1">
      <c r="A122" s="143" t="s">
        <v>204</v>
      </c>
      <c r="B122" s="143" t="s">
        <v>66</v>
      </c>
      <c r="C122" s="143">
        <v>28.8</v>
      </c>
    </row>
    <row r="123" spans="1:3" ht="13.5" customHeight="1">
      <c r="A123" s="143" t="s">
        <v>205</v>
      </c>
      <c r="B123" s="143" t="s">
        <v>670</v>
      </c>
      <c r="C123" s="143">
        <v>22.8</v>
      </c>
    </row>
    <row r="124" spans="1:3" ht="13.5" customHeight="1">
      <c r="A124" s="143" t="s">
        <v>206</v>
      </c>
      <c r="B124" s="143" t="s">
        <v>67</v>
      </c>
      <c r="C124" s="143">
        <v>22.8</v>
      </c>
    </row>
    <row r="125" spans="1:3" ht="13.5" customHeight="1">
      <c r="A125" s="143" t="s">
        <v>207</v>
      </c>
      <c r="B125" s="143" t="s">
        <v>68</v>
      </c>
      <c r="C125" s="143">
        <v>27.8</v>
      </c>
    </row>
    <row r="126" spans="1:3" ht="13.5" customHeight="1">
      <c r="A126" s="143" t="s">
        <v>208</v>
      </c>
      <c r="B126" s="143" t="s">
        <v>69</v>
      </c>
      <c r="C126" s="143">
        <v>20.1</v>
      </c>
    </row>
    <row r="127" spans="1:3" ht="13.5" customHeight="1">
      <c r="A127" s="143" t="s">
        <v>209</v>
      </c>
      <c r="B127" s="143" t="s">
        <v>70</v>
      </c>
      <c r="C127" s="143">
        <v>24.6</v>
      </c>
    </row>
    <row r="128" spans="1:3" ht="13.5" customHeight="1">
      <c r="A128" s="143" t="s">
        <v>210</v>
      </c>
      <c r="B128" s="143" t="s">
        <v>671</v>
      </c>
      <c r="C128" s="143">
        <v>31</v>
      </c>
    </row>
    <row r="129" spans="1:3" ht="13.5" customHeight="1">
      <c r="A129" s="143" t="s">
        <v>211</v>
      </c>
      <c r="B129" s="143" t="s">
        <v>71</v>
      </c>
      <c r="C129" s="143">
        <v>23.2</v>
      </c>
    </row>
    <row r="130" spans="1:3" ht="13.5" customHeight="1">
      <c r="A130" s="143" t="s">
        <v>212</v>
      </c>
      <c r="B130" s="143" t="s">
        <v>672</v>
      </c>
      <c r="C130" s="143">
        <v>28.6</v>
      </c>
    </row>
    <row r="131" spans="1:3" ht="13.5" customHeight="1">
      <c r="A131" s="143" t="s">
        <v>213</v>
      </c>
      <c r="B131" s="143" t="s">
        <v>72</v>
      </c>
      <c r="C131" s="143">
        <v>26.6</v>
      </c>
    </row>
    <row r="132" spans="1:3" ht="13.5" customHeight="1">
      <c r="A132" s="143" t="s">
        <v>214</v>
      </c>
      <c r="B132" s="143" t="s">
        <v>73</v>
      </c>
      <c r="C132" s="143">
        <v>26.8</v>
      </c>
    </row>
    <row r="133" spans="1:3" ht="13.5" customHeight="1">
      <c r="A133" s="143" t="s">
        <v>215</v>
      </c>
      <c r="B133" s="143" t="s">
        <v>673</v>
      </c>
      <c r="C133" s="143">
        <v>25.4</v>
      </c>
    </row>
    <row r="134" spans="1:3" ht="13.5" customHeight="1">
      <c r="A134" s="143" t="s">
        <v>216</v>
      </c>
      <c r="B134" s="143" t="s">
        <v>74</v>
      </c>
      <c r="C134" s="143">
        <v>11.8</v>
      </c>
    </row>
    <row r="135" spans="1:3" ht="13.5" customHeight="1">
      <c r="A135" s="143" t="s">
        <v>217</v>
      </c>
      <c r="B135" s="143" t="s">
        <v>218</v>
      </c>
      <c r="C135" s="143">
        <v>-999</v>
      </c>
    </row>
    <row r="136" spans="1:3" ht="13.5" customHeight="1">
      <c r="A136" s="143" t="s">
        <v>219</v>
      </c>
      <c r="B136" s="143" t="s">
        <v>220</v>
      </c>
      <c r="C136" s="143">
        <v>-999</v>
      </c>
    </row>
    <row r="137" spans="1:3" ht="13.5" customHeight="1">
      <c r="A137" s="143" t="s">
        <v>221</v>
      </c>
      <c r="B137" s="143" t="s">
        <v>222</v>
      </c>
      <c r="C137" s="143">
        <v>-999</v>
      </c>
    </row>
    <row r="138" spans="1:3" ht="13.5" customHeight="1">
      <c r="A138" s="143" t="s">
        <v>223</v>
      </c>
      <c r="B138" s="143" t="s">
        <v>674</v>
      </c>
      <c r="C138" s="143">
        <v>-999</v>
      </c>
    </row>
    <row r="139" spans="1:3" ht="13.5" customHeight="1">
      <c r="A139" s="143" t="s">
        <v>167</v>
      </c>
      <c r="B139" s="143" t="s">
        <v>675</v>
      </c>
      <c r="C139" s="143">
        <v>18.1</v>
      </c>
    </row>
    <row r="140" spans="1:3" ht="13.5" customHeight="1">
      <c r="A140" s="143" t="s">
        <v>168</v>
      </c>
      <c r="B140" s="143" t="s">
        <v>40</v>
      </c>
      <c r="C140" s="143">
        <v>23.1</v>
      </c>
    </row>
    <row r="141" spans="1:3" ht="13.5" customHeight="1">
      <c r="A141" s="143" t="s">
        <v>169</v>
      </c>
      <c r="B141" s="143" t="s">
        <v>41</v>
      </c>
      <c r="C141" s="143">
        <v>17.6</v>
      </c>
    </row>
    <row r="142" spans="1:3" ht="13.5" customHeight="1">
      <c r="A142" s="143" t="s">
        <v>170</v>
      </c>
      <c r="B142" s="143" t="s">
        <v>42</v>
      </c>
      <c r="C142" s="143">
        <v>22.6</v>
      </c>
    </row>
    <row r="143" spans="1:3" ht="13.5" customHeight="1">
      <c r="A143" s="143" t="s">
        <v>171</v>
      </c>
      <c r="B143" s="143" t="s">
        <v>43</v>
      </c>
      <c r="C143" s="143">
        <v>19.8</v>
      </c>
    </row>
    <row r="144" spans="1:3" ht="13.5" customHeight="1">
      <c r="A144" s="143" t="s">
        <v>172</v>
      </c>
      <c r="B144" s="143" t="s">
        <v>44</v>
      </c>
      <c r="C144" s="143">
        <v>12.9</v>
      </c>
    </row>
    <row r="145" spans="1:3" ht="13.5" customHeight="1">
      <c r="A145" s="143" t="s">
        <v>173</v>
      </c>
      <c r="B145" s="143" t="s">
        <v>45</v>
      </c>
      <c r="C145" s="143">
        <v>18</v>
      </c>
    </row>
    <row r="146" spans="1:3" ht="13.5" customHeight="1">
      <c r="A146" s="143" t="s">
        <v>174</v>
      </c>
      <c r="B146" s="143" t="s">
        <v>46</v>
      </c>
      <c r="C146" s="143">
        <v>14.5</v>
      </c>
    </row>
    <row r="147" spans="1:3" ht="13.5" customHeight="1">
      <c r="A147" s="143" t="s">
        <v>175</v>
      </c>
      <c r="B147" s="143" t="s">
        <v>47</v>
      </c>
      <c r="C147" s="143">
        <v>16.8</v>
      </c>
    </row>
    <row r="148" spans="1:3" ht="13.5" customHeight="1">
      <c r="A148" s="143" t="s">
        <v>676</v>
      </c>
      <c r="B148" s="143" t="s">
        <v>677</v>
      </c>
      <c r="C148" s="143">
        <v>28</v>
      </c>
    </row>
    <row r="149" spans="1:3" ht="13.5" customHeight="1">
      <c r="A149" s="143" t="s">
        <v>176</v>
      </c>
      <c r="B149" s="143" t="s">
        <v>48</v>
      </c>
      <c r="C149" s="143">
        <v>18</v>
      </c>
    </row>
    <row r="150" spans="1:3" ht="13.5" customHeight="1">
      <c r="A150" s="143" t="s">
        <v>177</v>
      </c>
      <c r="B150" s="143" t="s">
        <v>49</v>
      </c>
      <c r="C150" s="143">
        <v>12</v>
      </c>
    </row>
    <row r="151" spans="1:3" ht="13.5" customHeight="1">
      <c r="A151" s="143" t="s">
        <v>178</v>
      </c>
      <c r="B151" s="143" t="s">
        <v>50</v>
      </c>
      <c r="C151" s="143">
        <v>20.9</v>
      </c>
    </row>
    <row r="152" spans="1:3" ht="13.5" customHeight="1">
      <c r="A152" s="143" t="s">
        <v>321</v>
      </c>
      <c r="B152" s="149" t="s">
        <v>322</v>
      </c>
      <c r="C152" s="143">
        <v>19.4</v>
      </c>
    </row>
    <row r="153" spans="1:3" ht="13.5" customHeight="1">
      <c r="A153" s="143" t="s">
        <v>323</v>
      </c>
      <c r="B153" s="149" t="s">
        <v>678</v>
      </c>
      <c r="C153" s="143">
        <v>11.6</v>
      </c>
    </row>
    <row r="154" spans="1:3" ht="13.5" customHeight="1">
      <c r="A154" s="143" t="s">
        <v>324</v>
      </c>
      <c r="B154" s="149" t="s">
        <v>325</v>
      </c>
      <c r="C154" s="143">
        <v>17.7</v>
      </c>
    </row>
    <row r="155" spans="1:3" ht="13.5" customHeight="1">
      <c r="A155" s="143" t="s">
        <v>679</v>
      </c>
      <c r="B155" s="146" t="s">
        <v>680</v>
      </c>
      <c r="C155" s="143">
        <v>28.9</v>
      </c>
    </row>
    <row r="156" spans="1:3" ht="13.5" customHeight="1">
      <c r="A156" s="143" t="s">
        <v>246</v>
      </c>
      <c r="B156" s="146" t="s">
        <v>681</v>
      </c>
      <c r="C156" s="143">
        <v>15.9</v>
      </c>
    </row>
    <row r="157" spans="1:3" ht="13.5" customHeight="1">
      <c r="A157" s="143" t="s">
        <v>247</v>
      </c>
      <c r="B157" s="146" t="s">
        <v>682</v>
      </c>
      <c r="C157" s="143">
        <v>15</v>
      </c>
    </row>
    <row r="158" spans="1:3" ht="13.5" customHeight="1">
      <c r="A158" s="143" t="s">
        <v>248</v>
      </c>
      <c r="B158" s="146" t="s">
        <v>683</v>
      </c>
      <c r="C158" s="143">
        <v>14.4</v>
      </c>
    </row>
    <row r="159" spans="1:3" ht="13.5" customHeight="1">
      <c r="A159" s="143" t="s">
        <v>249</v>
      </c>
      <c r="B159" s="146" t="s">
        <v>684</v>
      </c>
      <c r="C159" s="143">
        <v>13.6</v>
      </c>
    </row>
    <row r="160" spans="1:3" ht="13.5" customHeight="1">
      <c r="A160" s="143" t="s">
        <v>250</v>
      </c>
      <c r="B160" s="146" t="s">
        <v>685</v>
      </c>
      <c r="C160" s="143">
        <v>14.9</v>
      </c>
    </row>
    <row r="161" spans="1:3" ht="13.5" customHeight="1">
      <c r="A161" s="143" t="s">
        <v>251</v>
      </c>
      <c r="B161" s="146" t="s">
        <v>686</v>
      </c>
      <c r="C161" s="143">
        <v>16.7</v>
      </c>
    </row>
    <row r="162" spans="1:3" ht="13.5" customHeight="1">
      <c r="A162" s="143" t="s">
        <v>164</v>
      </c>
      <c r="B162" s="143" t="s">
        <v>165</v>
      </c>
      <c r="C162" s="143">
        <v>29.8</v>
      </c>
    </row>
    <row r="163" spans="1:3" ht="13.5" customHeight="1">
      <c r="A163" s="143" t="s">
        <v>166</v>
      </c>
      <c r="B163" s="143" t="s">
        <v>39</v>
      </c>
      <c r="C163" s="143">
        <v>36.1</v>
      </c>
    </row>
    <row r="164" spans="1:3" ht="13.5" customHeight="1">
      <c r="A164" s="143" t="s">
        <v>687</v>
      </c>
      <c r="B164" s="143" t="s">
        <v>688</v>
      </c>
      <c r="C164" s="143">
        <v>31.3</v>
      </c>
    </row>
    <row r="165" spans="1:3" ht="13.5" customHeight="1">
      <c r="A165" s="143" t="s">
        <v>224</v>
      </c>
      <c r="B165" s="143" t="s">
        <v>75</v>
      </c>
      <c r="C165" s="143">
        <v>13.8</v>
      </c>
    </row>
    <row r="166" spans="1:3" ht="13.5" customHeight="1">
      <c r="A166" s="143" t="s">
        <v>225</v>
      </c>
      <c r="B166" s="143" t="s">
        <v>689</v>
      </c>
      <c r="C166" s="143">
        <v>11.7</v>
      </c>
    </row>
    <row r="167" spans="1:3" ht="13.5" customHeight="1">
      <c r="A167" s="143" t="s">
        <v>226</v>
      </c>
      <c r="B167" s="143" t="s">
        <v>76</v>
      </c>
      <c r="C167" s="143">
        <v>17.6</v>
      </c>
    </row>
    <row r="168" spans="1:3" ht="13.5" customHeight="1">
      <c r="A168" s="143" t="s">
        <v>227</v>
      </c>
      <c r="B168" s="143" t="s">
        <v>77</v>
      </c>
      <c r="C168" s="143">
        <v>15.2</v>
      </c>
    </row>
    <row r="169" spans="1:3" ht="13.5" customHeight="1">
      <c r="A169" s="143" t="s">
        <v>228</v>
      </c>
      <c r="B169" s="143" t="s">
        <v>229</v>
      </c>
      <c r="C169" s="143">
        <v>10.8</v>
      </c>
    </row>
    <row r="170" spans="1:3" ht="13.5" customHeight="1">
      <c r="A170" s="143" t="s">
        <v>230</v>
      </c>
      <c r="B170" s="143" t="s">
        <v>78</v>
      </c>
      <c r="C170" s="143">
        <v>14.8</v>
      </c>
    </row>
    <row r="171" spans="1:3" ht="13.5" customHeight="1">
      <c r="A171" s="143" t="s">
        <v>231</v>
      </c>
      <c r="B171" s="143" t="s">
        <v>79</v>
      </c>
      <c r="C171" s="143">
        <v>12.9</v>
      </c>
    </row>
    <row r="172" spans="1:3" ht="13.5" customHeight="1">
      <c r="A172" s="143" t="s">
        <v>232</v>
      </c>
      <c r="B172" s="143" t="s">
        <v>80</v>
      </c>
      <c r="C172" s="143">
        <v>13.6</v>
      </c>
    </row>
    <row r="173" spans="1:3" ht="13.5" customHeight="1">
      <c r="A173" s="143" t="s">
        <v>233</v>
      </c>
      <c r="B173" s="143" t="s">
        <v>81</v>
      </c>
      <c r="C173" s="143">
        <v>15.9</v>
      </c>
    </row>
    <row r="174" spans="1:3" ht="13.5" customHeight="1">
      <c r="A174" s="143" t="s">
        <v>234</v>
      </c>
      <c r="B174" s="143" t="s">
        <v>82</v>
      </c>
      <c r="C174" s="143">
        <v>15.5</v>
      </c>
    </row>
    <row r="175" spans="1:3" ht="13.5" customHeight="1">
      <c r="A175" s="143" t="s">
        <v>235</v>
      </c>
      <c r="B175" s="143" t="s">
        <v>83</v>
      </c>
      <c r="C175" s="143">
        <v>15.1</v>
      </c>
    </row>
    <row r="176" spans="1:3" ht="13.5" customHeight="1">
      <c r="A176" s="143" t="s">
        <v>236</v>
      </c>
      <c r="B176" s="143" t="s">
        <v>84</v>
      </c>
      <c r="C176" s="143">
        <v>13.9</v>
      </c>
    </row>
    <row r="177" spans="1:3" ht="13.5" customHeight="1">
      <c r="A177" s="143" t="s">
        <v>237</v>
      </c>
      <c r="B177" s="143" t="s">
        <v>85</v>
      </c>
      <c r="C177" s="143">
        <v>19.6</v>
      </c>
    </row>
    <row r="178" spans="1:3" ht="13.5" customHeight="1">
      <c r="A178" s="143" t="s">
        <v>238</v>
      </c>
      <c r="B178" s="143" t="s">
        <v>86</v>
      </c>
      <c r="C178" s="143">
        <v>15.8</v>
      </c>
    </row>
    <row r="179" spans="1:3" ht="13.5" customHeight="1">
      <c r="A179" s="143" t="s">
        <v>239</v>
      </c>
      <c r="B179" s="143" t="s">
        <v>87</v>
      </c>
      <c r="C179" s="143">
        <v>15</v>
      </c>
    </row>
    <row r="180" spans="1:3" ht="13.5" customHeight="1">
      <c r="A180" s="143" t="s">
        <v>240</v>
      </c>
      <c r="B180" s="143" t="s">
        <v>88</v>
      </c>
      <c r="C180" s="143">
        <v>11.8</v>
      </c>
    </row>
    <row r="181" spans="1:3" ht="13.5" customHeight="1">
      <c r="A181" s="143" t="s">
        <v>241</v>
      </c>
      <c r="B181" s="143" t="s">
        <v>89</v>
      </c>
      <c r="C181" s="143">
        <v>11.9</v>
      </c>
    </row>
    <row r="182" spans="1:3" ht="13.5" customHeight="1">
      <c r="A182" s="143" t="s">
        <v>242</v>
      </c>
      <c r="B182" s="143" t="s">
        <v>90</v>
      </c>
      <c r="C182" s="143">
        <v>12.8</v>
      </c>
    </row>
    <row r="183" spans="1:3" ht="13.5" customHeight="1">
      <c r="A183" s="143" t="s">
        <v>243</v>
      </c>
      <c r="B183" s="143" t="s">
        <v>91</v>
      </c>
      <c r="C183" s="143">
        <v>13.7</v>
      </c>
    </row>
    <row r="184" spans="1:3" ht="13.5" customHeight="1">
      <c r="A184" s="143" t="s">
        <v>244</v>
      </c>
      <c r="B184" s="143" t="s">
        <v>92</v>
      </c>
      <c r="C184" s="143">
        <v>11.9</v>
      </c>
    </row>
    <row r="185" spans="1:3" ht="13.5" customHeight="1">
      <c r="A185" s="143" t="s">
        <v>245</v>
      </c>
      <c r="B185" s="143" t="s">
        <v>93</v>
      </c>
      <c r="C185" s="143">
        <v>11.2</v>
      </c>
    </row>
    <row r="186" spans="1:3" ht="13.5" customHeight="1">
      <c r="A186" s="143" t="s">
        <v>690</v>
      </c>
      <c r="B186" s="143" t="s">
        <v>505</v>
      </c>
      <c r="C186" s="143">
        <v>-999</v>
      </c>
    </row>
    <row r="187" spans="1:3" ht="13.5" customHeight="1">
      <c r="A187" s="146" t="s">
        <v>691</v>
      </c>
      <c r="B187" s="146" t="s">
        <v>692</v>
      </c>
      <c r="C187" s="143">
        <v>30.4</v>
      </c>
    </row>
    <row r="188" spans="1:3" ht="13.5" customHeight="1">
      <c r="A188" s="143" t="s">
        <v>693</v>
      </c>
      <c r="B188" s="143" t="s">
        <v>694</v>
      </c>
      <c r="C188" s="143">
        <v>27.7</v>
      </c>
    </row>
    <row r="189" spans="1:3" ht="13.5" customHeight="1">
      <c r="A189" s="146" t="s">
        <v>695</v>
      </c>
      <c r="B189" s="146" t="s">
        <v>696</v>
      </c>
      <c r="C189" s="143">
        <v>25.2</v>
      </c>
    </row>
    <row r="190" spans="1:3" ht="13.5" customHeight="1">
      <c r="A190" s="143" t="s">
        <v>697</v>
      </c>
      <c r="B190" s="143" t="s">
        <v>698</v>
      </c>
      <c r="C190" s="143">
        <v>13.4</v>
      </c>
    </row>
    <row r="191" spans="1:3" ht="13.5" customHeight="1">
      <c r="A191" s="146" t="s">
        <v>699</v>
      </c>
      <c r="B191" s="146" t="s">
        <v>700</v>
      </c>
      <c r="C191" s="143">
        <v>13.2</v>
      </c>
    </row>
    <row r="192" spans="1:3" ht="13.5" customHeight="1">
      <c r="A192" s="143" t="s">
        <v>252</v>
      </c>
      <c r="B192" s="143" t="s">
        <v>94</v>
      </c>
      <c r="C192" s="143">
        <v>30.3</v>
      </c>
    </row>
    <row r="193" spans="1:3" ht="13.5" customHeight="1">
      <c r="A193" s="143" t="s">
        <v>253</v>
      </c>
      <c r="B193" s="143" t="s">
        <v>701</v>
      </c>
      <c r="C193" s="143">
        <v>24.6</v>
      </c>
    </row>
    <row r="194" spans="1:3" ht="13.5" customHeight="1">
      <c r="A194" s="143" t="s">
        <v>254</v>
      </c>
      <c r="B194" s="143" t="s">
        <v>95</v>
      </c>
      <c r="C194" s="143">
        <v>25</v>
      </c>
    </row>
    <row r="195" spans="1:3" ht="13.5" customHeight="1">
      <c r="A195" s="143" t="s">
        <v>255</v>
      </c>
      <c r="B195" s="143" t="s">
        <v>96</v>
      </c>
      <c r="C195" s="143">
        <v>28.9</v>
      </c>
    </row>
    <row r="196" spans="1:3" ht="13.5" customHeight="1">
      <c r="A196" s="143" t="s">
        <v>256</v>
      </c>
      <c r="B196" s="143" t="s">
        <v>97</v>
      </c>
      <c r="C196" s="143">
        <v>30.8</v>
      </c>
    </row>
    <row r="197" spans="1:3" ht="13.5" customHeight="1">
      <c r="A197" s="143" t="s">
        <v>257</v>
      </c>
      <c r="B197" s="143" t="s">
        <v>98</v>
      </c>
      <c r="C197" s="143">
        <v>27</v>
      </c>
    </row>
    <row r="198" spans="1:3" ht="13.5" customHeight="1">
      <c r="A198" s="143" t="s">
        <v>258</v>
      </c>
      <c r="B198" s="143" t="s">
        <v>99</v>
      </c>
      <c r="C198" s="143">
        <v>43</v>
      </c>
    </row>
    <row r="199" spans="1:3" ht="13.5" customHeight="1">
      <c r="A199" s="143" t="s">
        <v>259</v>
      </c>
      <c r="B199" s="143" t="s">
        <v>100</v>
      </c>
      <c r="C199" s="143">
        <v>37.8</v>
      </c>
    </row>
    <row r="200" spans="1:3" ht="13.5" customHeight="1">
      <c r="A200" s="143" t="s">
        <v>260</v>
      </c>
      <c r="B200" s="143" t="s">
        <v>101</v>
      </c>
      <c r="C200" s="143">
        <v>32.8</v>
      </c>
    </row>
    <row r="201" spans="1:3" ht="13.5" customHeight="1">
      <c r="A201" s="143" t="s">
        <v>261</v>
      </c>
      <c r="B201" s="143" t="s">
        <v>102</v>
      </c>
      <c r="C201" s="143">
        <v>24</v>
      </c>
    </row>
    <row r="202" spans="1:3" ht="13.5" customHeight="1">
      <c r="A202" s="143" t="s">
        <v>262</v>
      </c>
      <c r="B202" s="143" t="s">
        <v>103</v>
      </c>
      <c r="C202" s="143">
        <v>30.7</v>
      </c>
    </row>
    <row r="203" spans="1:3" ht="13.5" customHeight="1">
      <c r="A203" s="143" t="s">
        <v>263</v>
      </c>
      <c r="B203" s="143" t="s">
        <v>104</v>
      </c>
      <c r="C203" s="143">
        <v>26.8</v>
      </c>
    </row>
    <row r="204" spans="1:3" ht="13.5" customHeight="1">
      <c r="A204" s="143" t="s">
        <v>1</v>
      </c>
      <c r="B204" s="143" t="s">
        <v>326</v>
      </c>
      <c r="C204" s="143">
        <v>48.3</v>
      </c>
    </row>
    <row r="205" spans="1:3" ht="13.5" customHeight="1">
      <c r="A205" s="143" t="s">
        <v>2</v>
      </c>
      <c r="B205" s="143" t="s">
        <v>327</v>
      </c>
      <c r="C205" s="143">
        <v>25</v>
      </c>
    </row>
    <row r="206" spans="1:3" ht="13.5" customHeight="1">
      <c r="A206" s="143" t="s">
        <v>3</v>
      </c>
      <c r="B206" s="143" t="s">
        <v>511</v>
      </c>
      <c r="C206" s="143">
        <v>30</v>
      </c>
    </row>
    <row r="207" spans="1:3" ht="13.5" customHeight="1">
      <c r="A207" s="143" t="s">
        <v>4</v>
      </c>
      <c r="B207" s="143" t="s">
        <v>328</v>
      </c>
      <c r="C207" s="143">
        <v>31.3</v>
      </c>
    </row>
    <row r="208" spans="1:3" ht="13.5" customHeight="1">
      <c r="A208" s="143" t="s">
        <v>5</v>
      </c>
      <c r="B208" s="143" t="s">
        <v>329</v>
      </c>
      <c r="C208" s="143">
        <v>33.9</v>
      </c>
    </row>
    <row r="209" spans="1:3" ht="13.5" customHeight="1">
      <c r="A209" s="143" t="s">
        <v>6</v>
      </c>
      <c r="B209" s="143" t="s">
        <v>512</v>
      </c>
      <c r="C209" s="143">
        <v>35.3</v>
      </c>
    </row>
    <row r="210" spans="1:3" ht="13.5" customHeight="1">
      <c r="A210" s="143" t="s">
        <v>7</v>
      </c>
      <c r="B210" s="143" t="s">
        <v>330</v>
      </c>
      <c r="C210" s="143">
        <v>31.8</v>
      </c>
    </row>
    <row r="211" spans="1:3" ht="13.5" customHeight="1">
      <c r="A211" s="143" t="s">
        <v>273</v>
      </c>
      <c r="B211" s="146" t="s">
        <v>702</v>
      </c>
      <c r="C211" s="143">
        <v>19.2</v>
      </c>
    </row>
    <row r="212" spans="1:3" ht="13.5" customHeight="1">
      <c r="A212" s="143" t="s">
        <v>274</v>
      </c>
      <c r="B212" s="146" t="s">
        <v>110</v>
      </c>
      <c r="C212" s="143">
        <v>27.3</v>
      </c>
    </row>
    <row r="213" spans="1:3" ht="13.5" customHeight="1">
      <c r="A213" s="143" t="s">
        <v>275</v>
      </c>
      <c r="B213" s="146" t="s">
        <v>703</v>
      </c>
      <c r="C213" s="143">
        <v>20.2</v>
      </c>
    </row>
    <row r="214" spans="1:3" ht="13.5" customHeight="1">
      <c r="A214" s="143" t="s">
        <v>276</v>
      </c>
      <c r="B214" s="146" t="s">
        <v>704</v>
      </c>
      <c r="C214" s="143">
        <v>17.6</v>
      </c>
    </row>
    <row r="215" spans="1:3" ht="13.5" customHeight="1">
      <c r="A215" s="143" t="s">
        <v>277</v>
      </c>
      <c r="B215" s="146" t="s">
        <v>111</v>
      </c>
      <c r="C215" s="143">
        <v>19.3</v>
      </c>
    </row>
    <row r="216" spans="1:3" ht="13.5" customHeight="1">
      <c r="A216" s="143" t="s">
        <v>278</v>
      </c>
      <c r="B216" s="146" t="s">
        <v>112</v>
      </c>
      <c r="C216" s="143">
        <v>18.3</v>
      </c>
    </row>
    <row r="217" spans="1:3" ht="13.5" customHeight="1">
      <c r="A217" s="143" t="s">
        <v>279</v>
      </c>
      <c r="B217" s="146" t="s">
        <v>705</v>
      </c>
      <c r="C217" s="143">
        <v>19.1</v>
      </c>
    </row>
    <row r="218" spans="1:3" ht="13.5" customHeight="1">
      <c r="A218" s="143" t="s">
        <v>280</v>
      </c>
      <c r="B218" s="146" t="s">
        <v>113</v>
      </c>
      <c r="C218" s="143">
        <v>19.9</v>
      </c>
    </row>
    <row r="219" spans="1:3" ht="13.5" customHeight="1">
      <c r="A219" s="143" t="s">
        <v>281</v>
      </c>
      <c r="B219" s="146" t="s">
        <v>114</v>
      </c>
      <c r="C219" s="143">
        <v>17.2</v>
      </c>
    </row>
    <row r="220" spans="1:3" ht="13.5" customHeight="1">
      <c r="A220" s="143" t="s">
        <v>282</v>
      </c>
      <c r="B220" s="146" t="s">
        <v>115</v>
      </c>
      <c r="C220" s="143">
        <v>19.3</v>
      </c>
    </row>
    <row r="221" spans="1:3" ht="13.5" customHeight="1">
      <c r="A221" s="143" t="s">
        <v>283</v>
      </c>
      <c r="B221" s="146" t="s">
        <v>116</v>
      </c>
      <c r="C221" s="143">
        <v>15.3</v>
      </c>
    </row>
    <row r="222" spans="1:3" ht="13.5" customHeight="1">
      <c r="A222" s="143" t="s">
        <v>284</v>
      </c>
      <c r="B222" s="146" t="s">
        <v>706</v>
      </c>
      <c r="C222" s="143">
        <v>18.5</v>
      </c>
    </row>
    <row r="223" spans="1:3" ht="13.5" customHeight="1">
      <c r="A223" s="143" t="s">
        <v>285</v>
      </c>
      <c r="B223" s="146" t="s">
        <v>117</v>
      </c>
      <c r="C223" s="143">
        <v>17.5</v>
      </c>
    </row>
    <row r="224" spans="1:3" ht="13.5" customHeight="1">
      <c r="A224" s="143" t="s">
        <v>286</v>
      </c>
      <c r="B224" s="146" t="s">
        <v>118</v>
      </c>
      <c r="C224" s="143">
        <v>15.3</v>
      </c>
    </row>
    <row r="225" spans="1:3" ht="13.5" customHeight="1">
      <c r="A225" s="143" t="s">
        <v>287</v>
      </c>
      <c r="B225" s="146" t="s">
        <v>707</v>
      </c>
      <c r="C225" s="143">
        <v>15.8</v>
      </c>
    </row>
    <row r="226" spans="1:3" ht="13.5" customHeight="1">
      <c r="A226" s="143" t="s">
        <v>288</v>
      </c>
      <c r="B226" s="146" t="s">
        <v>119</v>
      </c>
      <c r="C226" s="143">
        <v>19.5</v>
      </c>
    </row>
    <row r="227" spans="1:3" ht="13.5" customHeight="1">
      <c r="A227" s="143" t="s">
        <v>289</v>
      </c>
      <c r="B227" s="143" t="s">
        <v>120</v>
      </c>
      <c r="C227" s="143">
        <v>11.9</v>
      </c>
    </row>
    <row r="228" spans="1:3" ht="13.5" customHeight="1">
      <c r="A228" s="143" t="s">
        <v>290</v>
      </c>
      <c r="B228" s="143" t="s">
        <v>121</v>
      </c>
      <c r="C228" s="143">
        <v>12.3</v>
      </c>
    </row>
    <row r="229" spans="1:3" ht="13.5" customHeight="1">
      <c r="A229" s="143" t="s">
        <v>291</v>
      </c>
      <c r="B229" s="143" t="s">
        <v>292</v>
      </c>
      <c r="C229" s="143">
        <v>11.5</v>
      </c>
    </row>
    <row r="230" spans="1:3" ht="13.5" customHeight="1">
      <c r="A230" s="143" t="s">
        <v>293</v>
      </c>
      <c r="B230" s="143" t="s">
        <v>122</v>
      </c>
      <c r="C230" s="143">
        <v>21.1</v>
      </c>
    </row>
    <row r="231" spans="1:3" ht="13.5" customHeight="1">
      <c r="A231" s="143" t="s">
        <v>294</v>
      </c>
      <c r="B231" s="143" t="s">
        <v>123</v>
      </c>
      <c r="C231" s="143">
        <v>13.2</v>
      </c>
    </row>
    <row r="232" spans="1:3" ht="13.5" customHeight="1">
      <c r="A232" s="143" t="s">
        <v>708</v>
      </c>
      <c r="B232" s="143" t="s">
        <v>709</v>
      </c>
      <c r="C232" s="143">
        <v>7.2</v>
      </c>
    </row>
    <row r="233" spans="1:3" ht="13.5" customHeight="1">
      <c r="A233" s="143" t="s">
        <v>710</v>
      </c>
      <c r="B233" s="143" t="s">
        <v>711</v>
      </c>
      <c r="C233" s="143">
        <v>11.9</v>
      </c>
    </row>
    <row r="234" spans="1:3" ht="13.5" customHeight="1">
      <c r="A234" s="143" t="s">
        <v>295</v>
      </c>
      <c r="B234" s="146" t="s">
        <v>124</v>
      </c>
      <c r="C234" s="143">
        <v>12.1</v>
      </c>
    </row>
    <row r="235" spans="1:3" ht="13.5" customHeight="1">
      <c r="A235" s="143" t="s">
        <v>296</v>
      </c>
      <c r="B235" s="146" t="s">
        <v>125</v>
      </c>
      <c r="C235" s="143">
        <v>11.4</v>
      </c>
    </row>
    <row r="236" spans="1:3" ht="13.5" customHeight="1">
      <c r="A236" s="143" t="s">
        <v>297</v>
      </c>
      <c r="B236" s="146" t="s">
        <v>126</v>
      </c>
      <c r="C236" s="143">
        <v>11.1</v>
      </c>
    </row>
    <row r="237" spans="1:3" ht="13.5" customHeight="1">
      <c r="A237" s="143" t="s">
        <v>298</v>
      </c>
      <c r="B237" s="146" t="s">
        <v>127</v>
      </c>
      <c r="C237" s="143">
        <v>9.4</v>
      </c>
    </row>
    <row r="238" spans="1:3" ht="13.5" customHeight="1">
      <c r="A238" s="143" t="s">
        <v>299</v>
      </c>
      <c r="B238" s="146" t="s">
        <v>128</v>
      </c>
      <c r="C238" s="143">
        <v>8.6</v>
      </c>
    </row>
    <row r="239" spans="1:3" ht="13.5" customHeight="1">
      <c r="A239" s="143" t="s">
        <v>300</v>
      </c>
      <c r="B239" s="146" t="s">
        <v>712</v>
      </c>
      <c r="C239" s="143">
        <v>27.7</v>
      </c>
    </row>
    <row r="240" spans="1:3" ht="13.5" customHeight="1">
      <c r="A240" s="143" t="s">
        <v>301</v>
      </c>
      <c r="B240" s="146" t="s">
        <v>129</v>
      </c>
      <c r="C240" s="143">
        <v>12.8</v>
      </c>
    </row>
    <row r="241" spans="1:3" ht="13.5" customHeight="1">
      <c r="A241" s="143" t="s">
        <v>302</v>
      </c>
      <c r="B241" s="146" t="s">
        <v>130</v>
      </c>
      <c r="C241" s="143">
        <v>12.8</v>
      </c>
    </row>
    <row r="242" spans="1:3" ht="13.5" customHeight="1">
      <c r="A242" s="143" t="s">
        <v>313</v>
      </c>
      <c r="B242" s="143" t="s">
        <v>713</v>
      </c>
      <c r="C242" s="143">
        <v>40.4</v>
      </c>
    </row>
    <row r="243" spans="1:3" ht="13.5" customHeight="1">
      <c r="A243" s="143" t="s">
        <v>314</v>
      </c>
      <c r="B243" s="143" t="s">
        <v>714</v>
      </c>
      <c r="C243" s="143">
        <v>29.4</v>
      </c>
    </row>
    <row r="244" spans="1:3" ht="13.5" customHeight="1">
      <c r="A244" s="143" t="s">
        <v>315</v>
      </c>
      <c r="B244" s="143" t="s">
        <v>715</v>
      </c>
      <c r="C244" s="143">
        <v>26.2</v>
      </c>
    </row>
    <row r="245" spans="1:3" ht="13.5" customHeight="1">
      <c r="A245" s="143" t="s">
        <v>316</v>
      </c>
      <c r="B245" s="143" t="s">
        <v>716</v>
      </c>
      <c r="C245" s="143">
        <v>33.6</v>
      </c>
    </row>
    <row r="246" spans="1:3" ht="13.5" customHeight="1">
      <c r="A246" s="143" t="s">
        <v>317</v>
      </c>
      <c r="B246" s="143" t="s">
        <v>717</v>
      </c>
      <c r="C246" s="143">
        <v>31</v>
      </c>
    </row>
    <row r="247" spans="1:3" ht="13.5" customHeight="1">
      <c r="A247" s="143" t="s">
        <v>318</v>
      </c>
      <c r="B247" s="143" t="s">
        <v>718</v>
      </c>
      <c r="C247" s="143">
        <v>23.5</v>
      </c>
    </row>
    <row r="248" spans="1:3" ht="13.5" customHeight="1">
      <c r="A248" s="143" t="s">
        <v>319</v>
      </c>
      <c r="B248" s="143" t="s">
        <v>719</v>
      </c>
      <c r="C248" s="143">
        <v>28.2</v>
      </c>
    </row>
    <row r="249" spans="1:3" ht="13.5" customHeight="1">
      <c r="A249" s="143" t="s">
        <v>320</v>
      </c>
      <c r="B249" s="143" t="s">
        <v>720</v>
      </c>
      <c r="C249" s="143">
        <v>30</v>
      </c>
    </row>
    <row r="250" spans="1:3" ht="13.5" customHeight="1">
      <c r="A250" s="143" t="s">
        <v>303</v>
      </c>
      <c r="B250" s="143" t="s">
        <v>131</v>
      </c>
      <c r="C250" s="143">
        <v>18.4</v>
      </c>
    </row>
    <row r="251" spans="1:3" ht="13.5" customHeight="1">
      <c r="A251" s="143" t="s">
        <v>304</v>
      </c>
      <c r="B251" s="143" t="s">
        <v>132</v>
      </c>
      <c r="C251" s="143">
        <v>27.6</v>
      </c>
    </row>
    <row r="252" spans="1:3" ht="13.5" customHeight="1">
      <c r="A252" s="143" t="s">
        <v>305</v>
      </c>
      <c r="B252" s="146" t="s">
        <v>893</v>
      </c>
      <c r="C252" s="143">
        <v>29.2</v>
      </c>
    </row>
    <row r="253" spans="1:3" ht="13.5" customHeight="1">
      <c r="A253" s="143" t="s">
        <v>306</v>
      </c>
      <c r="B253" s="146" t="s">
        <v>721</v>
      </c>
      <c r="C253" s="143">
        <v>12.1</v>
      </c>
    </row>
    <row r="254" spans="1:3" ht="13.5" customHeight="1">
      <c r="A254" s="143" t="s">
        <v>307</v>
      </c>
      <c r="B254" s="146" t="s">
        <v>722</v>
      </c>
      <c r="C254" s="143">
        <v>13.8</v>
      </c>
    </row>
    <row r="255" spans="1:3" ht="13.5" customHeight="1">
      <c r="A255" s="143" t="s">
        <v>308</v>
      </c>
      <c r="B255" s="146" t="s">
        <v>723</v>
      </c>
      <c r="C255" s="143">
        <v>12.7</v>
      </c>
    </row>
    <row r="256" spans="1:3" ht="13.5" customHeight="1">
      <c r="A256" s="143" t="s">
        <v>724</v>
      </c>
      <c r="B256" s="143" t="s">
        <v>725</v>
      </c>
      <c r="C256" s="143">
        <v>14.2</v>
      </c>
    </row>
    <row r="257" spans="1:3" ht="13.5" customHeight="1">
      <c r="A257" s="143" t="s">
        <v>726</v>
      </c>
      <c r="B257" s="143" t="s">
        <v>727</v>
      </c>
      <c r="C257" s="143">
        <v>12.1</v>
      </c>
    </row>
    <row r="258" spans="1:3" ht="13.5" customHeight="1">
      <c r="A258" s="143" t="s">
        <v>728</v>
      </c>
      <c r="B258" s="143" t="s">
        <v>729</v>
      </c>
      <c r="C258" s="143">
        <v>7.7</v>
      </c>
    </row>
    <row r="259" spans="1:3" ht="13.5" customHeight="1">
      <c r="A259" s="143" t="s">
        <v>730</v>
      </c>
      <c r="B259" s="143" t="s">
        <v>731</v>
      </c>
      <c r="C259" s="143">
        <v>16.6</v>
      </c>
    </row>
    <row r="260" spans="1:3" ht="13.5" customHeight="1">
      <c r="A260" s="143" t="s">
        <v>732</v>
      </c>
      <c r="B260" s="143" t="s">
        <v>733</v>
      </c>
      <c r="C260" s="143">
        <v>9.5</v>
      </c>
    </row>
    <row r="261" spans="1:3" ht="13.5" customHeight="1">
      <c r="A261" s="143" t="s">
        <v>734</v>
      </c>
      <c r="B261" s="143" t="s">
        <v>735</v>
      </c>
      <c r="C261" s="143">
        <v>6.9</v>
      </c>
    </row>
    <row r="262" spans="1:3" ht="13.5" customHeight="1">
      <c r="A262" s="143" t="s">
        <v>736</v>
      </c>
      <c r="B262" s="143" t="s">
        <v>737</v>
      </c>
      <c r="C262" s="143">
        <v>9.8</v>
      </c>
    </row>
    <row r="263" spans="1:3" ht="13.5" customHeight="1">
      <c r="A263" s="143" t="s">
        <v>738</v>
      </c>
      <c r="B263" s="143" t="s">
        <v>739</v>
      </c>
      <c r="C263" s="143">
        <v>8.9</v>
      </c>
    </row>
    <row r="264" spans="1:3" ht="13.5" customHeight="1">
      <c r="A264" s="143" t="s">
        <v>740</v>
      </c>
      <c r="B264" s="143" t="s">
        <v>741</v>
      </c>
      <c r="C264" s="143">
        <v>20</v>
      </c>
    </row>
    <row r="265" spans="1:3" ht="13.5" customHeight="1">
      <c r="A265" s="143" t="s">
        <v>742</v>
      </c>
      <c r="B265" s="143" t="s">
        <v>743</v>
      </c>
      <c r="C265" s="143">
        <v>9.2</v>
      </c>
    </row>
    <row r="266" spans="1:3" ht="13.5" customHeight="1">
      <c r="A266" s="143" t="s">
        <v>744</v>
      </c>
      <c r="B266" s="143" t="s">
        <v>745</v>
      </c>
      <c r="C266" s="143">
        <v>9.8</v>
      </c>
    </row>
    <row r="267" spans="1:3" ht="13.5" customHeight="1">
      <c r="A267" s="143" t="s">
        <v>746</v>
      </c>
      <c r="B267" s="143" t="s">
        <v>747</v>
      </c>
      <c r="C267" s="143">
        <v>9.1</v>
      </c>
    </row>
    <row r="268" spans="1:3" ht="13.5" customHeight="1">
      <c r="A268" s="143" t="s">
        <v>748</v>
      </c>
      <c r="B268" s="143" t="s">
        <v>749</v>
      </c>
      <c r="C268" s="143">
        <v>6.4</v>
      </c>
    </row>
    <row r="269" spans="1:3" ht="13.5" customHeight="1">
      <c r="A269" s="143" t="s">
        <v>750</v>
      </c>
      <c r="B269" s="143" t="s">
        <v>751</v>
      </c>
      <c r="C269" s="143">
        <v>9</v>
      </c>
    </row>
    <row r="270" spans="1:3" ht="13.5" customHeight="1">
      <c r="A270" s="143" t="s">
        <v>752</v>
      </c>
      <c r="B270" s="143" t="s">
        <v>753</v>
      </c>
      <c r="C270" s="143">
        <v>7.3</v>
      </c>
    </row>
    <row r="271" spans="1:3" ht="13.5" customHeight="1">
      <c r="A271" s="143" t="s">
        <v>754</v>
      </c>
      <c r="B271" s="143" t="s">
        <v>755</v>
      </c>
      <c r="C271" s="143">
        <v>6.3</v>
      </c>
    </row>
    <row r="272" spans="1:3" ht="13.5" customHeight="1">
      <c r="A272" s="143" t="s">
        <v>756</v>
      </c>
      <c r="B272" s="143" t="s">
        <v>757</v>
      </c>
      <c r="C272" s="143">
        <v>8.2</v>
      </c>
    </row>
    <row r="273" spans="1:3" ht="13.5" customHeight="1">
      <c r="A273" s="143" t="s">
        <v>758</v>
      </c>
      <c r="B273" s="143" t="s">
        <v>759</v>
      </c>
      <c r="C273" s="143">
        <v>8.5</v>
      </c>
    </row>
    <row r="274" spans="1:3" ht="13.5" customHeight="1">
      <c r="A274" s="143" t="s">
        <v>760</v>
      </c>
      <c r="B274" s="143" t="s">
        <v>761</v>
      </c>
      <c r="C274" s="143">
        <v>8.5</v>
      </c>
    </row>
    <row r="275" spans="1:3" ht="13.5" customHeight="1">
      <c r="A275" s="143" t="s">
        <v>762</v>
      </c>
      <c r="B275" s="143" t="s">
        <v>763</v>
      </c>
      <c r="C275" s="143">
        <v>10.3</v>
      </c>
    </row>
    <row r="276" spans="1:3" ht="13.5" customHeight="1">
      <c r="A276" s="143" t="s">
        <v>764</v>
      </c>
      <c r="B276" s="143" t="s">
        <v>765</v>
      </c>
      <c r="C276" s="143">
        <v>4.3</v>
      </c>
    </row>
    <row r="277" spans="1:3" ht="13.5" customHeight="1">
      <c r="A277" s="143" t="s">
        <v>766</v>
      </c>
      <c r="B277" s="143" t="s">
        <v>767</v>
      </c>
      <c r="C277" s="143">
        <v>6.5</v>
      </c>
    </row>
    <row r="278" spans="1:3" ht="13.5" customHeight="1">
      <c r="A278" s="143" t="s">
        <v>768</v>
      </c>
      <c r="B278" s="143" t="s">
        <v>769</v>
      </c>
      <c r="C278" s="143">
        <v>5.5</v>
      </c>
    </row>
    <row r="279" spans="1:3" ht="13.5" customHeight="1">
      <c r="A279" s="143" t="s">
        <v>770</v>
      </c>
      <c r="B279" s="143" t="s">
        <v>771</v>
      </c>
      <c r="C279" s="143">
        <v>3.8</v>
      </c>
    </row>
    <row r="280" spans="1:3" ht="13.5" customHeight="1">
      <c r="A280" s="143" t="s">
        <v>772</v>
      </c>
      <c r="B280" s="143" t="s">
        <v>773</v>
      </c>
      <c r="C280" s="143">
        <v>3.7</v>
      </c>
    </row>
    <row r="281" spans="1:3" ht="13.5" customHeight="1">
      <c r="A281" s="143" t="s">
        <v>774</v>
      </c>
      <c r="B281" s="143" t="s">
        <v>775</v>
      </c>
      <c r="C281" s="143">
        <v>3.3</v>
      </c>
    </row>
    <row r="282" spans="1:3" ht="13.5" customHeight="1">
      <c r="A282" s="143" t="s">
        <v>776</v>
      </c>
      <c r="B282" s="143" t="s">
        <v>777</v>
      </c>
      <c r="C282" s="143">
        <v>23.4</v>
      </c>
    </row>
    <row r="283" spans="1:3" ht="13.5" customHeight="1">
      <c r="A283" s="143" t="s">
        <v>778</v>
      </c>
      <c r="B283" s="143" t="s">
        <v>779</v>
      </c>
      <c r="C283" s="143">
        <v>26.7</v>
      </c>
    </row>
    <row r="284" spans="1:3" ht="13.5" customHeight="1">
      <c r="A284" s="143" t="s">
        <v>780</v>
      </c>
      <c r="B284" s="143" t="s">
        <v>781</v>
      </c>
      <c r="C284" s="143">
        <v>26.4</v>
      </c>
    </row>
    <row r="285" spans="1:3" ht="13.5" customHeight="1">
      <c r="A285" s="143" t="s">
        <v>782</v>
      </c>
      <c r="B285" s="143" t="s">
        <v>783</v>
      </c>
      <c r="C285" s="143">
        <v>35.5</v>
      </c>
    </row>
    <row r="286" spans="1:3" ht="13.5" customHeight="1">
      <c r="A286" s="143" t="s">
        <v>784</v>
      </c>
      <c r="B286" s="143" t="s">
        <v>785</v>
      </c>
      <c r="C286" s="143">
        <v>28.1</v>
      </c>
    </row>
    <row r="287" spans="1:3" ht="13.5" customHeight="1">
      <c r="A287" s="143" t="s">
        <v>786</v>
      </c>
      <c r="B287" s="143" t="s">
        <v>787</v>
      </c>
      <c r="C287" s="143">
        <v>27.9</v>
      </c>
    </row>
    <row r="288" spans="1:3" ht="13.5" customHeight="1">
      <c r="A288" s="143" t="s">
        <v>788</v>
      </c>
      <c r="B288" s="143" t="s">
        <v>789</v>
      </c>
      <c r="C288" s="143">
        <v>28.3</v>
      </c>
    </row>
    <row r="289" spans="1:3" ht="13.5" customHeight="1">
      <c r="A289" s="143" t="s">
        <v>790</v>
      </c>
      <c r="B289" s="143" t="s">
        <v>791</v>
      </c>
      <c r="C289" s="143">
        <v>25.9</v>
      </c>
    </row>
    <row r="290" spans="1:3" ht="13.5" customHeight="1">
      <c r="A290" s="143" t="s">
        <v>792</v>
      </c>
      <c r="B290" s="143" t="s">
        <v>793</v>
      </c>
      <c r="C290" s="143">
        <v>37.3</v>
      </c>
    </row>
    <row r="291" spans="1:3" ht="13.5" customHeight="1">
      <c r="A291" s="143" t="s">
        <v>794</v>
      </c>
      <c r="B291" s="143" t="s">
        <v>795</v>
      </c>
      <c r="C291" s="143">
        <v>26.6</v>
      </c>
    </row>
    <row r="292" spans="1:3" ht="13.5" customHeight="1">
      <c r="A292" s="143" t="s">
        <v>796</v>
      </c>
      <c r="B292" s="143" t="s">
        <v>797</v>
      </c>
      <c r="C292" s="143">
        <v>26.9</v>
      </c>
    </row>
    <row r="293" spans="1:3" ht="13.5" customHeight="1">
      <c r="A293" s="143" t="s">
        <v>798</v>
      </c>
      <c r="B293" s="143" t="s">
        <v>799</v>
      </c>
      <c r="C293" s="143">
        <v>28.7</v>
      </c>
    </row>
    <row r="294" spans="1:3" ht="13.5" customHeight="1">
      <c r="A294" s="143" t="s">
        <v>800</v>
      </c>
      <c r="B294" s="143" t="s">
        <v>801</v>
      </c>
      <c r="C294" s="143">
        <v>28.3</v>
      </c>
    </row>
    <row r="295" spans="1:3" ht="13.5" customHeight="1">
      <c r="A295" s="143" t="s">
        <v>802</v>
      </c>
      <c r="B295" s="143" t="s">
        <v>803</v>
      </c>
      <c r="C295" s="143">
        <v>24.2</v>
      </c>
    </row>
    <row r="296" spans="1:3" ht="13.5" customHeight="1">
      <c r="A296" s="143" t="s">
        <v>804</v>
      </c>
      <c r="B296" s="143" t="s">
        <v>805</v>
      </c>
      <c r="C296" s="143">
        <v>32</v>
      </c>
    </row>
    <row r="297" spans="1:3" ht="13.5" customHeight="1">
      <c r="A297" s="143" t="s">
        <v>806</v>
      </c>
      <c r="B297" s="143" t="s">
        <v>807</v>
      </c>
      <c r="C297" s="143">
        <v>28.2</v>
      </c>
    </row>
    <row r="298" spans="1:3" ht="13.5" customHeight="1">
      <c r="A298" s="143" t="s">
        <v>808</v>
      </c>
      <c r="B298" s="143" t="s">
        <v>809</v>
      </c>
      <c r="C298" s="143">
        <v>25.9</v>
      </c>
    </row>
    <row r="299" spans="1:3" ht="13.5" customHeight="1">
      <c r="A299" s="143" t="s">
        <v>810</v>
      </c>
      <c r="B299" s="143" t="s">
        <v>811</v>
      </c>
      <c r="C299" s="143">
        <v>28.4</v>
      </c>
    </row>
    <row r="300" spans="1:3" ht="13.5" customHeight="1">
      <c r="A300" s="143" t="s">
        <v>812</v>
      </c>
      <c r="B300" s="143" t="s">
        <v>813</v>
      </c>
      <c r="C300" s="143">
        <v>33.5</v>
      </c>
    </row>
    <row r="301" spans="1:3" ht="13.5" customHeight="1">
      <c r="A301" s="143" t="s">
        <v>814</v>
      </c>
      <c r="B301" s="143" t="s">
        <v>815</v>
      </c>
      <c r="C301" s="143">
        <v>23.9</v>
      </c>
    </row>
    <row r="302" spans="1:3" ht="13.5" customHeight="1">
      <c r="A302" s="143" t="s">
        <v>816</v>
      </c>
      <c r="B302" s="143" t="s">
        <v>817</v>
      </c>
      <c r="C302" s="143">
        <v>48.3</v>
      </c>
    </row>
    <row r="303" spans="1:3" ht="13.5" customHeight="1">
      <c r="A303" s="143" t="s">
        <v>818</v>
      </c>
      <c r="B303" s="143" t="s">
        <v>819</v>
      </c>
      <c r="C303" s="143">
        <v>37.1</v>
      </c>
    </row>
    <row r="304" spans="1:3" ht="13.5" customHeight="1">
      <c r="A304" s="143" t="s">
        <v>820</v>
      </c>
      <c r="B304" s="143" t="s">
        <v>821</v>
      </c>
      <c r="C304" s="143">
        <v>38</v>
      </c>
    </row>
    <row r="305" spans="1:3" ht="13.5" customHeight="1">
      <c r="A305" s="143" t="s">
        <v>822</v>
      </c>
      <c r="B305" s="143" t="s">
        <v>823</v>
      </c>
      <c r="C305" s="143">
        <v>37.8</v>
      </c>
    </row>
    <row r="306" spans="1:3" ht="13.5" customHeight="1">
      <c r="A306" s="143" t="s">
        <v>824</v>
      </c>
      <c r="B306" s="143" t="s">
        <v>825</v>
      </c>
      <c r="C306" s="143">
        <v>32.1</v>
      </c>
    </row>
    <row r="307" spans="1:3" ht="13.5" customHeight="1">
      <c r="A307" s="143" t="s">
        <v>826</v>
      </c>
      <c r="B307" s="143" t="s">
        <v>827</v>
      </c>
      <c r="C307" s="143">
        <v>28</v>
      </c>
    </row>
    <row r="308" spans="1:3" ht="13.5" customHeight="1">
      <c r="A308" s="143" t="s">
        <v>828</v>
      </c>
      <c r="B308" s="143" t="s">
        <v>829</v>
      </c>
      <c r="C308" s="143">
        <v>34.1</v>
      </c>
    </row>
    <row r="309" spans="1:3" ht="13.5" customHeight="1">
      <c r="A309" s="143" t="s">
        <v>830</v>
      </c>
      <c r="B309" s="143" t="s">
        <v>831</v>
      </c>
      <c r="C309" s="143">
        <v>30.1</v>
      </c>
    </row>
    <row r="310" spans="1:3" ht="13.5" customHeight="1">
      <c r="A310" s="143" t="s">
        <v>832</v>
      </c>
      <c r="B310" s="143" t="s">
        <v>833</v>
      </c>
      <c r="C310" s="143">
        <v>27.9</v>
      </c>
    </row>
    <row r="311" spans="1:3" ht="13.5" customHeight="1">
      <c r="A311" s="143" t="s">
        <v>834</v>
      </c>
      <c r="B311" s="143" t="s">
        <v>835</v>
      </c>
      <c r="C311" s="143">
        <v>31.9</v>
      </c>
    </row>
    <row r="312" spans="1:3" ht="13.5" customHeight="1">
      <c r="A312" s="143" t="s">
        <v>836</v>
      </c>
      <c r="B312" s="143" t="s">
        <v>837</v>
      </c>
      <c r="C312" s="143">
        <v>26.9</v>
      </c>
    </row>
    <row r="313" spans="1:3" ht="13.5" customHeight="1">
      <c r="A313" s="143" t="s">
        <v>838</v>
      </c>
      <c r="B313" s="143" t="s">
        <v>839</v>
      </c>
      <c r="C313" s="143">
        <v>34.2</v>
      </c>
    </row>
    <row r="314" spans="1:3" ht="13.5" customHeight="1">
      <c r="A314" s="143" t="s">
        <v>840</v>
      </c>
      <c r="B314" s="143" t="s">
        <v>841</v>
      </c>
      <c r="C314" s="143">
        <v>39.5</v>
      </c>
    </row>
    <row r="315" spans="1:3" ht="13.5" customHeight="1">
      <c r="A315" s="143" t="s">
        <v>842</v>
      </c>
      <c r="B315" s="143" t="s">
        <v>843</v>
      </c>
      <c r="C315" s="143">
        <v>33.3</v>
      </c>
    </row>
    <row r="316" spans="1:3" ht="13.5" customHeight="1">
      <c r="A316" s="143" t="s">
        <v>844</v>
      </c>
      <c r="B316" s="143" t="s">
        <v>845</v>
      </c>
      <c r="C316" s="143">
        <v>38.5</v>
      </c>
    </row>
    <row r="317" spans="1:3" ht="13.5" customHeight="1">
      <c r="A317" s="143" t="s">
        <v>846</v>
      </c>
      <c r="B317" s="143" t="s">
        <v>847</v>
      </c>
      <c r="C317" s="143">
        <v>35.1</v>
      </c>
    </row>
    <row r="318" spans="1:3" ht="13.5" customHeight="1">
      <c r="A318" s="143" t="s">
        <v>848</v>
      </c>
      <c r="B318" s="143" t="s">
        <v>849</v>
      </c>
      <c r="C318" s="143">
        <v>30.4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/>
  <dimension ref="A1:I318"/>
  <sheetViews>
    <sheetView workbookViewId="0" topLeftCell="A1">
      <selection activeCell="A1" sqref="A1"/>
    </sheetView>
  </sheetViews>
  <sheetFormatPr defaultColWidth="9.140625" defaultRowHeight="13.5" customHeight="1"/>
  <cols>
    <col min="1" max="1" width="9.140625" style="143" customWidth="1"/>
    <col min="2" max="2" width="45.28125" style="143" bestFit="1" customWidth="1"/>
    <col min="3" max="16384" width="9.140625" style="143" customWidth="1"/>
  </cols>
  <sheetData>
    <row r="1" spans="1:3" ht="13.5" customHeight="1">
      <c r="A1" s="142" t="s">
        <v>19</v>
      </c>
      <c r="B1" s="142" t="s">
        <v>331</v>
      </c>
      <c r="C1" s="142" t="s">
        <v>18</v>
      </c>
    </row>
    <row r="2" spans="1:8" ht="13.5" customHeight="1">
      <c r="A2" s="143" t="s">
        <v>264</v>
      </c>
      <c r="B2" s="143" t="s">
        <v>522</v>
      </c>
      <c r="C2" s="143">
        <v>10.5</v>
      </c>
      <c r="G2" s="142"/>
      <c r="H2" s="142"/>
    </row>
    <row r="3" spans="1:3" ht="13.5" customHeight="1">
      <c r="A3" s="143" t="s">
        <v>265</v>
      </c>
      <c r="B3" s="143" t="s">
        <v>523</v>
      </c>
      <c r="C3" s="143">
        <v>12.3</v>
      </c>
    </row>
    <row r="4" spans="1:7" ht="13.5" customHeight="1">
      <c r="A4" s="143" t="s">
        <v>266</v>
      </c>
      <c r="B4" s="143" t="s">
        <v>105</v>
      </c>
      <c r="C4" s="143">
        <v>16.2</v>
      </c>
      <c r="E4" s="142" t="s">
        <v>850</v>
      </c>
      <c r="F4" s="144" t="s">
        <v>851</v>
      </c>
      <c r="G4" s="150"/>
    </row>
    <row r="5" spans="1:7" ht="13.5" customHeight="1">
      <c r="A5" s="143" t="s">
        <v>267</v>
      </c>
      <c r="B5" s="143" t="s">
        <v>526</v>
      </c>
      <c r="C5" s="143">
        <v>11.8</v>
      </c>
      <c r="F5" s="143" t="s">
        <v>852</v>
      </c>
      <c r="G5" s="150"/>
    </row>
    <row r="6" spans="1:7" ht="13.5" customHeight="1">
      <c r="A6" s="143" t="s">
        <v>268</v>
      </c>
      <c r="B6" s="143" t="s">
        <v>106</v>
      </c>
      <c r="C6" s="143">
        <v>11.7</v>
      </c>
      <c r="G6" s="150"/>
    </row>
    <row r="7" spans="1:7" ht="13.5" customHeight="1">
      <c r="A7" s="143" t="s">
        <v>269</v>
      </c>
      <c r="B7" s="143" t="s">
        <v>528</v>
      </c>
      <c r="C7" s="143">
        <v>13.1</v>
      </c>
      <c r="E7" s="142" t="s">
        <v>853</v>
      </c>
      <c r="F7" s="144" t="s">
        <v>854</v>
      </c>
      <c r="G7" s="150"/>
    </row>
    <row r="8" spans="1:7" ht="13.5" customHeight="1">
      <c r="A8" s="143" t="s">
        <v>270</v>
      </c>
      <c r="B8" s="143" t="s">
        <v>107</v>
      </c>
      <c r="C8" s="143">
        <v>13.2</v>
      </c>
      <c r="F8" s="143" t="s">
        <v>855</v>
      </c>
      <c r="G8" s="150"/>
    </row>
    <row r="9" spans="1:7" ht="13.5" customHeight="1">
      <c r="A9" s="143" t="s">
        <v>271</v>
      </c>
      <c r="B9" s="143" t="s">
        <v>108</v>
      </c>
      <c r="C9" s="143">
        <v>12.8</v>
      </c>
      <c r="G9" s="150"/>
    </row>
    <row r="10" spans="1:7" ht="13.5" customHeight="1">
      <c r="A10" s="143" t="s">
        <v>272</v>
      </c>
      <c r="B10" s="143" t="s">
        <v>109</v>
      </c>
      <c r="C10" s="143">
        <v>13.1</v>
      </c>
      <c r="E10" s="142" t="s">
        <v>856</v>
      </c>
      <c r="F10" s="144" t="s">
        <v>857</v>
      </c>
      <c r="G10" s="150"/>
    </row>
    <row r="11" spans="1:7" ht="13.5" customHeight="1">
      <c r="A11" s="143" t="s">
        <v>534</v>
      </c>
      <c r="B11" s="143" t="s">
        <v>535</v>
      </c>
      <c r="C11" s="143">
        <v>9.6</v>
      </c>
      <c r="F11" s="143" t="s">
        <v>858</v>
      </c>
      <c r="G11" s="150"/>
    </row>
    <row r="12" spans="1:3" ht="13.5" customHeight="1">
      <c r="A12" s="143" t="s">
        <v>134</v>
      </c>
      <c r="B12" s="143" t="s">
        <v>537</v>
      </c>
      <c r="C12" s="143">
        <v>6.7</v>
      </c>
    </row>
    <row r="13" spans="1:3" ht="13.5" customHeight="1">
      <c r="A13" s="143" t="s">
        <v>135</v>
      </c>
      <c r="B13" s="143" t="s">
        <v>20</v>
      </c>
      <c r="C13" s="143">
        <v>8</v>
      </c>
    </row>
    <row r="14" spans="1:7" ht="13.5" customHeight="1">
      <c r="A14" s="143" t="s">
        <v>136</v>
      </c>
      <c r="B14" s="143" t="s">
        <v>21</v>
      </c>
      <c r="C14" s="143">
        <v>7.9</v>
      </c>
      <c r="D14" s="150"/>
      <c r="E14" s="145" t="s">
        <v>538</v>
      </c>
      <c r="F14" s="145" t="s">
        <v>859</v>
      </c>
      <c r="G14" s="151"/>
    </row>
    <row r="15" spans="1:7" ht="13.5" customHeight="1">
      <c r="A15" s="143" t="s">
        <v>137</v>
      </c>
      <c r="B15" s="143" t="s">
        <v>138</v>
      </c>
      <c r="C15" s="143">
        <v>9</v>
      </c>
      <c r="E15" s="145"/>
      <c r="F15" s="145" t="s">
        <v>860</v>
      </c>
      <c r="G15" s="151"/>
    </row>
    <row r="16" spans="1:7" ht="13.5" customHeight="1">
      <c r="A16" s="143" t="s">
        <v>139</v>
      </c>
      <c r="B16" s="143" t="s">
        <v>22</v>
      </c>
      <c r="C16" s="143">
        <v>7</v>
      </c>
      <c r="E16" s="145"/>
      <c r="F16" s="145" t="s">
        <v>861</v>
      </c>
      <c r="G16" s="151"/>
    </row>
    <row r="17" spans="1:7" ht="13.5" customHeight="1">
      <c r="A17" s="143" t="s">
        <v>140</v>
      </c>
      <c r="B17" s="143" t="s">
        <v>23</v>
      </c>
      <c r="C17" s="143">
        <v>6.7</v>
      </c>
      <c r="E17" s="145"/>
      <c r="F17" s="145" t="s">
        <v>862</v>
      </c>
      <c r="G17" s="151"/>
    </row>
    <row r="18" spans="1:7" ht="13.5" customHeight="1">
      <c r="A18" s="143" t="s">
        <v>141</v>
      </c>
      <c r="B18" s="143" t="s">
        <v>24</v>
      </c>
      <c r="C18" s="143">
        <v>3.2</v>
      </c>
      <c r="E18" s="145"/>
      <c r="F18" s="145" t="s">
        <v>502</v>
      </c>
      <c r="G18" s="145"/>
    </row>
    <row r="19" spans="1:3" ht="13.5" customHeight="1">
      <c r="A19" s="143" t="s">
        <v>142</v>
      </c>
      <c r="B19" s="143" t="s">
        <v>543</v>
      </c>
      <c r="C19" s="143">
        <v>5.8</v>
      </c>
    </row>
    <row r="20" spans="1:6" ht="13.5" customHeight="1">
      <c r="A20" s="143" t="s">
        <v>143</v>
      </c>
      <c r="B20" s="143" t="s">
        <v>25</v>
      </c>
      <c r="C20" s="143">
        <v>4.8</v>
      </c>
      <c r="E20" s="143" t="s">
        <v>545</v>
      </c>
      <c r="F20" s="145" t="s">
        <v>898</v>
      </c>
    </row>
    <row r="21" spans="1:3" ht="13.5" customHeight="1">
      <c r="A21" s="143" t="s">
        <v>144</v>
      </c>
      <c r="B21" s="143" t="s">
        <v>26</v>
      </c>
      <c r="C21" s="143">
        <v>3.7</v>
      </c>
    </row>
    <row r="22" spans="1:6" ht="13.5" customHeight="1">
      <c r="A22" s="143" t="s">
        <v>145</v>
      </c>
      <c r="B22" s="146" t="s">
        <v>27</v>
      </c>
      <c r="C22" s="143">
        <v>-999</v>
      </c>
      <c r="F22" s="145" t="s">
        <v>897</v>
      </c>
    </row>
    <row r="23" spans="1:3" ht="13.5" customHeight="1">
      <c r="A23" s="143" t="s">
        <v>146</v>
      </c>
      <c r="B23" s="146" t="s">
        <v>28</v>
      </c>
      <c r="C23" s="143">
        <v>-999</v>
      </c>
    </row>
    <row r="24" spans="1:6" ht="13.5" customHeight="1">
      <c r="A24" s="143" t="s">
        <v>147</v>
      </c>
      <c r="B24" s="146" t="s">
        <v>29</v>
      </c>
      <c r="C24" s="143">
        <v>-999</v>
      </c>
      <c r="F24" s="145" t="s">
        <v>899</v>
      </c>
    </row>
    <row r="25" spans="1:3" ht="13.5" customHeight="1">
      <c r="A25" s="143" t="s">
        <v>148</v>
      </c>
      <c r="B25" s="146" t="s">
        <v>30</v>
      </c>
      <c r="C25" s="143">
        <v>-999</v>
      </c>
    </row>
    <row r="26" spans="1:3" ht="13.5" customHeight="1">
      <c r="A26" s="143" t="s">
        <v>149</v>
      </c>
      <c r="B26" s="146" t="s">
        <v>31</v>
      </c>
      <c r="C26" s="143">
        <v>2.8</v>
      </c>
    </row>
    <row r="27" spans="1:7" ht="13.5" customHeight="1">
      <c r="A27" s="143" t="s">
        <v>150</v>
      </c>
      <c r="B27" s="152" t="s">
        <v>32</v>
      </c>
      <c r="C27" s="143">
        <v>0.9</v>
      </c>
      <c r="E27" s="147" t="s">
        <v>0</v>
      </c>
      <c r="F27" s="147"/>
      <c r="G27" s="147"/>
    </row>
    <row r="28" spans="1:7" ht="13.5" customHeight="1">
      <c r="A28" s="143" t="s">
        <v>546</v>
      </c>
      <c r="B28" s="143" t="s">
        <v>547</v>
      </c>
      <c r="C28" s="143">
        <v>26.4</v>
      </c>
      <c r="E28" s="147" t="s">
        <v>334</v>
      </c>
      <c r="F28" s="147" t="s">
        <v>947</v>
      </c>
      <c r="G28" s="147"/>
    </row>
    <row r="29" spans="1:7" ht="13.5" customHeight="1">
      <c r="A29" s="143" t="s">
        <v>548</v>
      </c>
      <c r="B29" s="143" t="s">
        <v>549</v>
      </c>
      <c r="C29" s="143">
        <v>26.8</v>
      </c>
      <c r="E29" s="147"/>
      <c r="F29" s="147"/>
      <c r="G29" s="147"/>
    </row>
    <row r="30" spans="1:9" ht="13.5" customHeight="1">
      <c r="A30" s="143" t="s">
        <v>550</v>
      </c>
      <c r="B30" s="143" t="s">
        <v>551</v>
      </c>
      <c r="C30" s="143">
        <v>28.8</v>
      </c>
      <c r="E30" s="147" t="s">
        <v>336</v>
      </c>
      <c r="F30" s="147" t="s">
        <v>946</v>
      </c>
      <c r="G30" s="147"/>
      <c r="I30" s="153"/>
    </row>
    <row r="31" spans="1:7" ht="13.5" customHeight="1">
      <c r="A31" s="143" t="s">
        <v>552</v>
      </c>
      <c r="B31" s="143" t="s">
        <v>553</v>
      </c>
      <c r="C31" s="143">
        <v>31.2</v>
      </c>
      <c r="E31" s="147"/>
      <c r="F31" s="147"/>
      <c r="G31" s="147"/>
    </row>
    <row r="32" spans="1:7" ht="13.5" customHeight="1">
      <c r="A32" s="143" t="s">
        <v>554</v>
      </c>
      <c r="B32" s="143" t="s">
        <v>555</v>
      </c>
      <c r="C32" s="143">
        <v>27.7</v>
      </c>
      <c r="E32" s="147" t="s">
        <v>335</v>
      </c>
      <c r="F32" s="147" t="s">
        <v>946</v>
      </c>
      <c r="G32" s="147"/>
    </row>
    <row r="33" spans="1:3" ht="13.5" customHeight="1">
      <c r="A33" s="143" t="s">
        <v>556</v>
      </c>
      <c r="B33" s="143" t="s">
        <v>557</v>
      </c>
      <c r="C33" s="143">
        <v>28.4</v>
      </c>
    </row>
    <row r="34" spans="1:3" ht="13.5" customHeight="1">
      <c r="A34" s="143" t="s">
        <v>558</v>
      </c>
      <c r="B34" s="143" t="s">
        <v>559</v>
      </c>
      <c r="C34" s="143">
        <v>23.3</v>
      </c>
    </row>
    <row r="35" spans="1:3" ht="13.5" customHeight="1">
      <c r="A35" s="146" t="s">
        <v>560</v>
      </c>
      <c r="B35" s="143" t="s">
        <v>561</v>
      </c>
      <c r="C35" s="143">
        <v>8.5</v>
      </c>
    </row>
    <row r="36" spans="1:3" ht="13.5" customHeight="1">
      <c r="A36" s="143" t="s">
        <v>151</v>
      </c>
      <c r="B36" s="146" t="s">
        <v>33</v>
      </c>
      <c r="C36" s="143">
        <v>12.3</v>
      </c>
    </row>
    <row r="37" spans="1:3" ht="13.5" customHeight="1">
      <c r="A37" s="143" t="s">
        <v>152</v>
      </c>
      <c r="B37" s="146" t="s">
        <v>562</v>
      </c>
      <c r="C37" s="143">
        <v>7.3</v>
      </c>
    </row>
    <row r="38" spans="1:3" ht="13.5" customHeight="1">
      <c r="A38" s="143" t="s">
        <v>153</v>
      </c>
      <c r="B38" s="146" t="s">
        <v>563</v>
      </c>
      <c r="C38" s="143">
        <v>7.5</v>
      </c>
    </row>
    <row r="39" spans="1:3" ht="13.5" customHeight="1">
      <c r="A39" s="143" t="s">
        <v>154</v>
      </c>
      <c r="B39" s="146" t="s">
        <v>564</v>
      </c>
      <c r="C39" s="143">
        <v>7.1</v>
      </c>
    </row>
    <row r="40" spans="1:3" ht="13.5" customHeight="1">
      <c r="A40" s="143" t="s">
        <v>155</v>
      </c>
      <c r="B40" s="146" t="s">
        <v>565</v>
      </c>
      <c r="C40" s="143">
        <v>7</v>
      </c>
    </row>
    <row r="41" spans="1:3" ht="13.5" customHeight="1">
      <c r="A41" s="143" t="s">
        <v>156</v>
      </c>
      <c r="B41" s="146" t="s">
        <v>566</v>
      </c>
      <c r="C41" s="143">
        <v>7.5</v>
      </c>
    </row>
    <row r="42" spans="1:3" ht="13.5" customHeight="1">
      <c r="A42" s="143" t="s">
        <v>157</v>
      </c>
      <c r="B42" s="146" t="s">
        <v>567</v>
      </c>
      <c r="C42" s="143">
        <v>8.2</v>
      </c>
    </row>
    <row r="43" spans="1:3" ht="13.5" customHeight="1">
      <c r="A43" s="143" t="s">
        <v>158</v>
      </c>
      <c r="B43" s="146" t="s">
        <v>34</v>
      </c>
      <c r="C43" s="143">
        <v>5.2</v>
      </c>
    </row>
    <row r="44" spans="1:3" ht="13.5" customHeight="1">
      <c r="A44" s="143" t="s">
        <v>568</v>
      </c>
      <c r="B44" s="143" t="s">
        <v>569</v>
      </c>
      <c r="C44" s="143">
        <v>9.1</v>
      </c>
    </row>
    <row r="45" spans="1:3" ht="13.5" customHeight="1">
      <c r="A45" s="143" t="s">
        <v>570</v>
      </c>
      <c r="B45" s="143" t="s">
        <v>571</v>
      </c>
      <c r="C45" s="143">
        <v>8.3</v>
      </c>
    </row>
    <row r="46" spans="1:3" ht="13.5" customHeight="1">
      <c r="A46" s="143" t="s">
        <v>572</v>
      </c>
      <c r="B46" s="143" t="s">
        <v>573</v>
      </c>
      <c r="C46" s="143">
        <v>8.5</v>
      </c>
    </row>
    <row r="47" spans="1:3" ht="13.5" customHeight="1">
      <c r="A47" s="143" t="s">
        <v>574</v>
      </c>
      <c r="B47" s="143" t="s">
        <v>575</v>
      </c>
      <c r="C47" s="143">
        <v>9.2</v>
      </c>
    </row>
    <row r="48" spans="1:3" ht="13.5" customHeight="1">
      <c r="A48" s="143" t="s">
        <v>576</v>
      </c>
      <c r="B48" s="143" t="s">
        <v>577</v>
      </c>
      <c r="C48" s="143">
        <v>8.5</v>
      </c>
    </row>
    <row r="49" spans="1:3" ht="13.5" customHeight="1">
      <c r="A49" s="143" t="s">
        <v>578</v>
      </c>
      <c r="B49" s="143" t="s">
        <v>579</v>
      </c>
      <c r="C49" s="143">
        <v>5.6</v>
      </c>
    </row>
    <row r="50" spans="1:3" ht="13.5" customHeight="1">
      <c r="A50" s="143" t="s">
        <v>580</v>
      </c>
      <c r="B50" s="143" t="s">
        <v>581</v>
      </c>
      <c r="C50" s="143">
        <v>7</v>
      </c>
    </row>
    <row r="51" spans="1:3" ht="13.5" customHeight="1">
      <c r="A51" s="143" t="s">
        <v>582</v>
      </c>
      <c r="B51" s="143" t="s">
        <v>583</v>
      </c>
      <c r="C51" s="143">
        <v>7</v>
      </c>
    </row>
    <row r="52" spans="1:3" ht="13.5" customHeight="1">
      <c r="A52" s="143" t="s">
        <v>584</v>
      </c>
      <c r="B52" s="143" t="s">
        <v>585</v>
      </c>
      <c r="C52" s="143">
        <v>8.1</v>
      </c>
    </row>
    <row r="53" spans="1:3" ht="13.5" customHeight="1">
      <c r="A53" s="143" t="s">
        <v>586</v>
      </c>
      <c r="B53" s="143" t="s">
        <v>587</v>
      </c>
      <c r="C53" s="143">
        <v>8.8</v>
      </c>
    </row>
    <row r="54" spans="1:3" ht="13.5" customHeight="1">
      <c r="A54" s="143" t="s">
        <v>588</v>
      </c>
      <c r="B54" s="143" t="s">
        <v>589</v>
      </c>
      <c r="C54" s="143">
        <v>5.8</v>
      </c>
    </row>
    <row r="55" spans="1:3" ht="13.5" customHeight="1">
      <c r="A55" s="143" t="s">
        <v>590</v>
      </c>
      <c r="B55" s="143" t="s">
        <v>591</v>
      </c>
      <c r="C55" s="143">
        <v>10.2</v>
      </c>
    </row>
    <row r="56" spans="1:3" ht="13.5" customHeight="1">
      <c r="A56" s="143" t="s">
        <v>592</v>
      </c>
      <c r="B56" s="143" t="s">
        <v>593</v>
      </c>
      <c r="C56" s="143">
        <v>8</v>
      </c>
    </row>
    <row r="57" spans="1:3" ht="13.5" customHeight="1">
      <c r="A57" s="143" t="s">
        <v>594</v>
      </c>
      <c r="B57" s="143" t="s">
        <v>595</v>
      </c>
      <c r="C57" s="143">
        <v>7.5</v>
      </c>
    </row>
    <row r="58" spans="1:3" ht="13.5" customHeight="1">
      <c r="A58" s="143" t="s">
        <v>596</v>
      </c>
      <c r="B58" s="143" t="s">
        <v>597</v>
      </c>
      <c r="C58" s="143">
        <v>9.6</v>
      </c>
    </row>
    <row r="59" spans="1:3" ht="13.5" customHeight="1">
      <c r="A59" s="143" t="s">
        <v>598</v>
      </c>
      <c r="B59" s="143" t="s">
        <v>599</v>
      </c>
      <c r="C59" s="143">
        <v>9.6</v>
      </c>
    </row>
    <row r="60" spans="1:3" ht="13.5" customHeight="1">
      <c r="A60" s="143" t="s">
        <v>600</v>
      </c>
      <c r="B60" s="143" t="s">
        <v>601</v>
      </c>
      <c r="C60" s="143">
        <v>9.1</v>
      </c>
    </row>
    <row r="61" spans="1:3" ht="13.5" customHeight="1">
      <c r="A61" s="143" t="s">
        <v>602</v>
      </c>
      <c r="B61" s="143" t="s">
        <v>603</v>
      </c>
      <c r="C61" s="143">
        <v>10.2</v>
      </c>
    </row>
    <row r="62" spans="1:3" ht="13.5" customHeight="1">
      <c r="A62" s="143" t="s">
        <v>604</v>
      </c>
      <c r="B62" s="143" t="s">
        <v>605</v>
      </c>
      <c r="C62" s="143">
        <v>7.6</v>
      </c>
    </row>
    <row r="63" spans="1:3" ht="13.5" customHeight="1">
      <c r="A63" s="143" t="s">
        <v>606</v>
      </c>
      <c r="B63" s="143" t="s">
        <v>607</v>
      </c>
      <c r="C63" s="143">
        <v>7.8</v>
      </c>
    </row>
    <row r="64" spans="1:3" ht="13.5" customHeight="1">
      <c r="A64" s="143" t="s">
        <v>608</v>
      </c>
      <c r="B64" s="143" t="s">
        <v>609</v>
      </c>
      <c r="C64" s="143">
        <v>8.4</v>
      </c>
    </row>
    <row r="65" spans="1:3" ht="13.5" customHeight="1">
      <c r="A65" s="143" t="s">
        <v>610</v>
      </c>
      <c r="B65" s="143" t="s">
        <v>611</v>
      </c>
      <c r="C65" s="143">
        <v>7.4</v>
      </c>
    </row>
    <row r="66" spans="1:3" ht="13.5" customHeight="1">
      <c r="A66" s="143" t="s">
        <v>612</v>
      </c>
      <c r="B66" s="143" t="s">
        <v>613</v>
      </c>
      <c r="C66" s="143">
        <v>6.7</v>
      </c>
    </row>
    <row r="67" spans="1:3" ht="13.5" customHeight="1">
      <c r="A67" s="143" t="s">
        <v>614</v>
      </c>
      <c r="B67" s="143" t="s">
        <v>615</v>
      </c>
      <c r="C67" s="143">
        <v>5.7</v>
      </c>
    </row>
    <row r="68" spans="1:3" ht="13.5" customHeight="1">
      <c r="A68" s="143" t="s">
        <v>616</v>
      </c>
      <c r="B68" s="143" t="s">
        <v>617</v>
      </c>
      <c r="C68" s="143">
        <v>6.6</v>
      </c>
    </row>
    <row r="69" spans="1:3" ht="13.5" customHeight="1">
      <c r="A69" s="143" t="s">
        <v>618</v>
      </c>
      <c r="B69" s="143" t="s">
        <v>619</v>
      </c>
      <c r="C69" s="143">
        <v>8.2</v>
      </c>
    </row>
    <row r="70" spans="1:3" ht="13.5" customHeight="1">
      <c r="A70" s="143" t="s">
        <v>620</v>
      </c>
      <c r="B70" s="143" t="s">
        <v>621</v>
      </c>
      <c r="C70" s="143">
        <v>7.6</v>
      </c>
    </row>
    <row r="71" spans="1:3" ht="13.5" customHeight="1">
      <c r="A71" s="143" t="s">
        <v>622</v>
      </c>
      <c r="B71" s="143" t="s">
        <v>623</v>
      </c>
      <c r="C71" s="143">
        <v>6.5</v>
      </c>
    </row>
    <row r="72" spans="1:3" ht="13.5" customHeight="1">
      <c r="A72" s="143" t="s">
        <v>624</v>
      </c>
      <c r="B72" s="143" t="s">
        <v>625</v>
      </c>
      <c r="C72" s="143">
        <v>7.4</v>
      </c>
    </row>
    <row r="73" spans="1:3" ht="13.5" customHeight="1">
      <c r="A73" s="143" t="s">
        <v>626</v>
      </c>
      <c r="B73" s="143" t="s">
        <v>627</v>
      </c>
      <c r="C73" s="143">
        <v>5.9</v>
      </c>
    </row>
    <row r="74" spans="1:3" ht="13.5" customHeight="1">
      <c r="A74" s="143" t="s">
        <v>628</v>
      </c>
      <c r="B74" s="143" t="s">
        <v>629</v>
      </c>
      <c r="C74" s="143">
        <v>9</v>
      </c>
    </row>
    <row r="75" spans="1:3" ht="13.5" customHeight="1">
      <c r="A75" s="143" t="s">
        <v>630</v>
      </c>
      <c r="B75" s="143" t="s">
        <v>631</v>
      </c>
      <c r="C75" s="143">
        <v>8.2</v>
      </c>
    </row>
    <row r="76" spans="1:3" ht="13.5" customHeight="1">
      <c r="A76" s="148" t="s">
        <v>632</v>
      </c>
      <c r="B76" s="143" t="s">
        <v>633</v>
      </c>
      <c r="C76" s="143">
        <v>8</v>
      </c>
    </row>
    <row r="77" spans="1:3" ht="13.5" customHeight="1">
      <c r="A77" s="143" t="s">
        <v>634</v>
      </c>
      <c r="B77" s="143" t="s">
        <v>635</v>
      </c>
      <c r="C77" s="143">
        <v>5.9</v>
      </c>
    </row>
    <row r="78" spans="1:3" ht="13.5" customHeight="1">
      <c r="A78" s="143" t="s">
        <v>636</v>
      </c>
      <c r="B78" s="143" t="s">
        <v>637</v>
      </c>
      <c r="C78" s="143">
        <v>8.4</v>
      </c>
    </row>
    <row r="79" spans="1:3" ht="13.5" customHeight="1">
      <c r="A79" s="143" t="s">
        <v>638</v>
      </c>
      <c r="B79" s="143" t="s">
        <v>639</v>
      </c>
      <c r="C79" s="143">
        <v>8.4</v>
      </c>
    </row>
    <row r="80" spans="1:3" ht="13.5" customHeight="1">
      <c r="A80" s="143" t="s">
        <v>640</v>
      </c>
      <c r="B80" s="143" t="s">
        <v>641</v>
      </c>
      <c r="C80" s="143">
        <v>7</v>
      </c>
    </row>
    <row r="81" spans="1:3" ht="13.5" customHeight="1">
      <c r="A81" s="143" t="s">
        <v>642</v>
      </c>
      <c r="B81" s="143" t="s">
        <v>643</v>
      </c>
      <c r="C81" s="143">
        <v>8.2</v>
      </c>
    </row>
    <row r="82" spans="1:3" ht="13.5" customHeight="1">
      <c r="A82" s="143" t="s">
        <v>644</v>
      </c>
      <c r="B82" s="143" t="s">
        <v>645</v>
      </c>
      <c r="C82" s="143">
        <v>7.7</v>
      </c>
    </row>
    <row r="83" spans="1:3" ht="13.5" customHeight="1">
      <c r="A83" s="143" t="s">
        <v>159</v>
      </c>
      <c r="B83" s="143" t="s">
        <v>35</v>
      </c>
      <c r="C83" s="143">
        <v>34.3</v>
      </c>
    </row>
    <row r="84" spans="1:3" ht="13.5" customHeight="1">
      <c r="A84" s="143" t="s">
        <v>160</v>
      </c>
      <c r="B84" s="143" t="s">
        <v>646</v>
      </c>
      <c r="C84" s="143">
        <v>27.8</v>
      </c>
    </row>
    <row r="85" spans="1:3" ht="13.5" customHeight="1">
      <c r="A85" s="143" t="s">
        <v>161</v>
      </c>
      <c r="B85" s="143" t="s">
        <v>36</v>
      </c>
      <c r="C85" s="143">
        <v>28.3</v>
      </c>
    </row>
    <row r="86" spans="1:3" ht="13.5" customHeight="1">
      <c r="A86" s="143" t="s">
        <v>162</v>
      </c>
      <c r="B86" s="143" t="s">
        <v>37</v>
      </c>
      <c r="C86" s="143">
        <v>29.6</v>
      </c>
    </row>
    <row r="87" spans="1:3" ht="13.5" customHeight="1">
      <c r="A87" s="143" t="s">
        <v>163</v>
      </c>
      <c r="B87" s="143" t="s">
        <v>38</v>
      </c>
      <c r="C87" s="143">
        <v>26.8</v>
      </c>
    </row>
    <row r="88" spans="1:3" ht="13.5" customHeight="1">
      <c r="A88" s="143" t="s">
        <v>647</v>
      </c>
      <c r="B88" s="146" t="s">
        <v>648</v>
      </c>
      <c r="C88" s="143">
        <v>9.8</v>
      </c>
    </row>
    <row r="89" spans="1:3" ht="13.5" customHeight="1">
      <c r="A89" s="143" t="s">
        <v>179</v>
      </c>
      <c r="B89" s="143" t="s">
        <v>51</v>
      </c>
      <c r="C89" s="143">
        <v>11.3</v>
      </c>
    </row>
    <row r="90" spans="1:3" ht="13.5" customHeight="1">
      <c r="A90" s="143" t="s">
        <v>180</v>
      </c>
      <c r="B90" s="143" t="s">
        <v>52</v>
      </c>
      <c r="C90" s="143">
        <v>9.9</v>
      </c>
    </row>
    <row r="91" spans="1:3" ht="13.5" customHeight="1">
      <c r="A91" s="143" t="s">
        <v>181</v>
      </c>
      <c r="B91" s="143" t="s">
        <v>53</v>
      </c>
      <c r="C91" s="143">
        <v>7.9</v>
      </c>
    </row>
    <row r="92" spans="1:3" ht="13.5" customHeight="1">
      <c r="A92" s="143" t="s">
        <v>182</v>
      </c>
      <c r="B92" s="143" t="s">
        <v>649</v>
      </c>
      <c r="C92" s="143">
        <v>13.5</v>
      </c>
    </row>
    <row r="93" spans="1:3" ht="13.5" customHeight="1">
      <c r="A93" s="143" t="s">
        <v>183</v>
      </c>
      <c r="B93" s="143" t="s">
        <v>54</v>
      </c>
      <c r="C93" s="143">
        <v>12.6</v>
      </c>
    </row>
    <row r="94" spans="1:3" ht="13.5" customHeight="1">
      <c r="A94" s="143" t="s">
        <v>184</v>
      </c>
      <c r="B94" s="143" t="s">
        <v>55</v>
      </c>
      <c r="C94" s="143">
        <v>9.4</v>
      </c>
    </row>
    <row r="95" spans="1:3" ht="13.5" customHeight="1">
      <c r="A95" s="143" t="s">
        <v>185</v>
      </c>
      <c r="B95" s="143" t="s">
        <v>650</v>
      </c>
      <c r="C95" s="143">
        <v>11</v>
      </c>
    </row>
    <row r="96" spans="1:3" ht="13.5" customHeight="1">
      <c r="A96" s="143" t="s">
        <v>651</v>
      </c>
      <c r="B96" s="143" t="s">
        <v>652</v>
      </c>
      <c r="C96" s="143">
        <v>11.7</v>
      </c>
    </row>
    <row r="97" spans="1:3" ht="13.5" customHeight="1">
      <c r="A97" s="143" t="s">
        <v>186</v>
      </c>
      <c r="B97" s="143" t="s">
        <v>653</v>
      </c>
      <c r="C97" s="143">
        <v>11.1</v>
      </c>
    </row>
    <row r="98" spans="1:3" ht="13.5" customHeight="1">
      <c r="A98" s="143" t="s">
        <v>187</v>
      </c>
      <c r="B98" s="143" t="s">
        <v>188</v>
      </c>
      <c r="C98" s="143">
        <v>9.4</v>
      </c>
    </row>
    <row r="99" spans="1:3" ht="13.5" customHeight="1">
      <c r="A99" s="143" t="s">
        <v>189</v>
      </c>
      <c r="B99" s="143" t="s">
        <v>56</v>
      </c>
      <c r="C99" s="143">
        <v>10.9</v>
      </c>
    </row>
    <row r="100" spans="1:3" ht="13.5" customHeight="1">
      <c r="A100" s="143" t="s">
        <v>190</v>
      </c>
      <c r="B100" s="143" t="s">
        <v>654</v>
      </c>
      <c r="C100" s="143">
        <v>8.8</v>
      </c>
    </row>
    <row r="101" spans="1:3" ht="13.5" customHeight="1">
      <c r="A101" s="143" t="s">
        <v>191</v>
      </c>
      <c r="B101" s="143" t="s">
        <v>57</v>
      </c>
      <c r="C101" s="143">
        <v>11.1</v>
      </c>
    </row>
    <row r="102" spans="1:3" ht="13.5" customHeight="1">
      <c r="A102" s="143" t="s">
        <v>192</v>
      </c>
      <c r="B102" s="143" t="s">
        <v>58</v>
      </c>
      <c r="C102" s="143">
        <v>8.6</v>
      </c>
    </row>
    <row r="103" spans="1:3" ht="13.5" customHeight="1">
      <c r="A103" s="143" t="s">
        <v>193</v>
      </c>
      <c r="B103" s="143" t="s">
        <v>655</v>
      </c>
      <c r="C103" s="143">
        <v>9.5</v>
      </c>
    </row>
    <row r="104" spans="1:3" ht="13.5" customHeight="1">
      <c r="A104" s="143" t="s">
        <v>194</v>
      </c>
      <c r="B104" s="143" t="s">
        <v>656</v>
      </c>
      <c r="C104" s="143">
        <v>10</v>
      </c>
    </row>
    <row r="105" spans="1:3" ht="13.5" customHeight="1">
      <c r="A105" s="143" t="s">
        <v>195</v>
      </c>
      <c r="B105" s="143" t="s">
        <v>657</v>
      </c>
      <c r="C105" s="143">
        <v>12.5</v>
      </c>
    </row>
    <row r="106" spans="1:3" ht="13.5" customHeight="1">
      <c r="A106" s="143" t="s">
        <v>196</v>
      </c>
      <c r="B106" s="143" t="s">
        <v>658</v>
      </c>
      <c r="C106" s="143">
        <v>10.8</v>
      </c>
    </row>
    <row r="107" spans="1:3" ht="13.5" customHeight="1">
      <c r="A107" s="143" t="s">
        <v>659</v>
      </c>
      <c r="B107" s="143" t="s">
        <v>660</v>
      </c>
      <c r="C107" s="143">
        <v>10.8</v>
      </c>
    </row>
    <row r="108" spans="1:3" ht="13.5" customHeight="1">
      <c r="A108" s="143" t="s">
        <v>309</v>
      </c>
      <c r="B108" s="143" t="s">
        <v>661</v>
      </c>
      <c r="C108" s="143">
        <v>19.4</v>
      </c>
    </row>
    <row r="109" spans="1:3" ht="13.5" customHeight="1">
      <c r="A109" s="143" t="s">
        <v>310</v>
      </c>
      <c r="B109" s="143" t="s">
        <v>662</v>
      </c>
      <c r="C109" s="143">
        <v>24.7</v>
      </c>
    </row>
    <row r="110" spans="1:3" ht="13.5" customHeight="1">
      <c r="A110" s="143" t="s">
        <v>311</v>
      </c>
      <c r="B110" s="143" t="s">
        <v>663</v>
      </c>
      <c r="C110" s="143">
        <v>21.6</v>
      </c>
    </row>
    <row r="111" spans="1:3" ht="13.5" customHeight="1">
      <c r="A111" s="143" t="s">
        <v>312</v>
      </c>
      <c r="B111" s="143" t="s">
        <v>133</v>
      </c>
      <c r="C111" s="143">
        <v>22.8</v>
      </c>
    </row>
    <row r="112" spans="1:3" ht="13.5" customHeight="1">
      <c r="A112" s="143" t="s">
        <v>664</v>
      </c>
      <c r="B112" s="143" t="s">
        <v>665</v>
      </c>
      <c r="C112" s="143">
        <v>24.6</v>
      </c>
    </row>
    <row r="113" spans="1:3" ht="13.5" customHeight="1">
      <c r="A113" s="143" t="s">
        <v>666</v>
      </c>
      <c r="B113" s="143" t="s">
        <v>667</v>
      </c>
      <c r="C113" s="143">
        <v>7.6</v>
      </c>
    </row>
    <row r="114" spans="1:3" ht="13.5" customHeight="1">
      <c r="A114" s="143" t="s">
        <v>197</v>
      </c>
      <c r="B114" s="143" t="s">
        <v>59</v>
      </c>
      <c r="C114" s="143">
        <v>7.4</v>
      </c>
    </row>
    <row r="115" spans="1:3" ht="13.5" customHeight="1">
      <c r="A115" s="143" t="s">
        <v>198</v>
      </c>
      <c r="B115" s="143" t="s">
        <v>60</v>
      </c>
      <c r="C115" s="143">
        <v>6.7</v>
      </c>
    </row>
    <row r="116" spans="1:3" ht="13.5" customHeight="1">
      <c r="A116" s="143" t="s">
        <v>199</v>
      </c>
      <c r="B116" s="143" t="s">
        <v>61</v>
      </c>
      <c r="C116" s="143">
        <v>7</v>
      </c>
    </row>
    <row r="117" spans="1:3" ht="13.5" customHeight="1">
      <c r="A117" s="143" t="s">
        <v>200</v>
      </c>
      <c r="B117" s="143" t="s">
        <v>62</v>
      </c>
      <c r="C117" s="143">
        <v>6.6</v>
      </c>
    </row>
    <row r="118" spans="1:3" ht="13.5" customHeight="1">
      <c r="A118" s="143" t="s">
        <v>201</v>
      </c>
      <c r="B118" s="143" t="s">
        <v>63</v>
      </c>
      <c r="C118" s="143">
        <v>6.5</v>
      </c>
    </row>
    <row r="119" spans="1:3" ht="13.5" customHeight="1">
      <c r="A119" s="143" t="s">
        <v>202</v>
      </c>
      <c r="B119" s="143" t="s">
        <v>64</v>
      </c>
      <c r="C119" s="143">
        <v>7.5</v>
      </c>
    </row>
    <row r="120" spans="1:3" ht="13.5" customHeight="1">
      <c r="A120" s="143" t="s">
        <v>668</v>
      </c>
      <c r="B120" s="143" t="s">
        <v>669</v>
      </c>
      <c r="C120" s="143">
        <v>6.9</v>
      </c>
    </row>
    <row r="121" spans="1:3" ht="13.5" customHeight="1">
      <c r="A121" s="143" t="s">
        <v>203</v>
      </c>
      <c r="B121" s="143" t="s">
        <v>65</v>
      </c>
      <c r="C121" s="143">
        <v>6.7</v>
      </c>
    </row>
    <row r="122" spans="1:3" ht="13.5" customHeight="1">
      <c r="A122" s="143" t="s">
        <v>204</v>
      </c>
      <c r="B122" s="143" t="s">
        <v>66</v>
      </c>
      <c r="C122" s="143">
        <v>10.1</v>
      </c>
    </row>
    <row r="123" spans="1:3" ht="13.5" customHeight="1">
      <c r="A123" s="143" t="s">
        <v>205</v>
      </c>
      <c r="B123" s="143" t="s">
        <v>670</v>
      </c>
      <c r="C123" s="143">
        <v>7.2</v>
      </c>
    </row>
    <row r="124" spans="1:3" ht="13.5" customHeight="1">
      <c r="A124" s="143" t="s">
        <v>206</v>
      </c>
      <c r="B124" s="143" t="s">
        <v>67</v>
      </c>
      <c r="C124" s="143">
        <v>8.1</v>
      </c>
    </row>
    <row r="125" spans="1:3" ht="13.5" customHeight="1">
      <c r="A125" s="143" t="s">
        <v>207</v>
      </c>
      <c r="B125" s="143" t="s">
        <v>68</v>
      </c>
      <c r="C125" s="143">
        <v>9.1</v>
      </c>
    </row>
    <row r="126" spans="1:3" ht="13.5" customHeight="1">
      <c r="A126" s="143" t="s">
        <v>208</v>
      </c>
      <c r="B126" s="143" t="s">
        <v>69</v>
      </c>
      <c r="C126" s="143">
        <v>5.8</v>
      </c>
    </row>
    <row r="127" spans="1:3" ht="13.5" customHeight="1">
      <c r="A127" s="143" t="s">
        <v>209</v>
      </c>
      <c r="B127" s="143" t="s">
        <v>70</v>
      </c>
      <c r="C127" s="143">
        <v>6.7</v>
      </c>
    </row>
    <row r="128" spans="1:3" ht="13.5" customHeight="1">
      <c r="A128" s="143" t="s">
        <v>210</v>
      </c>
      <c r="B128" s="143" t="s">
        <v>671</v>
      </c>
      <c r="C128" s="143">
        <v>7.6</v>
      </c>
    </row>
    <row r="129" spans="1:3" ht="13.5" customHeight="1">
      <c r="A129" s="143" t="s">
        <v>211</v>
      </c>
      <c r="B129" s="143" t="s">
        <v>71</v>
      </c>
      <c r="C129" s="143">
        <v>8.6</v>
      </c>
    </row>
    <row r="130" spans="1:3" ht="13.5" customHeight="1">
      <c r="A130" s="143" t="s">
        <v>212</v>
      </c>
      <c r="B130" s="143" t="s">
        <v>672</v>
      </c>
      <c r="C130" s="143">
        <v>7.4</v>
      </c>
    </row>
    <row r="131" spans="1:3" ht="13.5" customHeight="1">
      <c r="A131" s="143" t="s">
        <v>213</v>
      </c>
      <c r="B131" s="143" t="s">
        <v>72</v>
      </c>
      <c r="C131" s="143">
        <v>8.9</v>
      </c>
    </row>
    <row r="132" spans="1:3" ht="13.5" customHeight="1">
      <c r="A132" s="143" t="s">
        <v>214</v>
      </c>
      <c r="B132" s="143" t="s">
        <v>73</v>
      </c>
      <c r="C132" s="143">
        <v>5.8</v>
      </c>
    </row>
    <row r="133" spans="1:3" ht="13.5" customHeight="1">
      <c r="A133" s="143" t="s">
        <v>215</v>
      </c>
      <c r="B133" s="143" t="s">
        <v>673</v>
      </c>
      <c r="C133" s="143">
        <v>6</v>
      </c>
    </row>
    <row r="134" spans="1:3" ht="13.5" customHeight="1">
      <c r="A134" s="143" t="s">
        <v>216</v>
      </c>
      <c r="B134" s="143" t="s">
        <v>74</v>
      </c>
      <c r="C134" s="143">
        <v>-999</v>
      </c>
    </row>
    <row r="135" spans="1:3" ht="13.5" customHeight="1">
      <c r="A135" s="143" t="s">
        <v>217</v>
      </c>
      <c r="B135" s="143" t="s">
        <v>218</v>
      </c>
      <c r="C135" s="143">
        <v>-999</v>
      </c>
    </row>
    <row r="136" spans="1:3" ht="13.5" customHeight="1">
      <c r="A136" s="143" t="s">
        <v>219</v>
      </c>
      <c r="B136" s="143" t="s">
        <v>220</v>
      </c>
      <c r="C136" s="143">
        <v>-999</v>
      </c>
    </row>
    <row r="137" spans="1:3" ht="13.5" customHeight="1">
      <c r="A137" s="143" t="s">
        <v>221</v>
      </c>
      <c r="B137" s="143" t="s">
        <v>222</v>
      </c>
      <c r="C137" s="143">
        <v>-999</v>
      </c>
    </row>
    <row r="138" spans="1:3" ht="13.5" customHeight="1">
      <c r="A138" s="143" t="s">
        <v>223</v>
      </c>
      <c r="B138" s="143" t="s">
        <v>674</v>
      </c>
      <c r="C138" s="143">
        <v>-999</v>
      </c>
    </row>
    <row r="139" spans="1:3" ht="13.5" customHeight="1">
      <c r="A139" s="143" t="s">
        <v>167</v>
      </c>
      <c r="B139" s="143" t="s">
        <v>675</v>
      </c>
      <c r="C139" s="143">
        <v>3.3</v>
      </c>
    </row>
    <row r="140" spans="1:3" ht="13.5" customHeight="1">
      <c r="A140" s="143" t="s">
        <v>168</v>
      </c>
      <c r="B140" s="143" t="s">
        <v>40</v>
      </c>
      <c r="C140" s="143">
        <v>3.8</v>
      </c>
    </row>
    <row r="141" spans="1:3" ht="13.5" customHeight="1">
      <c r="A141" s="143" t="s">
        <v>169</v>
      </c>
      <c r="B141" s="143" t="s">
        <v>41</v>
      </c>
      <c r="C141" s="143">
        <v>2.3</v>
      </c>
    </row>
    <row r="142" spans="1:3" ht="13.5" customHeight="1">
      <c r="A142" s="143" t="s">
        <v>170</v>
      </c>
      <c r="B142" s="143" t="s">
        <v>42</v>
      </c>
      <c r="C142" s="143">
        <v>1.8</v>
      </c>
    </row>
    <row r="143" spans="1:3" ht="13.5" customHeight="1">
      <c r="A143" s="143" t="s">
        <v>171</v>
      </c>
      <c r="B143" s="143" t="s">
        <v>43</v>
      </c>
      <c r="C143" s="143">
        <v>2.5</v>
      </c>
    </row>
    <row r="144" spans="1:3" ht="13.5" customHeight="1">
      <c r="A144" s="143" t="s">
        <v>172</v>
      </c>
      <c r="B144" s="143" t="s">
        <v>44</v>
      </c>
      <c r="C144" s="143">
        <v>-999</v>
      </c>
    </row>
    <row r="145" spans="1:3" ht="13.5" customHeight="1">
      <c r="A145" s="143" t="s">
        <v>173</v>
      </c>
      <c r="B145" s="143" t="s">
        <v>45</v>
      </c>
      <c r="C145" s="143">
        <v>2.7</v>
      </c>
    </row>
    <row r="146" spans="1:3" ht="13.5" customHeight="1">
      <c r="A146" s="143" t="s">
        <v>174</v>
      </c>
      <c r="B146" s="143" t="s">
        <v>46</v>
      </c>
      <c r="C146" s="143">
        <v>-999</v>
      </c>
    </row>
    <row r="147" spans="1:3" ht="13.5" customHeight="1">
      <c r="A147" s="143" t="s">
        <v>175</v>
      </c>
      <c r="B147" s="143" t="s">
        <v>47</v>
      </c>
      <c r="C147" s="143">
        <v>1.4</v>
      </c>
    </row>
    <row r="148" spans="1:3" ht="13.5" customHeight="1">
      <c r="A148" s="143" t="s">
        <v>676</v>
      </c>
      <c r="B148" s="143" t="s">
        <v>677</v>
      </c>
      <c r="C148" s="143">
        <v>3.8</v>
      </c>
    </row>
    <row r="149" spans="1:3" ht="13.5" customHeight="1">
      <c r="A149" s="143" t="s">
        <v>176</v>
      </c>
      <c r="B149" s="143" t="s">
        <v>48</v>
      </c>
      <c r="C149" s="143">
        <v>-999</v>
      </c>
    </row>
    <row r="150" spans="1:3" ht="13.5" customHeight="1">
      <c r="A150" s="143" t="s">
        <v>177</v>
      </c>
      <c r="B150" s="143" t="s">
        <v>49</v>
      </c>
      <c r="C150" s="143">
        <v>-999</v>
      </c>
    </row>
    <row r="151" spans="1:3" ht="13.5" customHeight="1">
      <c r="A151" s="143" t="s">
        <v>178</v>
      </c>
      <c r="B151" s="143" t="s">
        <v>50</v>
      </c>
      <c r="C151" s="143">
        <v>2.1</v>
      </c>
    </row>
    <row r="152" spans="1:3" ht="13.5" customHeight="1">
      <c r="A152" s="143" t="s">
        <v>321</v>
      </c>
      <c r="B152" s="149" t="s">
        <v>322</v>
      </c>
      <c r="C152" s="143">
        <v>3</v>
      </c>
    </row>
    <row r="153" spans="1:3" ht="13.5" customHeight="1">
      <c r="A153" s="143" t="s">
        <v>323</v>
      </c>
      <c r="B153" s="149" t="s">
        <v>678</v>
      </c>
      <c r="C153" s="143">
        <v>1.6</v>
      </c>
    </row>
    <row r="154" spans="1:3" ht="13.5" customHeight="1">
      <c r="A154" s="143" t="s">
        <v>324</v>
      </c>
      <c r="B154" s="149" t="s">
        <v>325</v>
      </c>
      <c r="C154" s="143">
        <v>1.7</v>
      </c>
    </row>
    <row r="155" spans="1:3" ht="13.5" customHeight="1">
      <c r="A155" s="143" t="s">
        <v>679</v>
      </c>
      <c r="B155" s="146" t="s">
        <v>680</v>
      </c>
      <c r="C155" s="143">
        <v>4.3</v>
      </c>
    </row>
    <row r="156" spans="1:3" ht="13.5" customHeight="1">
      <c r="A156" s="143" t="s">
        <v>246</v>
      </c>
      <c r="B156" s="146" t="s">
        <v>681</v>
      </c>
      <c r="C156" s="143">
        <v>2.5</v>
      </c>
    </row>
    <row r="157" spans="1:3" ht="13.5" customHeight="1">
      <c r="A157" s="143" t="s">
        <v>247</v>
      </c>
      <c r="B157" s="146" t="s">
        <v>682</v>
      </c>
      <c r="C157" s="143">
        <v>1.9</v>
      </c>
    </row>
    <row r="158" spans="1:3" ht="13.5" customHeight="1">
      <c r="A158" s="143" t="s">
        <v>248</v>
      </c>
      <c r="B158" s="146" t="s">
        <v>683</v>
      </c>
      <c r="C158" s="143">
        <v>2.4</v>
      </c>
    </row>
    <row r="159" spans="1:3" ht="13.5" customHeight="1">
      <c r="A159" s="143" t="s">
        <v>249</v>
      </c>
      <c r="B159" s="146" t="s">
        <v>684</v>
      </c>
      <c r="C159" s="143">
        <v>2.4</v>
      </c>
    </row>
    <row r="160" spans="1:3" ht="13.5" customHeight="1">
      <c r="A160" s="143" t="s">
        <v>250</v>
      </c>
      <c r="B160" s="146" t="s">
        <v>685</v>
      </c>
      <c r="C160" s="143">
        <v>3.1</v>
      </c>
    </row>
    <row r="161" spans="1:3" ht="13.5" customHeight="1">
      <c r="A161" s="143" t="s">
        <v>251</v>
      </c>
      <c r="B161" s="146" t="s">
        <v>686</v>
      </c>
      <c r="C161" s="143">
        <v>2.7</v>
      </c>
    </row>
    <row r="162" spans="1:3" ht="13.5" customHeight="1">
      <c r="A162" s="143" t="s">
        <v>164</v>
      </c>
      <c r="B162" s="143" t="s">
        <v>165</v>
      </c>
      <c r="C162" s="143">
        <v>5.8</v>
      </c>
    </row>
    <row r="163" spans="1:3" ht="13.5" customHeight="1">
      <c r="A163" s="143" t="s">
        <v>166</v>
      </c>
      <c r="B163" s="143" t="s">
        <v>39</v>
      </c>
      <c r="C163" s="143">
        <v>7.5</v>
      </c>
    </row>
    <row r="164" spans="1:3" ht="13.5" customHeight="1">
      <c r="A164" s="143" t="s">
        <v>687</v>
      </c>
      <c r="B164" s="143" t="s">
        <v>688</v>
      </c>
      <c r="C164" s="143">
        <v>25.1</v>
      </c>
    </row>
    <row r="165" spans="1:3" ht="13.5" customHeight="1">
      <c r="A165" s="143" t="s">
        <v>224</v>
      </c>
      <c r="B165" s="143" t="s">
        <v>75</v>
      </c>
      <c r="C165" s="143">
        <v>5.1</v>
      </c>
    </row>
    <row r="166" spans="1:3" ht="13.5" customHeight="1">
      <c r="A166" s="143" t="s">
        <v>225</v>
      </c>
      <c r="B166" s="143" t="s">
        <v>689</v>
      </c>
      <c r="C166" s="143">
        <v>5</v>
      </c>
    </row>
    <row r="167" spans="1:3" ht="13.5" customHeight="1">
      <c r="A167" s="143" t="s">
        <v>226</v>
      </c>
      <c r="B167" s="143" t="s">
        <v>76</v>
      </c>
      <c r="C167" s="143">
        <v>7</v>
      </c>
    </row>
    <row r="168" spans="1:3" ht="13.5" customHeight="1">
      <c r="A168" s="143" t="s">
        <v>227</v>
      </c>
      <c r="B168" s="143" t="s">
        <v>77</v>
      </c>
      <c r="C168" s="143">
        <v>6</v>
      </c>
    </row>
    <row r="169" spans="1:3" ht="13.5" customHeight="1">
      <c r="A169" s="143" t="s">
        <v>228</v>
      </c>
      <c r="B169" s="143" t="s">
        <v>229</v>
      </c>
      <c r="C169" s="143">
        <v>7.2</v>
      </c>
    </row>
    <row r="170" spans="1:3" ht="13.5" customHeight="1">
      <c r="A170" s="143" t="s">
        <v>230</v>
      </c>
      <c r="B170" s="143" t="s">
        <v>78</v>
      </c>
      <c r="C170" s="143">
        <v>9</v>
      </c>
    </row>
    <row r="171" spans="1:3" ht="13.5" customHeight="1">
      <c r="A171" s="143" t="s">
        <v>231</v>
      </c>
      <c r="B171" s="143" t="s">
        <v>79</v>
      </c>
      <c r="C171" s="143">
        <v>6.6</v>
      </c>
    </row>
    <row r="172" spans="1:3" ht="13.5" customHeight="1">
      <c r="A172" s="143" t="s">
        <v>232</v>
      </c>
      <c r="B172" s="143" t="s">
        <v>80</v>
      </c>
      <c r="C172" s="143">
        <v>7.4</v>
      </c>
    </row>
    <row r="173" spans="1:3" ht="13.5" customHeight="1">
      <c r="A173" s="143" t="s">
        <v>233</v>
      </c>
      <c r="B173" s="143" t="s">
        <v>81</v>
      </c>
      <c r="C173" s="143">
        <v>6.7</v>
      </c>
    </row>
    <row r="174" spans="1:3" ht="13.5" customHeight="1">
      <c r="A174" s="143" t="s">
        <v>234</v>
      </c>
      <c r="B174" s="143" t="s">
        <v>82</v>
      </c>
      <c r="C174" s="143">
        <v>6.8</v>
      </c>
    </row>
    <row r="175" spans="1:3" ht="13.5" customHeight="1">
      <c r="A175" s="143" t="s">
        <v>235</v>
      </c>
      <c r="B175" s="143" t="s">
        <v>83</v>
      </c>
      <c r="C175" s="143">
        <v>7.7</v>
      </c>
    </row>
    <row r="176" spans="1:3" ht="13.5" customHeight="1">
      <c r="A176" s="143" t="s">
        <v>236</v>
      </c>
      <c r="B176" s="143" t="s">
        <v>84</v>
      </c>
      <c r="C176" s="143">
        <v>5.5</v>
      </c>
    </row>
    <row r="177" spans="1:3" ht="13.5" customHeight="1">
      <c r="A177" s="143" t="s">
        <v>237</v>
      </c>
      <c r="B177" s="143" t="s">
        <v>85</v>
      </c>
      <c r="C177" s="143">
        <v>8.2</v>
      </c>
    </row>
    <row r="178" spans="1:3" ht="13.5" customHeight="1">
      <c r="A178" s="143" t="s">
        <v>238</v>
      </c>
      <c r="B178" s="143" t="s">
        <v>86</v>
      </c>
      <c r="C178" s="143">
        <v>7</v>
      </c>
    </row>
    <row r="179" spans="1:3" ht="13.5" customHeight="1">
      <c r="A179" s="143" t="s">
        <v>239</v>
      </c>
      <c r="B179" s="143" t="s">
        <v>87</v>
      </c>
      <c r="C179" s="143">
        <v>7.3</v>
      </c>
    </row>
    <row r="180" spans="1:3" ht="13.5" customHeight="1">
      <c r="A180" s="143" t="s">
        <v>240</v>
      </c>
      <c r="B180" s="143" t="s">
        <v>88</v>
      </c>
      <c r="C180" s="143">
        <v>5.2</v>
      </c>
    </row>
    <row r="181" spans="1:3" ht="13.5" customHeight="1">
      <c r="A181" s="143" t="s">
        <v>241</v>
      </c>
      <c r="B181" s="143" t="s">
        <v>89</v>
      </c>
      <c r="C181" s="143">
        <v>5.7</v>
      </c>
    </row>
    <row r="182" spans="1:3" ht="13.5" customHeight="1">
      <c r="A182" s="143" t="s">
        <v>242</v>
      </c>
      <c r="B182" s="143" t="s">
        <v>90</v>
      </c>
      <c r="C182" s="143">
        <v>6.9</v>
      </c>
    </row>
    <row r="183" spans="1:3" ht="13.5" customHeight="1">
      <c r="A183" s="143" t="s">
        <v>243</v>
      </c>
      <c r="B183" s="143" t="s">
        <v>91</v>
      </c>
      <c r="C183" s="143">
        <v>6.3</v>
      </c>
    </row>
    <row r="184" spans="1:3" ht="13.5" customHeight="1">
      <c r="A184" s="143" t="s">
        <v>244</v>
      </c>
      <c r="B184" s="143" t="s">
        <v>92</v>
      </c>
      <c r="C184" s="143">
        <v>5.2</v>
      </c>
    </row>
    <row r="185" spans="1:3" ht="13.5" customHeight="1">
      <c r="A185" s="143" t="s">
        <v>245</v>
      </c>
      <c r="B185" s="143" t="s">
        <v>93</v>
      </c>
      <c r="C185" s="143">
        <v>7.6</v>
      </c>
    </row>
    <row r="186" spans="1:2" ht="13.5" customHeight="1">
      <c r="A186" s="143" t="s">
        <v>690</v>
      </c>
      <c r="B186" s="143" t="s">
        <v>505</v>
      </c>
    </row>
    <row r="187" spans="1:3" ht="13.5" customHeight="1">
      <c r="A187" s="143" t="s">
        <v>691</v>
      </c>
      <c r="B187" s="146" t="s">
        <v>692</v>
      </c>
      <c r="C187" s="143">
        <v>4.9</v>
      </c>
    </row>
    <row r="188" spans="1:3" ht="13.5" customHeight="1">
      <c r="A188" s="143" t="s">
        <v>693</v>
      </c>
      <c r="B188" s="143" t="s">
        <v>694</v>
      </c>
      <c r="C188" s="143">
        <v>8.5</v>
      </c>
    </row>
    <row r="189" spans="1:3" ht="13.5" customHeight="1">
      <c r="A189" s="143" t="s">
        <v>695</v>
      </c>
      <c r="B189" s="146" t="s">
        <v>696</v>
      </c>
      <c r="C189" s="143">
        <v>6.8</v>
      </c>
    </row>
    <row r="190" spans="1:3" ht="13.5" customHeight="1">
      <c r="A190" s="143" t="s">
        <v>697</v>
      </c>
      <c r="B190" s="143" t="s">
        <v>698</v>
      </c>
      <c r="C190" s="143">
        <v>2.5</v>
      </c>
    </row>
    <row r="191" spans="1:3" ht="13.5" customHeight="1">
      <c r="A191" s="143" t="s">
        <v>699</v>
      </c>
      <c r="B191" s="146" t="s">
        <v>700</v>
      </c>
      <c r="C191" s="143">
        <v>6.2</v>
      </c>
    </row>
    <row r="192" spans="1:3" ht="13.5" customHeight="1">
      <c r="A192" s="143" t="s">
        <v>252</v>
      </c>
      <c r="B192" s="143" t="s">
        <v>94</v>
      </c>
      <c r="C192" s="143">
        <v>17.9</v>
      </c>
    </row>
    <row r="193" spans="1:3" ht="13.5" customHeight="1">
      <c r="A193" s="143" t="s">
        <v>253</v>
      </c>
      <c r="B193" s="143" t="s">
        <v>701</v>
      </c>
      <c r="C193" s="143">
        <v>15.5</v>
      </c>
    </row>
    <row r="194" spans="1:3" ht="13.5" customHeight="1">
      <c r="A194" s="143" t="s">
        <v>254</v>
      </c>
      <c r="B194" s="143" t="s">
        <v>95</v>
      </c>
      <c r="C194" s="143">
        <v>15.5</v>
      </c>
    </row>
    <row r="195" spans="1:3" ht="13.5" customHeight="1">
      <c r="A195" s="143" t="s">
        <v>255</v>
      </c>
      <c r="B195" s="143" t="s">
        <v>96</v>
      </c>
      <c r="C195" s="143">
        <v>16.2</v>
      </c>
    </row>
    <row r="196" spans="1:3" ht="13.5" customHeight="1">
      <c r="A196" s="143" t="s">
        <v>256</v>
      </c>
      <c r="B196" s="143" t="s">
        <v>97</v>
      </c>
      <c r="C196" s="143">
        <v>15.5</v>
      </c>
    </row>
    <row r="197" spans="1:3" ht="13.5" customHeight="1">
      <c r="A197" s="143" t="s">
        <v>257</v>
      </c>
      <c r="B197" s="143" t="s">
        <v>98</v>
      </c>
      <c r="C197" s="143">
        <v>18.5</v>
      </c>
    </row>
    <row r="198" spans="1:3" ht="13.5" customHeight="1">
      <c r="A198" s="143" t="s">
        <v>258</v>
      </c>
      <c r="B198" s="143" t="s">
        <v>99</v>
      </c>
      <c r="C198" s="143">
        <v>19.3</v>
      </c>
    </row>
    <row r="199" spans="1:3" ht="13.5" customHeight="1">
      <c r="A199" s="143" t="s">
        <v>259</v>
      </c>
      <c r="B199" s="143" t="s">
        <v>100</v>
      </c>
      <c r="C199" s="143">
        <v>18.5</v>
      </c>
    </row>
    <row r="200" spans="1:3" ht="13.5" customHeight="1">
      <c r="A200" s="143" t="s">
        <v>260</v>
      </c>
      <c r="B200" s="143" t="s">
        <v>101</v>
      </c>
      <c r="C200" s="143">
        <v>17.7</v>
      </c>
    </row>
    <row r="201" spans="1:3" ht="13.5" customHeight="1">
      <c r="A201" s="143" t="s">
        <v>261</v>
      </c>
      <c r="B201" s="143" t="s">
        <v>102</v>
      </c>
      <c r="C201" s="143">
        <v>15.2</v>
      </c>
    </row>
    <row r="202" spans="1:3" ht="13.5" customHeight="1">
      <c r="A202" s="143" t="s">
        <v>262</v>
      </c>
      <c r="B202" s="143" t="s">
        <v>103</v>
      </c>
      <c r="C202" s="143">
        <v>16.1</v>
      </c>
    </row>
    <row r="203" spans="1:3" ht="13.5" customHeight="1">
      <c r="A203" s="143" t="s">
        <v>263</v>
      </c>
      <c r="B203" s="143" t="s">
        <v>104</v>
      </c>
      <c r="C203" s="143">
        <v>15</v>
      </c>
    </row>
    <row r="204" spans="1:3" ht="13.5" customHeight="1">
      <c r="A204" s="143" t="s">
        <v>1</v>
      </c>
      <c r="B204" s="143" t="s">
        <v>326</v>
      </c>
      <c r="C204" s="143">
        <v>23.4</v>
      </c>
    </row>
    <row r="205" spans="1:3" ht="13.5" customHeight="1">
      <c r="A205" s="143" t="s">
        <v>2</v>
      </c>
      <c r="B205" s="143" t="s">
        <v>327</v>
      </c>
      <c r="C205" s="143">
        <v>16.9</v>
      </c>
    </row>
    <row r="206" spans="1:3" ht="13.5" customHeight="1">
      <c r="A206" s="143" t="s">
        <v>3</v>
      </c>
      <c r="B206" s="143" t="s">
        <v>511</v>
      </c>
      <c r="C206" s="143">
        <v>17.4</v>
      </c>
    </row>
    <row r="207" spans="1:3" ht="13.5" customHeight="1">
      <c r="A207" s="143" t="s">
        <v>4</v>
      </c>
      <c r="B207" s="143" t="s">
        <v>328</v>
      </c>
      <c r="C207" s="143">
        <v>16.2</v>
      </c>
    </row>
    <row r="208" spans="1:3" ht="13.5" customHeight="1">
      <c r="A208" s="143" t="s">
        <v>5</v>
      </c>
      <c r="B208" s="143" t="s">
        <v>329</v>
      </c>
      <c r="C208" s="143">
        <v>19.2</v>
      </c>
    </row>
    <row r="209" spans="1:3" ht="13.5" customHeight="1">
      <c r="A209" s="143" t="s">
        <v>6</v>
      </c>
      <c r="B209" s="143" t="s">
        <v>512</v>
      </c>
      <c r="C209" s="143">
        <v>18.4</v>
      </c>
    </row>
    <row r="210" spans="1:3" ht="13.5" customHeight="1">
      <c r="A210" s="143" t="s">
        <v>7</v>
      </c>
      <c r="B210" s="143" t="s">
        <v>330</v>
      </c>
      <c r="C210" s="143">
        <v>20.1</v>
      </c>
    </row>
    <row r="211" spans="1:3" ht="13.5" customHeight="1">
      <c r="A211" s="143" t="s">
        <v>273</v>
      </c>
      <c r="B211" s="146" t="s">
        <v>702</v>
      </c>
      <c r="C211" s="143">
        <v>3.1</v>
      </c>
    </row>
    <row r="212" spans="1:3" ht="13.5" customHeight="1">
      <c r="A212" s="143" t="s">
        <v>274</v>
      </c>
      <c r="B212" s="146" t="s">
        <v>110</v>
      </c>
      <c r="C212" s="143">
        <v>7.2</v>
      </c>
    </row>
    <row r="213" spans="1:3" ht="13.5" customHeight="1">
      <c r="A213" s="143" t="s">
        <v>275</v>
      </c>
      <c r="B213" s="146" t="s">
        <v>703</v>
      </c>
      <c r="C213" s="143">
        <v>4.4</v>
      </c>
    </row>
    <row r="214" spans="1:3" ht="13.5" customHeight="1">
      <c r="A214" s="143" t="s">
        <v>276</v>
      </c>
      <c r="B214" s="146" t="s">
        <v>704</v>
      </c>
      <c r="C214" s="143">
        <v>4.3</v>
      </c>
    </row>
    <row r="215" spans="1:3" ht="13.5" customHeight="1">
      <c r="A215" s="143" t="s">
        <v>277</v>
      </c>
      <c r="B215" s="146" t="s">
        <v>111</v>
      </c>
      <c r="C215" s="143">
        <v>4.8</v>
      </c>
    </row>
    <row r="216" spans="1:3" ht="13.5" customHeight="1">
      <c r="A216" s="143" t="s">
        <v>278</v>
      </c>
      <c r="B216" s="146" t="s">
        <v>112</v>
      </c>
      <c r="C216" s="143">
        <v>2.9</v>
      </c>
    </row>
    <row r="217" spans="1:3" ht="13.5" customHeight="1">
      <c r="A217" s="143" t="s">
        <v>279</v>
      </c>
      <c r="B217" s="146" t="s">
        <v>705</v>
      </c>
      <c r="C217" s="143">
        <v>3.9</v>
      </c>
    </row>
    <row r="218" spans="1:3" ht="13.5" customHeight="1">
      <c r="A218" s="143" t="s">
        <v>280</v>
      </c>
      <c r="B218" s="146" t="s">
        <v>113</v>
      </c>
      <c r="C218" s="143">
        <v>4.7</v>
      </c>
    </row>
    <row r="219" spans="1:3" ht="13.5" customHeight="1">
      <c r="A219" s="143" t="s">
        <v>281</v>
      </c>
      <c r="B219" s="146" t="s">
        <v>114</v>
      </c>
      <c r="C219" s="143">
        <v>4.1</v>
      </c>
    </row>
    <row r="220" spans="1:3" ht="13.5" customHeight="1">
      <c r="A220" s="143" t="s">
        <v>282</v>
      </c>
      <c r="B220" s="146" t="s">
        <v>115</v>
      </c>
      <c r="C220" s="143">
        <v>5.5</v>
      </c>
    </row>
    <row r="221" spans="1:3" ht="13.5" customHeight="1">
      <c r="A221" s="143" t="s">
        <v>283</v>
      </c>
      <c r="B221" s="146" t="s">
        <v>116</v>
      </c>
      <c r="C221" s="143">
        <v>4</v>
      </c>
    </row>
    <row r="222" spans="1:3" ht="13.5" customHeight="1">
      <c r="A222" s="143" t="s">
        <v>284</v>
      </c>
      <c r="B222" s="146" t="s">
        <v>706</v>
      </c>
      <c r="C222" s="143">
        <v>5</v>
      </c>
    </row>
    <row r="223" spans="1:3" ht="13.5" customHeight="1">
      <c r="A223" s="143" t="s">
        <v>285</v>
      </c>
      <c r="B223" s="146" t="s">
        <v>117</v>
      </c>
      <c r="C223" s="143">
        <v>5.1</v>
      </c>
    </row>
    <row r="224" spans="1:3" ht="13.5" customHeight="1">
      <c r="A224" s="143" t="s">
        <v>286</v>
      </c>
      <c r="B224" s="146" t="s">
        <v>118</v>
      </c>
      <c r="C224" s="143">
        <v>4.3</v>
      </c>
    </row>
    <row r="225" spans="1:3" ht="13.5" customHeight="1">
      <c r="A225" s="143" t="s">
        <v>287</v>
      </c>
      <c r="B225" s="146" t="s">
        <v>707</v>
      </c>
      <c r="C225" s="143">
        <v>4.4</v>
      </c>
    </row>
    <row r="226" spans="1:3" ht="13.5" customHeight="1">
      <c r="A226" s="143" t="s">
        <v>288</v>
      </c>
      <c r="B226" s="146" t="s">
        <v>119</v>
      </c>
      <c r="C226" s="143">
        <v>4.5</v>
      </c>
    </row>
    <row r="227" spans="1:3" ht="13.5" customHeight="1">
      <c r="A227" s="143" t="s">
        <v>289</v>
      </c>
      <c r="B227" s="143" t="s">
        <v>120</v>
      </c>
      <c r="C227" s="143">
        <v>5.1</v>
      </c>
    </row>
    <row r="228" spans="1:3" ht="13.5" customHeight="1">
      <c r="A228" s="143" t="s">
        <v>290</v>
      </c>
      <c r="B228" s="143" t="s">
        <v>121</v>
      </c>
      <c r="C228" s="143">
        <v>4.5</v>
      </c>
    </row>
    <row r="229" spans="1:3" ht="13.5" customHeight="1">
      <c r="A229" s="143" t="s">
        <v>291</v>
      </c>
      <c r="B229" s="143" t="s">
        <v>292</v>
      </c>
      <c r="C229" s="143">
        <v>6.3</v>
      </c>
    </row>
    <row r="230" spans="1:3" ht="13.5" customHeight="1">
      <c r="A230" s="143" t="s">
        <v>293</v>
      </c>
      <c r="B230" s="143" t="s">
        <v>122</v>
      </c>
      <c r="C230" s="143">
        <v>5.5</v>
      </c>
    </row>
    <row r="231" spans="1:3" ht="13.5" customHeight="1">
      <c r="A231" s="143" t="s">
        <v>294</v>
      </c>
      <c r="B231" s="143" t="s">
        <v>123</v>
      </c>
      <c r="C231" s="143">
        <v>4.8</v>
      </c>
    </row>
    <row r="232" spans="1:3" ht="13.5" customHeight="1">
      <c r="A232" s="143" t="s">
        <v>708</v>
      </c>
      <c r="B232" s="143" t="s">
        <v>709</v>
      </c>
      <c r="C232" s="143">
        <v>-999</v>
      </c>
    </row>
    <row r="233" spans="1:3" ht="13.5" customHeight="1">
      <c r="A233" s="143" t="s">
        <v>710</v>
      </c>
      <c r="B233" s="143" t="s">
        <v>711</v>
      </c>
      <c r="C233" s="143">
        <v>-999</v>
      </c>
    </row>
    <row r="234" spans="1:3" ht="13.5" customHeight="1">
      <c r="A234" s="143" t="s">
        <v>295</v>
      </c>
      <c r="B234" s="146" t="s">
        <v>124</v>
      </c>
      <c r="C234" s="143">
        <v>1.4</v>
      </c>
    </row>
    <row r="235" spans="1:3" ht="13.5" customHeight="1">
      <c r="A235" s="143" t="s">
        <v>296</v>
      </c>
      <c r="B235" s="146" t="s">
        <v>125</v>
      </c>
      <c r="C235" s="143">
        <v>1.6</v>
      </c>
    </row>
    <row r="236" spans="1:3" ht="13.5" customHeight="1">
      <c r="A236" s="143" t="s">
        <v>297</v>
      </c>
      <c r="B236" s="146" t="s">
        <v>126</v>
      </c>
      <c r="C236" s="143">
        <v>1.8</v>
      </c>
    </row>
    <row r="237" spans="1:3" ht="13.5" customHeight="1">
      <c r="A237" s="143" t="s">
        <v>298</v>
      </c>
      <c r="B237" s="146" t="s">
        <v>127</v>
      </c>
      <c r="C237" s="143">
        <v>1.4</v>
      </c>
    </row>
    <row r="238" spans="1:3" ht="13.5" customHeight="1">
      <c r="A238" s="143" t="s">
        <v>299</v>
      </c>
      <c r="B238" s="146" t="s">
        <v>128</v>
      </c>
      <c r="C238" s="143">
        <v>1.3</v>
      </c>
    </row>
    <row r="239" spans="1:3" ht="13.5" customHeight="1">
      <c r="A239" s="143" t="s">
        <v>300</v>
      </c>
      <c r="B239" s="146" t="s">
        <v>712</v>
      </c>
      <c r="C239" s="143">
        <v>1.7</v>
      </c>
    </row>
    <row r="240" spans="1:3" ht="13.5" customHeight="1">
      <c r="A240" s="143" t="s">
        <v>301</v>
      </c>
      <c r="B240" s="146" t="s">
        <v>129</v>
      </c>
      <c r="C240" s="143">
        <v>1.3</v>
      </c>
    </row>
    <row r="241" spans="1:3" ht="13.5" customHeight="1">
      <c r="A241" s="143" t="s">
        <v>302</v>
      </c>
      <c r="B241" s="146" t="s">
        <v>130</v>
      </c>
      <c r="C241" s="143">
        <v>1.4</v>
      </c>
    </row>
    <row r="242" spans="1:3" ht="13.5" customHeight="1">
      <c r="A242" s="143" t="s">
        <v>313</v>
      </c>
      <c r="B242" s="143" t="s">
        <v>713</v>
      </c>
      <c r="C242" s="143">
        <v>33.3</v>
      </c>
    </row>
    <row r="243" spans="1:3" ht="13.5" customHeight="1">
      <c r="A243" s="143" t="s">
        <v>314</v>
      </c>
      <c r="B243" s="143" t="s">
        <v>714</v>
      </c>
      <c r="C243" s="143">
        <v>31.4</v>
      </c>
    </row>
    <row r="244" spans="1:3" ht="13.5" customHeight="1">
      <c r="A244" s="143" t="s">
        <v>315</v>
      </c>
      <c r="B244" s="143" t="s">
        <v>715</v>
      </c>
      <c r="C244" s="143">
        <v>31.1</v>
      </c>
    </row>
    <row r="245" spans="1:3" ht="13.5" customHeight="1">
      <c r="A245" s="143" t="s">
        <v>316</v>
      </c>
      <c r="B245" s="143" t="s">
        <v>716</v>
      </c>
      <c r="C245" s="143">
        <v>34</v>
      </c>
    </row>
    <row r="246" spans="1:3" ht="13.5" customHeight="1">
      <c r="A246" s="143" t="s">
        <v>317</v>
      </c>
      <c r="B246" s="143" t="s">
        <v>717</v>
      </c>
      <c r="C246" s="143">
        <v>32.7</v>
      </c>
    </row>
    <row r="247" spans="1:3" ht="13.5" customHeight="1">
      <c r="A247" s="143" t="s">
        <v>318</v>
      </c>
      <c r="B247" s="143" t="s">
        <v>718</v>
      </c>
      <c r="C247" s="143">
        <v>29.8</v>
      </c>
    </row>
    <row r="248" spans="1:3" ht="13.5" customHeight="1">
      <c r="A248" s="143" t="s">
        <v>319</v>
      </c>
      <c r="B248" s="143" t="s">
        <v>719</v>
      </c>
      <c r="C248" s="143">
        <v>31</v>
      </c>
    </row>
    <row r="249" spans="1:3" ht="13.5" customHeight="1">
      <c r="A249" s="143" t="s">
        <v>320</v>
      </c>
      <c r="B249" s="143" t="s">
        <v>720</v>
      </c>
      <c r="C249" s="143">
        <v>33.5</v>
      </c>
    </row>
    <row r="250" spans="1:3" ht="13.5" customHeight="1">
      <c r="A250" s="143" t="s">
        <v>303</v>
      </c>
      <c r="B250" s="143" t="s">
        <v>131</v>
      </c>
      <c r="C250" s="143">
        <v>12.4</v>
      </c>
    </row>
    <row r="251" spans="1:3" ht="13.5" customHeight="1">
      <c r="A251" s="143" t="s">
        <v>304</v>
      </c>
      <c r="B251" s="143" t="s">
        <v>132</v>
      </c>
      <c r="C251" s="143">
        <v>15.6</v>
      </c>
    </row>
    <row r="252" spans="1:3" ht="13.5" customHeight="1">
      <c r="A252" s="143" t="s">
        <v>305</v>
      </c>
      <c r="B252" s="146" t="s">
        <v>893</v>
      </c>
      <c r="C252" s="143">
        <v>10.2</v>
      </c>
    </row>
    <row r="253" spans="1:3" ht="13.5" customHeight="1">
      <c r="A253" s="143" t="s">
        <v>306</v>
      </c>
      <c r="B253" s="146" t="s">
        <v>721</v>
      </c>
      <c r="C253" s="143">
        <v>2.3</v>
      </c>
    </row>
    <row r="254" spans="1:3" ht="13.5" customHeight="1">
      <c r="A254" s="143" t="s">
        <v>307</v>
      </c>
      <c r="B254" s="146" t="s">
        <v>722</v>
      </c>
      <c r="C254" s="143">
        <v>3.2</v>
      </c>
    </row>
    <row r="255" spans="1:3" ht="13.5" customHeight="1">
      <c r="A255" s="143" t="s">
        <v>308</v>
      </c>
      <c r="B255" s="146" t="s">
        <v>723</v>
      </c>
      <c r="C255" s="143">
        <v>1.8</v>
      </c>
    </row>
    <row r="256" spans="1:3" ht="13.5" customHeight="1">
      <c r="A256" s="143" t="s">
        <v>724</v>
      </c>
      <c r="B256" s="143" t="s">
        <v>725</v>
      </c>
      <c r="C256" s="143">
        <v>2.1</v>
      </c>
    </row>
    <row r="257" spans="1:3" ht="13.5" customHeight="1">
      <c r="A257" s="143" t="s">
        <v>726</v>
      </c>
      <c r="B257" s="143" t="s">
        <v>727</v>
      </c>
      <c r="C257" s="143">
        <v>3.1</v>
      </c>
    </row>
    <row r="258" spans="1:3" ht="13.5" customHeight="1">
      <c r="A258" s="143" t="s">
        <v>728</v>
      </c>
      <c r="B258" s="143" t="s">
        <v>729</v>
      </c>
      <c r="C258" s="143">
        <v>1.4</v>
      </c>
    </row>
    <row r="259" spans="1:3" ht="13.5" customHeight="1">
      <c r="A259" s="143" t="s">
        <v>730</v>
      </c>
      <c r="B259" s="143" t="s">
        <v>731</v>
      </c>
      <c r="C259" s="143">
        <v>1.8</v>
      </c>
    </row>
    <row r="260" spans="1:3" ht="13.5" customHeight="1">
      <c r="A260" s="143" t="s">
        <v>732</v>
      </c>
      <c r="B260" s="143" t="s">
        <v>733</v>
      </c>
      <c r="C260" s="143">
        <v>1.6</v>
      </c>
    </row>
    <row r="261" spans="1:3" ht="13.5" customHeight="1">
      <c r="A261" s="143" t="s">
        <v>734</v>
      </c>
      <c r="B261" s="143" t="s">
        <v>735</v>
      </c>
      <c r="C261" s="143">
        <v>0.7</v>
      </c>
    </row>
    <row r="262" spans="1:3" ht="13.5" customHeight="1">
      <c r="A262" s="143" t="s">
        <v>736</v>
      </c>
      <c r="B262" s="143" t="s">
        <v>737</v>
      </c>
      <c r="C262" s="143">
        <v>1.3</v>
      </c>
    </row>
    <row r="263" spans="1:3" ht="13.5" customHeight="1">
      <c r="A263" s="143" t="s">
        <v>738</v>
      </c>
      <c r="B263" s="143" t="s">
        <v>739</v>
      </c>
      <c r="C263" s="143">
        <v>1.8</v>
      </c>
    </row>
    <row r="264" spans="1:3" ht="13.5" customHeight="1">
      <c r="A264" s="143" t="s">
        <v>740</v>
      </c>
      <c r="B264" s="143" t="s">
        <v>741</v>
      </c>
      <c r="C264" s="143">
        <v>2.7</v>
      </c>
    </row>
    <row r="265" spans="1:3" ht="13.5" customHeight="1">
      <c r="A265" s="143" t="s">
        <v>742</v>
      </c>
      <c r="B265" s="143" t="s">
        <v>743</v>
      </c>
      <c r="C265" s="143">
        <v>3.5</v>
      </c>
    </row>
    <row r="266" spans="1:3" ht="13.5" customHeight="1">
      <c r="A266" s="143" t="s">
        <v>744</v>
      </c>
      <c r="B266" s="143" t="s">
        <v>745</v>
      </c>
      <c r="C266" s="143">
        <v>3.3</v>
      </c>
    </row>
    <row r="267" spans="1:3" ht="13.5" customHeight="1">
      <c r="A267" s="143" t="s">
        <v>746</v>
      </c>
      <c r="B267" s="143" t="s">
        <v>747</v>
      </c>
      <c r="C267" s="143">
        <v>1.4</v>
      </c>
    </row>
    <row r="268" spans="1:3" ht="13.5" customHeight="1">
      <c r="A268" s="143" t="s">
        <v>748</v>
      </c>
      <c r="B268" s="143" t="s">
        <v>749</v>
      </c>
      <c r="C268" s="143">
        <v>1.8</v>
      </c>
    </row>
    <row r="269" spans="1:3" ht="13.5" customHeight="1">
      <c r="A269" s="143" t="s">
        <v>750</v>
      </c>
      <c r="B269" s="143" t="s">
        <v>751</v>
      </c>
      <c r="C269" s="143">
        <v>1.3</v>
      </c>
    </row>
    <row r="270" spans="1:3" ht="13.5" customHeight="1">
      <c r="A270" s="143" t="s">
        <v>752</v>
      </c>
      <c r="B270" s="143" t="s">
        <v>753</v>
      </c>
      <c r="C270" s="143">
        <v>1</v>
      </c>
    </row>
    <row r="271" spans="1:3" ht="13.5" customHeight="1">
      <c r="A271" s="143" t="s">
        <v>754</v>
      </c>
      <c r="B271" s="143" t="s">
        <v>755</v>
      </c>
      <c r="C271" s="143">
        <v>1.5</v>
      </c>
    </row>
    <row r="272" spans="1:3" ht="13.5" customHeight="1">
      <c r="A272" s="143" t="s">
        <v>756</v>
      </c>
      <c r="B272" s="143" t="s">
        <v>757</v>
      </c>
      <c r="C272" s="143">
        <v>2.4</v>
      </c>
    </row>
    <row r="273" spans="1:3" ht="13.5" customHeight="1">
      <c r="A273" s="143" t="s">
        <v>758</v>
      </c>
      <c r="B273" s="143" t="s">
        <v>759</v>
      </c>
      <c r="C273" s="143">
        <v>1.5</v>
      </c>
    </row>
    <row r="274" spans="1:3" ht="13.5" customHeight="1">
      <c r="A274" s="143" t="s">
        <v>760</v>
      </c>
      <c r="B274" s="143" t="s">
        <v>761</v>
      </c>
      <c r="C274" s="143">
        <v>2</v>
      </c>
    </row>
    <row r="275" spans="1:3" ht="13.5" customHeight="1">
      <c r="A275" s="143" t="s">
        <v>762</v>
      </c>
      <c r="B275" s="143" t="s">
        <v>763</v>
      </c>
      <c r="C275" s="143">
        <v>1.9</v>
      </c>
    </row>
    <row r="276" spans="1:3" ht="13.5" customHeight="1">
      <c r="A276" s="143" t="s">
        <v>764</v>
      </c>
      <c r="B276" s="143" t="s">
        <v>765</v>
      </c>
      <c r="C276" s="143">
        <v>1.2</v>
      </c>
    </row>
    <row r="277" spans="1:3" ht="13.5" customHeight="1">
      <c r="A277" s="143" t="s">
        <v>766</v>
      </c>
      <c r="B277" s="143" t="s">
        <v>767</v>
      </c>
      <c r="C277" s="143">
        <v>2.1</v>
      </c>
    </row>
    <row r="278" spans="1:3" ht="13.5" customHeight="1">
      <c r="A278" s="143" t="s">
        <v>768</v>
      </c>
      <c r="B278" s="143" t="s">
        <v>769</v>
      </c>
      <c r="C278" s="143">
        <v>1.7</v>
      </c>
    </row>
    <row r="279" spans="1:3" ht="13.5" customHeight="1">
      <c r="A279" s="143" t="s">
        <v>770</v>
      </c>
      <c r="B279" s="143" t="s">
        <v>771</v>
      </c>
      <c r="C279" s="143">
        <v>0.6</v>
      </c>
    </row>
    <row r="280" spans="1:3" ht="13.5" customHeight="1">
      <c r="A280" s="143" t="s">
        <v>772</v>
      </c>
      <c r="B280" s="143" t="s">
        <v>773</v>
      </c>
      <c r="C280" s="143">
        <v>0.7</v>
      </c>
    </row>
    <row r="281" spans="1:3" ht="13.5" customHeight="1">
      <c r="A281" s="143" t="s">
        <v>774</v>
      </c>
      <c r="B281" s="143" t="s">
        <v>775</v>
      </c>
      <c r="C281" s="143">
        <v>0.9</v>
      </c>
    </row>
    <row r="282" spans="1:3" ht="13.5" customHeight="1">
      <c r="A282" s="143" t="s">
        <v>776</v>
      </c>
      <c r="B282" s="143" t="s">
        <v>777</v>
      </c>
      <c r="C282" s="143">
        <v>17.6</v>
      </c>
    </row>
    <row r="283" spans="1:3" ht="13.5" customHeight="1">
      <c r="A283" s="143" t="s">
        <v>778</v>
      </c>
      <c r="B283" s="143" t="s">
        <v>779</v>
      </c>
      <c r="C283" s="143">
        <v>19.7</v>
      </c>
    </row>
    <row r="284" spans="1:3" ht="13.5" customHeight="1">
      <c r="A284" s="143" t="s">
        <v>780</v>
      </c>
      <c r="B284" s="143" t="s">
        <v>781</v>
      </c>
      <c r="C284" s="143">
        <v>16.6</v>
      </c>
    </row>
    <row r="285" spans="1:3" ht="13.5" customHeight="1">
      <c r="A285" s="143" t="s">
        <v>782</v>
      </c>
      <c r="B285" s="143" t="s">
        <v>783</v>
      </c>
      <c r="C285" s="143">
        <v>18.1</v>
      </c>
    </row>
    <row r="286" spans="1:3" ht="13.5" customHeight="1">
      <c r="A286" s="143" t="s">
        <v>784</v>
      </c>
      <c r="B286" s="143" t="s">
        <v>785</v>
      </c>
      <c r="C286" s="143">
        <v>18.3</v>
      </c>
    </row>
    <row r="287" spans="1:3" ht="13.5" customHeight="1">
      <c r="A287" s="143" t="s">
        <v>786</v>
      </c>
      <c r="B287" s="143" t="s">
        <v>787</v>
      </c>
      <c r="C287" s="143">
        <v>17.9</v>
      </c>
    </row>
    <row r="288" spans="1:3" ht="13.5" customHeight="1">
      <c r="A288" s="143" t="s">
        <v>788</v>
      </c>
      <c r="B288" s="143" t="s">
        <v>789</v>
      </c>
      <c r="C288" s="143">
        <v>18.6</v>
      </c>
    </row>
    <row r="289" spans="1:3" ht="13.5" customHeight="1">
      <c r="A289" s="143" t="s">
        <v>790</v>
      </c>
      <c r="B289" s="143" t="s">
        <v>791</v>
      </c>
      <c r="C289" s="143">
        <v>17.7</v>
      </c>
    </row>
    <row r="290" spans="1:3" ht="13.5" customHeight="1">
      <c r="A290" s="143" t="s">
        <v>792</v>
      </c>
      <c r="B290" s="143" t="s">
        <v>793</v>
      </c>
      <c r="C290" s="143">
        <v>19.9</v>
      </c>
    </row>
    <row r="291" spans="1:3" ht="13.5" customHeight="1">
      <c r="A291" s="143" t="s">
        <v>794</v>
      </c>
      <c r="B291" s="143" t="s">
        <v>795</v>
      </c>
      <c r="C291" s="143">
        <v>17.8</v>
      </c>
    </row>
    <row r="292" spans="1:3" ht="13.5" customHeight="1">
      <c r="A292" s="143" t="s">
        <v>796</v>
      </c>
      <c r="B292" s="143" t="s">
        <v>797</v>
      </c>
      <c r="C292" s="143">
        <v>17.2</v>
      </c>
    </row>
    <row r="293" spans="1:3" ht="13.5" customHeight="1">
      <c r="A293" s="143" t="s">
        <v>798</v>
      </c>
      <c r="B293" s="143" t="s">
        <v>799</v>
      </c>
      <c r="C293" s="143">
        <v>19</v>
      </c>
    </row>
    <row r="294" spans="1:3" ht="13.5" customHeight="1">
      <c r="A294" s="143" t="s">
        <v>800</v>
      </c>
      <c r="B294" s="143" t="s">
        <v>801</v>
      </c>
      <c r="C294" s="143">
        <v>20.6</v>
      </c>
    </row>
    <row r="295" spans="1:3" ht="13.5" customHeight="1">
      <c r="A295" s="143" t="s">
        <v>802</v>
      </c>
      <c r="B295" s="143" t="s">
        <v>803</v>
      </c>
      <c r="C295" s="143">
        <v>17.8</v>
      </c>
    </row>
    <row r="296" spans="1:3" ht="13.5" customHeight="1">
      <c r="A296" s="143" t="s">
        <v>804</v>
      </c>
      <c r="B296" s="143" t="s">
        <v>805</v>
      </c>
      <c r="C296" s="143">
        <v>19.6</v>
      </c>
    </row>
    <row r="297" spans="1:3" ht="13.5" customHeight="1">
      <c r="A297" s="143" t="s">
        <v>806</v>
      </c>
      <c r="B297" s="143" t="s">
        <v>807</v>
      </c>
      <c r="C297" s="143">
        <v>17.8</v>
      </c>
    </row>
    <row r="298" spans="1:3" ht="13.5" customHeight="1">
      <c r="A298" s="143" t="s">
        <v>808</v>
      </c>
      <c r="B298" s="143" t="s">
        <v>809</v>
      </c>
      <c r="C298" s="143">
        <v>19.2</v>
      </c>
    </row>
    <row r="299" spans="1:3" ht="13.5" customHeight="1">
      <c r="A299" s="143" t="s">
        <v>810</v>
      </c>
      <c r="B299" s="143" t="s">
        <v>811</v>
      </c>
      <c r="C299" s="143">
        <v>20.6</v>
      </c>
    </row>
    <row r="300" spans="1:3" ht="13.5" customHeight="1">
      <c r="A300" s="143" t="s">
        <v>812</v>
      </c>
      <c r="B300" s="143" t="s">
        <v>813</v>
      </c>
      <c r="C300" s="143">
        <v>18.7</v>
      </c>
    </row>
    <row r="301" spans="1:3" ht="13.5" customHeight="1">
      <c r="A301" s="143" t="s">
        <v>814</v>
      </c>
      <c r="B301" s="143" t="s">
        <v>815</v>
      </c>
      <c r="C301" s="143">
        <v>19.8</v>
      </c>
    </row>
    <row r="302" spans="1:3" ht="13.5" customHeight="1">
      <c r="A302" s="143" t="s">
        <v>816</v>
      </c>
      <c r="B302" s="143" t="s">
        <v>817</v>
      </c>
      <c r="C302" s="143">
        <v>27</v>
      </c>
    </row>
    <row r="303" spans="1:3" ht="13.5" customHeight="1">
      <c r="A303" s="143" t="s">
        <v>818</v>
      </c>
      <c r="B303" s="143" t="s">
        <v>819</v>
      </c>
      <c r="C303" s="143">
        <v>20.6</v>
      </c>
    </row>
    <row r="304" spans="1:3" ht="13.5" customHeight="1">
      <c r="A304" s="143" t="s">
        <v>820</v>
      </c>
      <c r="B304" s="143" t="s">
        <v>821</v>
      </c>
      <c r="C304" s="143">
        <v>22.5</v>
      </c>
    </row>
    <row r="305" spans="1:3" ht="13.5" customHeight="1">
      <c r="A305" s="143" t="s">
        <v>822</v>
      </c>
      <c r="B305" s="143" t="s">
        <v>823</v>
      </c>
      <c r="C305" s="143">
        <v>22.6</v>
      </c>
    </row>
    <row r="306" spans="1:3" ht="13.5" customHeight="1">
      <c r="A306" s="143" t="s">
        <v>824</v>
      </c>
      <c r="B306" s="143" t="s">
        <v>825</v>
      </c>
      <c r="C306" s="143">
        <v>21.1</v>
      </c>
    </row>
    <row r="307" spans="1:3" ht="13.5" customHeight="1">
      <c r="A307" s="143" t="s">
        <v>826</v>
      </c>
      <c r="B307" s="143" t="s">
        <v>827</v>
      </c>
      <c r="C307" s="143">
        <v>18.5</v>
      </c>
    </row>
    <row r="308" spans="1:3" ht="13.5" customHeight="1">
      <c r="A308" s="143" t="s">
        <v>828</v>
      </c>
      <c r="B308" s="143" t="s">
        <v>829</v>
      </c>
      <c r="C308" s="143">
        <v>21.9</v>
      </c>
    </row>
    <row r="309" spans="1:3" ht="13.5" customHeight="1">
      <c r="A309" s="143" t="s">
        <v>830</v>
      </c>
      <c r="B309" s="143" t="s">
        <v>831</v>
      </c>
      <c r="C309" s="143">
        <v>21.4</v>
      </c>
    </row>
    <row r="310" spans="1:3" ht="13.5" customHeight="1">
      <c r="A310" s="143" t="s">
        <v>832</v>
      </c>
      <c r="B310" s="143" t="s">
        <v>833</v>
      </c>
      <c r="C310" s="143">
        <v>18.9</v>
      </c>
    </row>
    <row r="311" spans="1:3" ht="13.5" customHeight="1">
      <c r="A311" s="143" t="s">
        <v>834</v>
      </c>
      <c r="B311" s="143" t="s">
        <v>835</v>
      </c>
      <c r="C311" s="143">
        <v>21.2</v>
      </c>
    </row>
    <row r="312" spans="1:3" ht="13.5" customHeight="1">
      <c r="A312" s="143" t="s">
        <v>836</v>
      </c>
      <c r="B312" s="143" t="s">
        <v>837</v>
      </c>
      <c r="C312" s="143">
        <v>17.9</v>
      </c>
    </row>
    <row r="313" spans="1:3" ht="13.5" customHeight="1">
      <c r="A313" s="143" t="s">
        <v>838</v>
      </c>
      <c r="B313" s="143" t="s">
        <v>839</v>
      </c>
      <c r="C313" s="143">
        <v>21.5</v>
      </c>
    </row>
    <row r="314" spans="1:3" ht="13.5" customHeight="1">
      <c r="A314" s="143" t="s">
        <v>840</v>
      </c>
      <c r="B314" s="143" t="s">
        <v>841</v>
      </c>
      <c r="C314" s="143">
        <v>21.1</v>
      </c>
    </row>
    <row r="315" spans="1:3" ht="13.5" customHeight="1">
      <c r="A315" s="143" t="s">
        <v>842</v>
      </c>
      <c r="B315" s="143" t="s">
        <v>843</v>
      </c>
      <c r="C315" s="143">
        <v>19.8</v>
      </c>
    </row>
    <row r="316" spans="1:3" ht="13.5" customHeight="1">
      <c r="A316" s="143" t="s">
        <v>844</v>
      </c>
      <c r="B316" s="143" t="s">
        <v>845</v>
      </c>
      <c r="C316" s="143">
        <v>21.9</v>
      </c>
    </row>
    <row r="317" spans="1:3" ht="13.5" customHeight="1">
      <c r="A317" s="143" t="s">
        <v>846</v>
      </c>
      <c r="B317" s="143" t="s">
        <v>847</v>
      </c>
      <c r="C317" s="143">
        <v>21.5</v>
      </c>
    </row>
    <row r="318" spans="1:3" ht="13.5" customHeight="1">
      <c r="A318" s="143" t="s">
        <v>848</v>
      </c>
      <c r="B318" s="143" t="s">
        <v>849</v>
      </c>
      <c r="C318" s="143">
        <v>11.1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Y495"/>
  <sheetViews>
    <sheetView showGridLines="0" workbookViewId="0" topLeftCell="A243">
      <selection activeCell="O37" sqref="O37"/>
    </sheetView>
  </sheetViews>
  <sheetFormatPr defaultColWidth="9.140625" defaultRowHeight="9.75" customHeight="1"/>
  <cols>
    <col min="1" max="2" width="7.28125" style="1" customWidth="1"/>
    <col min="3" max="3" width="1.7109375" style="1" customWidth="1"/>
    <col min="4" max="4" width="8.57421875" style="1" customWidth="1"/>
    <col min="5" max="5" width="44.00390625" style="1" customWidth="1"/>
    <col min="6" max="6" width="21.8515625" style="1" customWidth="1"/>
    <col min="7" max="7" width="9.140625" style="1" customWidth="1"/>
    <col min="8" max="8" width="11.8515625" style="1" customWidth="1"/>
    <col min="9" max="11" width="7.00390625" style="1" customWidth="1"/>
    <col min="12" max="12" width="6.57421875" style="1" customWidth="1"/>
    <col min="13" max="13" width="6.28125" style="1" customWidth="1"/>
    <col min="14" max="14" width="19.7109375" style="1" customWidth="1"/>
    <col min="15" max="15" width="13.57421875" style="1" customWidth="1"/>
    <col min="16" max="17" width="9.140625" style="1" customWidth="1"/>
    <col min="18" max="18" width="15.140625" style="1" customWidth="1"/>
    <col min="19" max="19" width="13.57421875" style="1" customWidth="1"/>
    <col min="20" max="24" width="9.140625" style="1" customWidth="1"/>
    <col min="25" max="25" width="7.00390625" style="1" bestFit="1" customWidth="1"/>
    <col min="26" max="16384" width="9.140625" style="1" customWidth="1"/>
  </cols>
  <sheetData>
    <row r="2" spans="4:25" ht="79.5" customHeight="1">
      <c r="D2" s="11"/>
      <c r="E2" s="11" t="s">
        <v>331</v>
      </c>
      <c r="F2" s="78" t="s">
        <v>513</v>
      </c>
      <c r="G2" s="2"/>
      <c r="H2" s="5"/>
      <c r="I2" s="5"/>
      <c r="J2" s="5"/>
      <c r="X2" s="11"/>
      <c r="Y2" s="12"/>
    </row>
    <row r="3" spans="1:25" s="15" customFormat="1" ht="9.75" customHeight="1">
      <c r="A3"/>
      <c r="B3" s="31">
        <f aca="true" t="shared" si="0" ref="B3:B66">D3/$D$239*100</f>
        <v>0.42194092827004215</v>
      </c>
      <c r="D3" s="53">
        <v>1</v>
      </c>
      <c r="E3" s="54" t="s">
        <v>8</v>
      </c>
      <c r="F3" s="61">
        <v>100</v>
      </c>
      <c r="H3" s="15" t="s">
        <v>334</v>
      </c>
      <c r="I3" s="60" t="s">
        <v>901</v>
      </c>
      <c r="J3" s="5"/>
      <c r="K3" s="1"/>
      <c r="L3" s="1"/>
      <c r="M3" s="1"/>
      <c r="N3" s="1"/>
      <c r="O3" s="1"/>
      <c r="P3" s="1"/>
      <c r="Q3" s="1"/>
      <c r="R3" s="1"/>
      <c r="X3" s="54"/>
      <c r="Y3" s="61"/>
    </row>
    <row r="4" spans="1:25" s="15" customFormat="1" ht="9.75" customHeight="1">
      <c r="A4"/>
      <c r="B4" s="31">
        <f t="shared" si="0"/>
        <v>0.8438818565400843</v>
      </c>
      <c r="D4" s="53">
        <v>2</v>
      </c>
      <c r="E4" s="53" t="s">
        <v>23</v>
      </c>
      <c r="F4" s="61">
        <v>100</v>
      </c>
      <c r="I4" s="89" t="s">
        <v>863</v>
      </c>
      <c r="J4" s="56"/>
      <c r="K4" s="22"/>
      <c r="L4" s="22"/>
      <c r="M4" s="22"/>
      <c r="N4" s="22"/>
      <c r="X4" s="53"/>
      <c r="Y4" s="61"/>
    </row>
    <row r="5" spans="1:25" s="15" customFormat="1" ht="9.75" customHeight="1">
      <c r="A5"/>
      <c r="B5" s="31">
        <f t="shared" si="0"/>
        <v>1.2658227848101267</v>
      </c>
      <c r="D5" s="53">
        <v>3</v>
      </c>
      <c r="E5" s="53" t="s">
        <v>33</v>
      </c>
      <c r="F5" s="62">
        <v>100</v>
      </c>
      <c r="I5" s="16"/>
      <c r="J5" s="17"/>
      <c r="X5" s="53"/>
      <c r="Y5" s="61"/>
    </row>
    <row r="6" spans="1:25" s="15" customFormat="1" ht="9.75" customHeight="1">
      <c r="A6"/>
      <c r="B6" s="31">
        <f t="shared" si="0"/>
        <v>1.6877637130801686</v>
      </c>
      <c r="D6" s="53">
        <v>4</v>
      </c>
      <c r="E6" s="53" t="s">
        <v>35</v>
      </c>
      <c r="F6" s="61">
        <v>100</v>
      </c>
      <c r="H6" s="15" t="s">
        <v>336</v>
      </c>
      <c r="I6" s="16" t="s">
        <v>900</v>
      </c>
      <c r="J6" s="17"/>
      <c r="X6" s="53"/>
      <c r="Y6" s="61"/>
    </row>
    <row r="7" spans="1:25" s="15" customFormat="1" ht="9.75" customHeight="1">
      <c r="A7"/>
      <c r="B7" s="31">
        <f t="shared" si="0"/>
        <v>2.109704641350211</v>
      </c>
      <c r="D7" s="53">
        <v>5</v>
      </c>
      <c r="E7" s="53" t="s">
        <v>40</v>
      </c>
      <c r="F7" s="61">
        <v>100</v>
      </c>
      <c r="I7" s="89" t="s">
        <v>864</v>
      </c>
      <c r="J7" s="17"/>
      <c r="X7" s="53"/>
      <c r="Y7" s="61"/>
    </row>
    <row r="8" spans="1:25" s="15" customFormat="1" ht="9.75" customHeight="1">
      <c r="A8"/>
      <c r="B8" s="31">
        <f t="shared" si="0"/>
        <v>2.5316455696202533</v>
      </c>
      <c r="D8" s="53">
        <v>6</v>
      </c>
      <c r="E8" s="53" t="s">
        <v>41</v>
      </c>
      <c r="F8" s="61">
        <v>100</v>
      </c>
      <c r="I8" s="16"/>
      <c r="J8" s="17"/>
      <c r="X8" s="53"/>
      <c r="Y8" s="61"/>
    </row>
    <row r="9" spans="1:25" s="15" customFormat="1" ht="9.75" customHeight="1">
      <c r="A9"/>
      <c r="B9" s="31">
        <f t="shared" si="0"/>
        <v>2.9535864978902953</v>
      </c>
      <c r="D9" s="53">
        <v>7</v>
      </c>
      <c r="E9" s="53" t="s">
        <v>43</v>
      </c>
      <c r="F9" s="61">
        <v>100</v>
      </c>
      <c r="H9" s="15" t="s">
        <v>335</v>
      </c>
      <c r="I9" s="60" t="s">
        <v>902</v>
      </c>
      <c r="J9" s="56"/>
      <c r="K9" s="22"/>
      <c r="L9" s="22"/>
      <c r="M9" s="22"/>
      <c r="N9" s="22"/>
      <c r="X9" s="53"/>
      <c r="Y9" s="61"/>
    </row>
    <row r="10" spans="1:25" s="15" customFormat="1" ht="9.75" customHeight="1">
      <c r="A10"/>
      <c r="B10" s="31">
        <f t="shared" si="0"/>
        <v>3.375527426160337</v>
      </c>
      <c r="D10" s="53">
        <v>8</v>
      </c>
      <c r="E10" s="53" t="s">
        <v>45</v>
      </c>
      <c r="F10" s="61">
        <v>100</v>
      </c>
      <c r="H10" s="16"/>
      <c r="I10" s="89" t="s">
        <v>865</v>
      </c>
      <c r="J10" s="56"/>
      <c r="K10" s="22"/>
      <c r="L10" s="22"/>
      <c r="M10" s="22"/>
      <c r="N10" s="22"/>
      <c r="X10" s="53"/>
      <c r="Y10" s="61"/>
    </row>
    <row r="11" spans="1:25" s="15" customFormat="1" ht="9.75" customHeight="1">
      <c r="A11"/>
      <c r="B11" s="31">
        <f t="shared" si="0"/>
        <v>3.79746835443038</v>
      </c>
      <c r="D11" s="53">
        <v>9</v>
      </c>
      <c r="E11" s="53" t="s">
        <v>397</v>
      </c>
      <c r="F11" s="61">
        <v>100</v>
      </c>
      <c r="H11" s="16"/>
      <c r="I11" s="16"/>
      <c r="J11" s="17"/>
      <c r="X11" s="53"/>
      <c r="Y11" s="61"/>
    </row>
    <row r="12" spans="1:25" s="15" customFormat="1" ht="9.75" customHeight="1">
      <c r="A12"/>
      <c r="B12" s="31">
        <f t="shared" si="0"/>
        <v>4.219409282700422</v>
      </c>
      <c r="D12" s="53">
        <v>10</v>
      </c>
      <c r="E12" s="53" t="s">
        <v>85</v>
      </c>
      <c r="F12" s="61">
        <v>100</v>
      </c>
      <c r="H12" s="16"/>
      <c r="I12" s="16"/>
      <c r="J12" s="17"/>
      <c r="X12" s="53"/>
      <c r="Y12" s="61"/>
    </row>
    <row r="13" spans="1:25" s="15" customFormat="1" ht="9.75" customHeight="1">
      <c r="A13"/>
      <c r="B13" s="31">
        <f t="shared" si="0"/>
        <v>4.641350210970464</v>
      </c>
      <c r="D13" s="53">
        <v>11</v>
      </c>
      <c r="E13" s="53" t="s">
        <v>427</v>
      </c>
      <c r="F13" s="61">
        <v>100</v>
      </c>
      <c r="G13" s="29"/>
      <c r="H13" s="16"/>
      <c r="I13" s="49"/>
      <c r="J13" s="17"/>
      <c r="X13" s="53"/>
      <c r="Y13" s="61"/>
    </row>
    <row r="14" spans="1:25" s="15" customFormat="1" ht="9.75" customHeight="1">
      <c r="A14"/>
      <c r="B14" s="31">
        <f t="shared" si="0"/>
        <v>5.063291139240507</v>
      </c>
      <c r="D14" s="53">
        <v>12</v>
      </c>
      <c r="E14" s="53" t="s">
        <v>105</v>
      </c>
      <c r="F14" s="61">
        <v>100</v>
      </c>
      <c r="G14" s="28"/>
      <c r="H14" s="19"/>
      <c r="I14" s="18"/>
      <c r="J14" s="22"/>
      <c r="K14" s="22"/>
      <c r="L14" s="19"/>
      <c r="M14" s="18"/>
      <c r="N14" s="44"/>
      <c r="O14" s="33"/>
      <c r="X14" s="53"/>
      <c r="Y14" s="62"/>
    </row>
    <row r="15" spans="1:25" s="15" customFormat="1" ht="9.75" customHeight="1">
      <c r="A15"/>
      <c r="B15" s="31">
        <f t="shared" si="0"/>
        <v>5.485232067510549</v>
      </c>
      <c r="D15" s="53">
        <v>13</v>
      </c>
      <c r="E15" s="53" t="s">
        <v>110</v>
      </c>
      <c r="F15" s="61">
        <v>100</v>
      </c>
      <c r="G15" s="28"/>
      <c r="H15" s="19"/>
      <c r="I15" s="18"/>
      <c r="J15" s="22"/>
      <c r="K15" s="22"/>
      <c r="L15" s="19"/>
      <c r="M15" s="18"/>
      <c r="N15" s="44"/>
      <c r="O15" s="34"/>
      <c r="X15" s="53"/>
      <c r="Y15" s="62"/>
    </row>
    <row r="16" spans="1:25" s="15" customFormat="1" ht="9.75" customHeight="1">
      <c r="A16"/>
      <c r="B16" s="31">
        <f t="shared" si="0"/>
        <v>5.9071729957805905</v>
      </c>
      <c r="D16" s="53">
        <v>14</v>
      </c>
      <c r="E16" s="53" t="s">
        <v>16</v>
      </c>
      <c r="F16" s="61">
        <v>100</v>
      </c>
      <c r="G16" s="28"/>
      <c r="H16" s="19" t="s">
        <v>333</v>
      </c>
      <c r="I16" s="19"/>
      <c r="M16" s="18"/>
      <c r="N16" s="44"/>
      <c r="O16" s="34"/>
      <c r="X16" s="53"/>
      <c r="Y16" s="62"/>
    </row>
    <row r="17" spans="1:25" s="15" customFormat="1" ht="9.75" customHeight="1">
      <c r="A17"/>
      <c r="B17" s="31">
        <f t="shared" si="0"/>
        <v>6.329113924050633</v>
      </c>
      <c r="D17" s="53">
        <v>15</v>
      </c>
      <c r="E17" s="53" t="s">
        <v>132</v>
      </c>
      <c r="F17" s="61">
        <v>100</v>
      </c>
      <c r="G17" s="28"/>
      <c r="H17" s="15" t="s">
        <v>334</v>
      </c>
      <c r="I17" s="15" t="s">
        <v>903</v>
      </c>
      <c r="K17" s="46"/>
      <c r="M17" s="20"/>
      <c r="N17" s="44"/>
      <c r="O17" s="34"/>
      <c r="X17" s="53"/>
      <c r="Y17" s="62"/>
    </row>
    <row r="18" spans="1:25" s="15" customFormat="1" ht="9.75" customHeight="1">
      <c r="A18"/>
      <c r="B18" s="31">
        <f t="shared" si="0"/>
        <v>6.751054852320674</v>
      </c>
      <c r="D18" s="53">
        <v>16</v>
      </c>
      <c r="E18" s="53" t="s">
        <v>446</v>
      </c>
      <c r="F18" s="61">
        <v>100</v>
      </c>
      <c r="G18" s="28"/>
      <c r="M18" s="20"/>
      <c r="N18" s="44"/>
      <c r="O18" s="34"/>
      <c r="X18" s="53"/>
      <c r="Y18" s="62"/>
    </row>
    <row r="19" spans="1:25" s="15" customFormat="1" ht="9.75" customHeight="1">
      <c r="A19"/>
      <c r="B19" s="31">
        <f t="shared" si="0"/>
        <v>7.172995780590717</v>
      </c>
      <c r="D19" s="53">
        <v>17</v>
      </c>
      <c r="E19" s="77" t="s">
        <v>326</v>
      </c>
      <c r="F19" s="63">
        <v>100</v>
      </c>
      <c r="H19" s="15" t="s">
        <v>336</v>
      </c>
      <c r="I19" s="15" t="s">
        <v>869</v>
      </c>
      <c r="K19" s="46"/>
      <c r="M19" s="20"/>
      <c r="N19" s="44"/>
      <c r="O19" s="35"/>
      <c r="X19" s="53"/>
      <c r="Y19" s="62"/>
    </row>
    <row r="20" spans="1:25" s="15" customFormat="1" ht="9.75" customHeight="1">
      <c r="A20"/>
      <c r="B20" s="31">
        <f t="shared" si="0"/>
        <v>7.59493670886076</v>
      </c>
      <c r="D20" s="53">
        <v>18</v>
      </c>
      <c r="E20" s="77" t="s">
        <v>512</v>
      </c>
      <c r="F20" s="63">
        <v>100</v>
      </c>
      <c r="I20" s="53"/>
      <c r="K20" s="47"/>
      <c r="M20" s="20"/>
      <c r="N20" s="22"/>
      <c r="X20" s="53"/>
      <c r="Y20" s="62"/>
    </row>
    <row r="21" spans="1:25" s="15" customFormat="1" ht="9.75" customHeight="1">
      <c r="A21"/>
      <c r="B21" s="31">
        <f t="shared" si="0"/>
        <v>8.016877637130802</v>
      </c>
      <c r="D21" s="53">
        <v>19</v>
      </c>
      <c r="E21" s="53" t="s">
        <v>451</v>
      </c>
      <c r="F21" s="61">
        <v>97.5</v>
      </c>
      <c r="H21" s="15" t="s">
        <v>335</v>
      </c>
      <c r="I21" s="15" t="s">
        <v>870</v>
      </c>
      <c r="N21" s="22"/>
      <c r="X21" s="53"/>
      <c r="Y21" s="62"/>
    </row>
    <row r="22" spans="1:25" s="15" customFormat="1" ht="9.75" customHeight="1">
      <c r="A22"/>
      <c r="B22" s="31">
        <f t="shared" si="0"/>
        <v>8.438818565400844</v>
      </c>
      <c r="D22" s="53">
        <v>20</v>
      </c>
      <c r="E22" s="53" t="s">
        <v>452</v>
      </c>
      <c r="F22" s="61">
        <v>97</v>
      </c>
      <c r="N22" s="22"/>
      <c r="X22" s="53"/>
      <c r="Y22" s="62"/>
    </row>
    <row r="23" spans="1:25" s="15" customFormat="1" ht="9.75" customHeight="1">
      <c r="A23"/>
      <c r="B23" s="31">
        <f t="shared" si="0"/>
        <v>8.860759493670885</v>
      </c>
      <c r="D23" s="53">
        <v>21</v>
      </c>
      <c r="E23" s="53" t="s">
        <v>50</v>
      </c>
      <c r="F23" s="61">
        <v>92.5</v>
      </c>
      <c r="N23" s="22"/>
      <c r="X23" s="53"/>
      <c r="Y23" s="62"/>
    </row>
    <row r="24" spans="1:25" s="15" customFormat="1" ht="9.75" customHeight="1">
      <c r="A24"/>
      <c r="B24" s="31">
        <f t="shared" si="0"/>
        <v>9.282700421940929</v>
      </c>
      <c r="D24" s="53">
        <v>22</v>
      </c>
      <c r="E24" s="53" t="s">
        <v>122</v>
      </c>
      <c r="F24" s="61">
        <v>92.4</v>
      </c>
      <c r="N24" s="22"/>
      <c r="X24" s="53"/>
      <c r="Y24" s="62"/>
    </row>
    <row r="25" spans="1:25" s="15" customFormat="1" ht="9.75" customHeight="1">
      <c r="A25"/>
      <c r="B25" s="31">
        <f t="shared" si="0"/>
        <v>9.70464135021097</v>
      </c>
      <c r="D25" s="53">
        <v>23</v>
      </c>
      <c r="E25" s="53" t="s">
        <v>86</v>
      </c>
      <c r="F25" s="61">
        <v>91.6</v>
      </c>
      <c r="N25" s="22"/>
      <c r="X25" s="53"/>
      <c r="Y25" s="62"/>
    </row>
    <row r="26" spans="1:25" s="15" customFormat="1" ht="9.75" customHeight="1">
      <c r="A26"/>
      <c r="B26" s="31">
        <f t="shared" si="0"/>
        <v>10.126582278481013</v>
      </c>
      <c r="D26" s="53">
        <v>24</v>
      </c>
      <c r="E26" s="53" t="s">
        <v>81</v>
      </c>
      <c r="F26" s="61">
        <v>91.3</v>
      </c>
      <c r="H26" s="15" t="s">
        <v>0</v>
      </c>
      <c r="N26" s="22"/>
      <c r="X26" s="53"/>
      <c r="Y26" s="62"/>
    </row>
    <row r="27" spans="1:25" s="15" customFormat="1" ht="9.75" customHeight="1">
      <c r="A27"/>
      <c r="B27" s="31">
        <f t="shared" si="0"/>
        <v>10.548523206751055</v>
      </c>
      <c r="D27" s="53">
        <v>25</v>
      </c>
      <c r="E27" s="53" t="s">
        <v>462</v>
      </c>
      <c r="F27" s="61">
        <v>91</v>
      </c>
      <c r="G27" s="29"/>
      <c r="H27" s="15" t="s">
        <v>334</v>
      </c>
      <c r="I27" s="24" t="s">
        <v>343</v>
      </c>
      <c r="N27" s="22"/>
      <c r="X27" s="53"/>
      <c r="Y27" s="61"/>
    </row>
    <row r="28" spans="1:25" s="15" customFormat="1" ht="9.75" customHeight="1">
      <c r="A28"/>
      <c r="B28" s="31">
        <f t="shared" si="0"/>
        <v>10.970464135021098</v>
      </c>
      <c r="D28" s="53">
        <v>26</v>
      </c>
      <c r="E28" s="53" t="s">
        <v>83</v>
      </c>
      <c r="F28" s="61">
        <v>90</v>
      </c>
      <c r="G28" s="29"/>
      <c r="N28" s="22"/>
      <c r="X28" s="53"/>
      <c r="Y28" s="61"/>
    </row>
    <row r="29" spans="1:25" s="15" customFormat="1" ht="9.75" customHeight="1">
      <c r="A29"/>
      <c r="B29" s="31">
        <f t="shared" si="0"/>
        <v>11.39240506329114</v>
      </c>
      <c r="D29" s="53">
        <v>27</v>
      </c>
      <c r="E29" s="53" t="s">
        <v>82</v>
      </c>
      <c r="F29" s="61">
        <v>88.8</v>
      </c>
      <c r="G29" s="29"/>
      <c r="H29" s="15" t="s">
        <v>336</v>
      </c>
      <c r="I29" s="24" t="s">
        <v>344</v>
      </c>
      <c r="N29" s="22"/>
      <c r="X29" s="53"/>
      <c r="Y29" s="61"/>
    </row>
    <row r="30" spans="1:25" s="15" customFormat="1" ht="9.75" customHeight="1">
      <c r="A30"/>
      <c r="B30" s="31">
        <f t="shared" si="0"/>
        <v>11.814345991561181</v>
      </c>
      <c r="D30" s="53">
        <v>28</v>
      </c>
      <c r="E30" s="53" t="s">
        <v>133</v>
      </c>
      <c r="F30" s="61">
        <v>87.4</v>
      </c>
      <c r="G30" s="29"/>
      <c r="N30" s="22"/>
      <c r="X30" s="53"/>
      <c r="Y30" s="61"/>
    </row>
    <row r="31" spans="1:25" s="15" customFormat="1" ht="9.75" customHeight="1">
      <c r="A31"/>
      <c r="B31" s="31">
        <f t="shared" si="0"/>
        <v>12.236286919831224</v>
      </c>
      <c r="D31" s="53">
        <v>29</v>
      </c>
      <c r="E31" s="53" t="s">
        <v>450</v>
      </c>
      <c r="F31" s="61">
        <v>87</v>
      </c>
      <c r="G31" s="29"/>
      <c r="H31" s="15" t="s">
        <v>335</v>
      </c>
      <c r="I31" s="24" t="s">
        <v>344</v>
      </c>
      <c r="N31" s="22"/>
      <c r="X31" s="53"/>
      <c r="Y31" s="61"/>
    </row>
    <row r="32" spans="1:25" s="15" customFormat="1" ht="9.75" customHeight="1">
      <c r="A32"/>
      <c r="B32" s="31">
        <f t="shared" si="0"/>
        <v>12.658227848101266</v>
      </c>
      <c r="D32" s="53">
        <v>30</v>
      </c>
      <c r="E32" s="53" t="s">
        <v>94</v>
      </c>
      <c r="F32" s="61">
        <v>85.1</v>
      </c>
      <c r="N32" s="22"/>
      <c r="X32" s="53"/>
      <c r="Y32" s="61"/>
    </row>
    <row r="33" spans="1:25" s="15" customFormat="1" ht="9.75" customHeight="1">
      <c r="A33"/>
      <c r="B33" s="31">
        <f t="shared" si="0"/>
        <v>13.080168776371309</v>
      </c>
      <c r="D33" s="53">
        <v>31</v>
      </c>
      <c r="E33" s="53" t="s">
        <v>11</v>
      </c>
      <c r="F33" s="61">
        <v>81.7</v>
      </c>
      <c r="N33" s="22"/>
      <c r="X33" s="53"/>
      <c r="Y33" s="61"/>
    </row>
    <row r="34" spans="1:25" s="15" customFormat="1" ht="9.75" customHeight="1">
      <c r="A34"/>
      <c r="B34" s="31">
        <f t="shared" si="0"/>
        <v>13.502109704641349</v>
      </c>
      <c r="D34" s="53">
        <v>32</v>
      </c>
      <c r="E34" s="53" t="s">
        <v>21</v>
      </c>
      <c r="F34" s="61">
        <v>80.8</v>
      </c>
      <c r="N34" s="22"/>
      <c r="X34" s="53"/>
      <c r="Y34" s="61"/>
    </row>
    <row r="35" spans="1:25" s="15" customFormat="1" ht="9.75" customHeight="1">
      <c r="A35"/>
      <c r="B35" s="31">
        <f t="shared" si="0"/>
        <v>13.924050632911392</v>
      </c>
      <c r="D35" s="53">
        <v>33</v>
      </c>
      <c r="E35" s="53" t="s">
        <v>395</v>
      </c>
      <c r="F35" s="61">
        <v>80.8</v>
      </c>
      <c r="N35" s="22"/>
      <c r="X35" s="53"/>
      <c r="Y35" s="61"/>
    </row>
    <row r="36" spans="1:25" s="15" customFormat="1" ht="9.75" customHeight="1">
      <c r="A36"/>
      <c r="B36" s="31">
        <f t="shared" si="0"/>
        <v>14.345991561181433</v>
      </c>
      <c r="D36" s="53">
        <v>34</v>
      </c>
      <c r="E36" s="53" t="s">
        <v>80</v>
      </c>
      <c r="F36" s="61">
        <v>79.8</v>
      </c>
      <c r="N36" s="22"/>
      <c r="X36" s="53"/>
      <c r="Y36" s="61"/>
    </row>
    <row r="37" spans="1:25" s="15" customFormat="1" ht="9.75" customHeight="1">
      <c r="A37"/>
      <c r="B37" s="31">
        <f t="shared" si="0"/>
        <v>14.767932489451477</v>
      </c>
      <c r="D37" s="53">
        <v>35</v>
      </c>
      <c r="E37" s="53" t="s">
        <v>456</v>
      </c>
      <c r="F37" s="61">
        <v>78.5</v>
      </c>
      <c r="I37" s="141" t="s">
        <v>940</v>
      </c>
      <c r="X37" s="53"/>
      <c r="Y37" s="61"/>
    </row>
    <row r="38" spans="1:25" s="15" customFormat="1" ht="9.75" customHeight="1">
      <c r="A38"/>
      <c r="B38" s="31">
        <f t="shared" si="0"/>
        <v>15.18987341772152</v>
      </c>
      <c r="D38" s="53">
        <v>36</v>
      </c>
      <c r="E38" s="53" t="s">
        <v>14</v>
      </c>
      <c r="F38" s="61">
        <v>78.1</v>
      </c>
      <c r="X38" s="53"/>
      <c r="Y38" s="61"/>
    </row>
    <row r="39" spans="1:25" s="15" customFormat="1" ht="9.75" customHeight="1">
      <c r="A39"/>
      <c r="B39" s="31">
        <f t="shared" si="0"/>
        <v>15.611814345991561</v>
      </c>
      <c r="D39" s="53">
        <v>37</v>
      </c>
      <c r="E39" s="53" t="s">
        <v>400</v>
      </c>
      <c r="F39" s="61">
        <v>77.6</v>
      </c>
      <c r="X39" s="53"/>
      <c r="Y39" s="61"/>
    </row>
    <row r="40" spans="1:25" s="15" customFormat="1" ht="9.75" customHeight="1">
      <c r="A40"/>
      <c r="B40" s="31">
        <f t="shared" si="0"/>
        <v>16.033755274261605</v>
      </c>
      <c r="D40" s="53">
        <v>38</v>
      </c>
      <c r="E40" s="53" t="s">
        <v>441</v>
      </c>
      <c r="F40" s="61">
        <v>77.5</v>
      </c>
      <c r="X40" s="53"/>
      <c r="Y40" s="61"/>
    </row>
    <row r="41" spans="1:25" s="15" customFormat="1" ht="9.75" customHeight="1">
      <c r="A41"/>
      <c r="B41" s="31">
        <f t="shared" si="0"/>
        <v>16.455696202531644</v>
      </c>
      <c r="D41" s="53">
        <v>39</v>
      </c>
      <c r="E41" s="53" t="s">
        <v>84</v>
      </c>
      <c r="F41" s="61">
        <v>76.8</v>
      </c>
      <c r="X41" s="53"/>
      <c r="Y41" s="61"/>
    </row>
    <row r="42" spans="1:25" s="15" customFormat="1" ht="9.75" customHeight="1">
      <c r="A42"/>
      <c r="B42" s="31">
        <f t="shared" si="0"/>
        <v>16.877637130801688</v>
      </c>
      <c r="D42" s="53">
        <v>40</v>
      </c>
      <c r="E42" s="77" t="s">
        <v>329</v>
      </c>
      <c r="F42" s="63">
        <v>75.85154959681337</v>
      </c>
      <c r="I42" s="113"/>
      <c r="X42" s="53"/>
      <c r="Y42" s="61"/>
    </row>
    <row r="43" spans="1:25" s="15" customFormat="1" ht="9.75" customHeight="1">
      <c r="A43"/>
      <c r="B43" s="31">
        <f t="shared" si="0"/>
        <v>17.29957805907173</v>
      </c>
      <c r="D43" s="53">
        <v>41</v>
      </c>
      <c r="E43" s="53" t="s">
        <v>370</v>
      </c>
      <c r="F43" s="61">
        <v>75.7</v>
      </c>
      <c r="I43" s="88"/>
      <c r="J43" s="81"/>
      <c r="K43" s="88"/>
      <c r="L43" s="21"/>
      <c r="X43" s="53"/>
      <c r="Y43" s="61"/>
    </row>
    <row r="44" spans="1:25" s="15" customFormat="1" ht="9.75" customHeight="1">
      <c r="A44"/>
      <c r="B44" s="31">
        <f t="shared" si="0"/>
        <v>17.72151898734177</v>
      </c>
      <c r="D44" s="53">
        <v>42</v>
      </c>
      <c r="E44" s="55" t="s">
        <v>492</v>
      </c>
      <c r="F44" s="61">
        <v>75.1</v>
      </c>
      <c r="I44" s="88"/>
      <c r="J44" s="81"/>
      <c r="K44" s="81"/>
      <c r="L44" s="21"/>
      <c r="X44" s="53"/>
      <c r="Y44" s="61"/>
    </row>
    <row r="45" spans="1:25" s="15" customFormat="1" ht="9.75" customHeight="1">
      <c r="A45"/>
      <c r="B45" s="31">
        <f t="shared" si="0"/>
        <v>18.143459915611814</v>
      </c>
      <c r="D45" s="53">
        <v>43</v>
      </c>
      <c r="E45" s="53" t="s">
        <v>423</v>
      </c>
      <c r="F45" s="61">
        <v>74.9</v>
      </c>
      <c r="I45" s="88"/>
      <c r="J45" s="81"/>
      <c r="K45" s="81"/>
      <c r="L45" s="21"/>
      <c r="X45" s="53"/>
      <c r="Y45" s="61"/>
    </row>
    <row r="46" spans="1:25" s="15" customFormat="1" ht="9.75" customHeight="1">
      <c r="A46"/>
      <c r="B46" s="31">
        <f t="shared" si="0"/>
        <v>18.565400843881857</v>
      </c>
      <c r="D46" s="53">
        <v>44</v>
      </c>
      <c r="E46" s="53" t="s">
        <v>458</v>
      </c>
      <c r="F46" s="61">
        <v>74.7</v>
      </c>
      <c r="I46" s="88"/>
      <c r="J46" s="81"/>
      <c r="K46" s="81"/>
      <c r="L46" s="21"/>
      <c r="X46" s="53"/>
      <c r="Y46" s="61"/>
    </row>
    <row r="47" spans="1:25" s="15" customFormat="1" ht="9.75" customHeight="1">
      <c r="A47"/>
      <c r="B47" s="31">
        <f t="shared" si="0"/>
        <v>18.9873417721519</v>
      </c>
      <c r="D47" s="53">
        <v>45</v>
      </c>
      <c r="E47" s="53" t="s">
        <v>31</v>
      </c>
      <c r="F47" s="62">
        <v>74.5</v>
      </c>
      <c r="I47" s="88"/>
      <c r="J47" s="81"/>
      <c r="K47" s="81"/>
      <c r="L47" s="21"/>
      <c r="X47" s="53"/>
      <c r="Y47" s="61"/>
    </row>
    <row r="48" spans="1:25" s="15" customFormat="1" ht="9.75" customHeight="1">
      <c r="A48"/>
      <c r="B48" s="31">
        <f t="shared" si="0"/>
        <v>19.40928270042194</v>
      </c>
      <c r="D48" s="53">
        <v>46</v>
      </c>
      <c r="E48" s="53" t="s">
        <v>455</v>
      </c>
      <c r="F48" s="61">
        <v>74.3</v>
      </c>
      <c r="I48" s="88"/>
      <c r="J48" s="81"/>
      <c r="K48" s="81"/>
      <c r="L48" s="21"/>
      <c r="X48" s="53"/>
      <c r="Y48" s="61"/>
    </row>
    <row r="49" spans="1:25" s="15" customFormat="1" ht="9.75" customHeight="1">
      <c r="A49"/>
      <c r="B49" s="31">
        <f t="shared" si="0"/>
        <v>19.831223628691983</v>
      </c>
      <c r="D49" s="53">
        <v>47</v>
      </c>
      <c r="E49" s="53" t="s">
        <v>322</v>
      </c>
      <c r="F49" s="61">
        <v>73.7</v>
      </c>
      <c r="I49" s="88"/>
      <c r="J49" s="81"/>
      <c r="K49" s="81"/>
      <c r="X49" s="53"/>
      <c r="Y49" s="61"/>
    </row>
    <row r="50" spans="1:25" s="15" customFormat="1" ht="9.75" customHeight="1">
      <c r="A50"/>
      <c r="B50" s="31">
        <f t="shared" si="0"/>
        <v>20.253164556962027</v>
      </c>
      <c r="D50" s="53">
        <v>48</v>
      </c>
      <c r="E50" s="53" t="s">
        <v>99</v>
      </c>
      <c r="F50" s="62">
        <v>73.4</v>
      </c>
      <c r="I50" s="88"/>
      <c r="J50" s="81"/>
      <c r="K50" s="81"/>
      <c r="X50" s="53"/>
      <c r="Y50" s="61"/>
    </row>
    <row r="51" spans="1:25" s="15" customFormat="1" ht="9.75" customHeight="1">
      <c r="A51"/>
      <c r="B51" s="31">
        <f t="shared" si="0"/>
        <v>20.675105485232066</v>
      </c>
      <c r="D51" s="53">
        <v>49</v>
      </c>
      <c r="E51" s="53" t="s">
        <v>358</v>
      </c>
      <c r="F51" s="62">
        <v>72.9</v>
      </c>
      <c r="I51" s="88"/>
      <c r="J51" s="81"/>
      <c r="K51" s="81"/>
      <c r="X51" s="53"/>
      <c r="Y51" s="61"/>
    </row>
    <row r="52" spans="1:25" s="15" customFormat="1" ht="9.75" customHeight="1">
      <c r="A52"/>
      <c r="B52" s="31">
        <f t="shared" si="0"/>
        <v>21.09704641350211</v>
      </c>
      <c r="D52" s="53">
        <v>50</v>
      </c>
      <c r="E52" s="53" t="s">
        <v>401</v>
      </c>
      <c r="F52" s="61">
        <v>72.4</v>
      </c>
      <c r="I52" s="88"/>
      <c r="J52" s="81"/>
      <c r="K52" s="81"/>
      <c r="X52" s="53"/>
      <c r="Y52" s="61"/>
    </row>
    <row r="53" spans="1:25" s="15" customFormat="1" ht="9.75" customHeight="1">
      <c r="A53"/>
      <c r="B53" s="31">
        <f t="shared" si="0"/>
        <v>21.518987341772153</v>
      </c>
      <c r="D53" s="53">
        <v>51</v>
      </c>
      <c r="E53" s="53" t="s">
        <v>457</v>
      </c>
      <c r="F53" s="61">
        <v>72</v>
      </c>
      <c r="I53" s="88"/>
      <c r="J53" s="81"/>
      <c r="K53" s="81"/>
      <c r="X53" s="53"/>
      <c r="Y53" s="61"/>
    </row>
    <row r="54" spans="1:25" s="15" customFormat="1" ht="9.75" customHeight="1">
      <c r="A54"/>
      <c r="B54" s="31">
        <f t="shared" si="0"/>
        <v>21.940928270042196</v>
      </c>
      <c r="D54" s="53">
        <v>52</v>
      </c>
      <c r="E54" s="53" t="s">
        <v>37</v>
      </c>
      <c r="F54" s="61">
        <v>70</v>
      </c>
      <c r="I54" s="87"/>
      <c r="J54" s="81"/>
      <c r="K54" s="81"/>
      <c r="X54" s="53"/>
      <c r="Y54" s="61"/>
    </row>
    <row r="55" spans="1:25" s="15" customFormat="1" ht="9.75" customHeight="1">
      <c r="A55"/>
      <c r="B55" s="31">
        <f t="shared" si="0"/>
        <v>22.362869198312236</v>
      </c>
      <c r="D55" s="53">
        <v>53</v>
      </c>
      <c r="E55" s="53" t="s">
        <v>9</v>
      </c>
      <c r="F55" s="61">
        <v>69.8</v>
      </c>
      <c r="I55" s="88"/>
      <c r="J55" s="81"/>
      <c r="K55" s="81"/>
      <c r="X55" s="53"/>
      <c r="Y55" s="61"/>
    </row>
    <row r="56" spans="1:25" s="15" customFormat="1" ht="9.75" customHeight="1">
      <c r="A56"/>
      <c r="B56" s="31">
        <f t="shared" si="0"/>
        <v>22.78481012658228</v>
      </c>
      <c r="D56" s="53">
        <v>54</v>
      </c>
      <c r="E56" s="53" t="s">
        <v>409</v>
      </c>
      <c r="F56" s="75">
        <v>69.031848047061</v>
      </c>
      <c r="I56" s="88"/>
      <c r="J56" s="81"/>
      <c r="K56" s="81"/>
      <c r="X56" s="53"/>
      <c r="Y56" s="61"/>
    </row>
    <row r="57" spans="1:25" s="15" customFormat="1" ht="9.75" customHeight="1">
      <c r="A57"/>
      <c r="B57" s="31">
        <f t="shared" si="0"/>
        <v>23.20675105485232</v>
      </c>
      <c r="D57" s="53">
        <v>55</v>
      </c>
      <c r="E57" s="53" t="s">
        <v>138</v>
      </c>
      <c r="F57" s="61">
        <v>69</v>
      </c>
      <c r="I57" s="88"/>
      <c r="J57" s="81"/>
      <c r="K57" s="81"/>
      <c r="X57" s="53"/>
      <c r="Y57" s="61"/>
    </row>
    <row r="58" spans="1:25" s="15" customFormat="1" ht="9.75" customHeight="1">
      <c r="A58"/>
      <c r="B58" s="31">
        <f t="shared" si="0"/>
        <v>23.628691983122362</v>
      </c>
      <c r="D58" s="53">
        <v>56</v>
      </c>
      <c r="E58" s="53" t="s">
        <v>114</v>
      </c>
      <c r="F58" s="61">
        <v>68.8</v>
      </c>
      <c r="I58" s="88"/>
      <c r="J58" s="81"/>
      <c r="K58" s="81"/>
      <c r="X58" s="53"/>
      <c r="Y58" s="61"/>
    </row>
    <row r="59" spans="1:25" s="15" customFormat="1" ht="9.75" customHeight="1">
      <c r="A59"/>
      <c r="B59" s="31">
        <f t="shared" si="0"/>
        <v>24.050632911392405</v>
      </c>
      <c r="D59" s="53">
        <v>57</v>
      </c>
      <c r="E59" s="53" t="s">
        <v>421</v>
      </c>
      <c r="F59" s="61">
        <v>68.7</v>
      </c>
      <c r="I59" s="88"/>
      <c r="J59" s="81"/>
      <c r="K59" s="81"/>
      <c r="X59" s="53"/>
      <c r="Y59" s="61"/>
    </row>
    <row r="60" spans="1:25" s="15" customFormat="1" ht="9.75" customHeight="1">
      <c r="A60"/>
      <c r="B60" s="31">
        <f t="shared" si="0"/>
        <v>24.47257383966245</v>
      </c>
      <c r="D60" s="53">
        <v>58</v>
      </c>
      <c r="E60" s="53" t="s">
        <v>372</v>
      </c>
      <c r="F60" s="61">
        <v>68.2</v>
      </c>
      <c r="X60" s="53"/>
      <c r="Y60" s="61"/>
    </row>
    <row r="61" spans="1:25" s="15" customFormat="1" ht="9.75" customHeight="1">
      <c r="A61"/>
      <c r="B61" s="31">
        <f t="shared" si="0"/>
        <v>24.894514767932492</v>
      </c>
      <c r="D61" s="53">
        <v>59</v>
      </c>
      <c r="E61" s="77" t="s">
        <v>330</v>
      </c>
      <c r="F61" s="63">
        <v>67.4209614551754</v>
      </c>
      <c r="X61" s="53"/>
      <c r="Y61" s="61"/>
    </row>
    <row r="62" spans="1:25" s="15" customFormat="1" ht="9.75" customHeight="1">
      <c r="A62"/>
      <c r="B62" s="31">
        <f t="shared" si="0"/>
        <v>25.31645569620253</v>
      </c>
      <c r="D62" s="53">
        <v>60</v>
      </c>
      <c r="E62" s="53" t="s">
        <v>130</v>
      </c>
      <c r="F62" s="61">
        <v>66.3</v>
      </c>
      <c r="X62" s="53"/>
      <c r="Y62" s="61"/>
    </row>
    <row r="63" spans="1:25" s="15" customFormat="1" ht="9.75" customHeight="1">
      <c r="A63"/>
      <c r="B63" s="31">
        <f t="shared" si="0"/>
        <v>25.738396624472575</v>
      </c>
      <c r="D63" s="53">
        <v>61</v>
      </c>
      <c r="E63" s="53" t="s">
        <v>459</v>
      </c>
      <c r="F63" s="61">
        <v>66.3</v>
      </c>
      <c r="X63" s="53"/>
      <c r="Y63" s="61"/>
    </row>
    <row r="64" spans="1:25" s="15" customFormat="1" ht="9.75" customHeight="1">
      <c r="A64"/>
      <c r="B64" s="31">
        <f t="shared" si="0"/>
        <v>26.160337552742618</v>
      </c>
      <c r="D64" s="53">
        <v>62</v>
      </c>
      <c r="E64" s="53" t="s">
        <v>460</v>
      </c>
      <c r="F64" s="61">
        <v>65.7</v>
      </c>
      <c r="X64" s="53"/>
      <c r="Y64" s="61"/>
    </row>
    <row r="65" spans="1:25" s="15" customFormat="1" ht="9.75" customHeight="1">
      <c r="A65"/>
      <c r="B65" s="31">
        <f t="shared" si="0"/>
        <v>26.582278481012654</v>
      </c>
      <c r="D65" s="53">
        <v>63</v>
      </c>
      <c r="E65" s="53" t="s">
        <v>366</v>
      </c>
      <c r="F65" s="61">
        <v>65.1</v>
      </c>
      <c r="X65" s="53"/>
      <c r="Y65" s="61"/>
    </row>
    <row r="66" spans="1:25" s="15" customFormat="1" ht="9.75" customHeight="1">
      <c r="A66"/>
      <c r="B66" s="31">
        <f t="shared" si="0"/>
        <v>27.004219409282697</v>
      </c>
      <c r="D66" s="53">
        <v>64</v>
      </c>
      <c r="E66" s="53" t="s">
        <v>100</v>
      </c>
      <c r="F66" s="61">
        <v>65</v>
      </c>
      <c r="X66" s="53"/>
      <c r="Y66" s="61"/>
    </row>
    <row r="67" spans="1:25" s="15" customFormat="1" ht="9.75" customHeight="1">
      <c r="A67"/>
      <c r="B67" s="31">
        <f aca="true" t="shared" si="1" ref="B67:B130">D67/$D$239*100</f>
        <v>27.42616033755274</v>
      </c>
      <c r="D67" s="53">
        <v>65</v>
      </c>
      <c r="E67" s="53" t="s">
        <v>54</v>
      </c>
      <c r="F67" s="62">
        <v>64.7</v>
      </c>
      <c r="X67" s="53"/>
      <c r="Y67" s="62"/>
    </row>
    <row r="68" spans="1:25" s="15" customFormat="1" ht="9.75" customHeight="1">
      <c r="A68"/>
      <c r="B68" s="31">
        <f t="shared" si="1"/>
        <v>27.848101265822784</v>
      </c>
      <c r="D68" s="53">
        <v>66</v>
      </c>
      <c r="E68" s="53" t="s">
        <v>353</v>
      </c>
      <c r="F68" s="61">
        <v>64.6</v>
      </c>
      <c r="X68" s="53"/>
      <c r="Y68" s="61"/>
    </row>
    <row r="69" spans="1:25" s="15" customFormat="1" ht="9.75" customHeight="1">
      <c r="A69"/>
      <c r="B69" s="31">
        <f t="shared" si="1"/>
        <v>28.270042194092827</v>
      </c>
      <c r="D69" s="53">
        <v>67</v>
      </c>
      <c r="E69" s="53" t="s">
        <v>78</v>
      </c>
      <c r="F69" s="61">
        <v>64.6</v>
      </c>
      <c r="X69" s="53"/>
      <c r="Y69" s="61"/>
    </row>
    <row r="70" spans="1:25" s="15" customFormat="1" ht="9.75" customHeight="1">
      <c r="A70"/>
      <c r="B70" s="31">
        <f t="shared" si="1"/>
        <v>28.691983122362867</v>
      </c>
      <c r="D70" s="53">
        <v>68</v>
      </c>
      <c r="E70" s="53" t="s">
        <v>108</v>
      </c>
      <c r="F70" s="61">
        <v>64.3</v>
      </c>
      <c r="X70" s="53"/>
      <c r="Y70" s="61"/>
    </row>
    <row r="71" spans="1:25" s="15" customFormat="1" ht="9.75" customHeight="1">
      <c r="A71"/>
      <c r="B71" s="31">
        <f t="shared" si="1"/>
        <v>29.11392405063291</v>
      </c>
      <c r="D71" s="53">
        <v>69</v>
      </c>
      <c r="E71" s="53" t="s">
        <v>394</v>
      </c>
      <c r="F71" s="61">
        <v>64.2</v>
      </c>
      <c r="X71" s="53"/>
      <c r="Y71" s="61"/>
    </row>
    <row r="72" spans="1:25" s="15" customFormat="1" ht="9.75" customHeight="1">
      <c r="A72"/>
      <c r="B72" s="31">
        <f t="shared" si="1"/>
        <v>29.535864978902953</v>
      </c>
      <c r="D72" s="53">
        <v>70</v>
      </c>
      <c r="E72" s="53" t="s">
        <v>28</v>
      </c>
      <c r="F72" s="62">
        <v>63.7</v>
      </c>
      <c r="X72" s="53"/>
      <c r="Y72" s="61"/>
    </row>
    <row r="73" spans="1:25" s="15" customFormat="1" ht="9.75" customHeight="1">
      <c r="A73"/>
      <c r="B73" s="31">
        <f t="shared" si="1"/>
        <v>29.957805907172997</v>
      </c>
      <c r="D73" s="53">
        <v>71</v>
      </c>
      <c r="E73" s="53" t="s">
        <v>42</v>
      </c>
      <c r="F73" s="61">
        <v>63.2</v>
      </c>
      <c r="X73" s="53"/>
      <c r="Y73" s="61"/>
    </row>
    <row r="74" spans="1:25" s="15" customFormat="1" ht="9.75" customHeight="1">
      <c r="A74"/>
      <c r="B74" s="31">
        <f t="shared" si="1"/>
        <v>30.37974683544304</v>
      </c>
      <c r="D74" s="53">
        <v>72</v>
      </c>
      <c r="E74" s="53" t="s">
        <v>29</v>
      </c>
      <c r="F74" s="62">
        <v>63.1</v>
      </c>
      <c r="X74" s="53"/>
      <c r="Y74" s="61"/>
    </row>
    <row r="75" spans="1:25" s="15" customFormat="1" ht="9.75" customHeight="1">
      <c r="A75"/>
      <c r="B75" s="31">
        <f t="shared" si="1"/>
        <v>30.801687763713083</v>
      </c>
      <c r="D75" s="53">
        <v>73</v>
      </c>
      <c r="E75" s="53" t="s">
        <v>48</v>
      </c>
      <c r="F75" s="61">
        <v>62.4</v>
      </c>
      <c r="X75" s="53"/>
      <c r="Y75" s="61"/>
    </row>
    <row r="76" spans="1:25" s="15" customFormat="1" ht="9.75" customHeight="1">
      <c r="A76"/>
      <c r="B76" s="31">
        <f t="shared" si="1"/>
        <v>31.223628691983123</v>
      </c>
      <c r="D76" s="53">
        <v>74</v>
      </c>
      <c r="E76" s="53" t="s">
        <v>52</v>
      </c>
      <c r="F76" s="61">
        <v>62.2</v>
      </c>
      <c r="X76" s="53"/>
      <c r="Y76" s="61"/>
    </row>
    <row r="77" spans="1:25" s="15" customFormat="1" ht="9.75" customHeight="1">
      <c r="A77"/>
      <c r="B77" s="31">
        <f t="shared" si="1"/>
        <v>31.645569620253166</v>
      </c>
      <c r="D77" s="53">
        <v>75</v>
      </c>
      <c r="E77" s="53" t="s">
        <v>413</v>
      </c>
      <c r="F77" s="75">
        <v>62.108243848722</v>
      </c>
      <c r="X77" s="53"/>
      <c r="Y77" s="61"/>
    </row>
    <row r="78" spans="1:25" s="15" customFormat="1" ht="9.75" customHeight="1">
      <c r="A78"/>
      <c r="B78" s="31">
        <f t="shared" si="1"/>
        <v>32.06751054852321</v>
      </c>
      <c r="D78" s="53">
        <v>76</v>
      </c>
      <c r="E78" s="53" t="s">
        <v>76</v>
      </c>
      <c r="F78" s="61">
        <v>61.8</v>
      </c>
      <c r="X78" s="53"/>
      <c r="Y78" s="61"/>
    </row>
    <row r="79" spans="1:25" s="15" customFormat="1" ht="9.75" customHeight="1">
      <c r="A79"/>
      <c r="B79" s="31">
        <f t="shared" si="1"/>
        <v>32.48945147679325</v>
      </c>
      <c r="D79" s="53">
        <v>77</v>
      </c>
      <c r="E79" s="53" t="s">
        <v>430</v>
      </c>
      <c r="F79" s="61">
        <v>61.7</v>
      </c>
      <c r="X79" s="53"/>
      <c r="Y79" s="61"/>
    </row>
    <row r="80" spans="1:25" s="15" customFormat="1" ht="9.75" customHeight="1">
      <c r="A80"/>
      <c r="B80" s="31">
        <f t="shared" si="1"/>
        <v>32.91139240506329</v>
      </c>
      <c r="D80" s="53">
        <v>78</v>
      </c>
      <c r="E80" s="53" t="s">
        <v>77</v>
      </c>
      <c r="F80" s="61">
        <v>61.6</v>
      </c>
      <c r="X80" s="53"/>
      <c r="Y80" s="61"/>
    </row>
    <row r="81" spans="1:25" s="15" customFormat="1" ht="9.75" customHeight="1">
      <c r="A81" s="58"/>
      <c r="B81" s="31">
        <f t="shared" si="1"/>
        <v>33.33333333333333</v>
      </c>
      <c r="D81" s="53">
        <v>79</v>
      </c>
      <c r="E81" s="53" t="s">
        <v>101</v>
      </c>
      <c r="F81" s="61">
        <v>61.1</v>
      </c>
      <c r="X81" s="53"/>
      <c r="Y81" s="61"/>
    </row>
    <row r="82" spans="1:25" s="15" customFormat="1" ht="9.75" customHeight="1">
      <c r="A82" s="58"/>
      <c r="B82" s="31">
        <f t="shared" si="1"/>
        <v>33.755274261603375</v>
      </c>
      <c r="D82" s="53">
        <v>80</v>
      </c>
      <c r="E82" s="53" t="s">
        <v>111</v>
      </c>
      <c r="F82" s="61">
        <v>60.9</v>
      </c>
      <c r="X82" s="53"/>
      <c r="Y82" s="75"/>
    </row>
    <row r="83" spans="1:25" s="15" customFormat="1" ht="9.75" customHeight="1">
      <c r="A83" s="58"/>
      <c r="B83" s="31">
        <f t="shared" si="1"/>
        <v>34.177215189873415</v>
      </c>
      <c r="D83" s="53">
        <v>81</v>
      </c>
      <c r="E83" s="53" t="s">
        <v>115</v>
      </c>
      <c r="F83" s="61">
        <v>60.9</v>
      </c>
      <c r="X83" s="53"/>
      <c r="Y83" s="75"/>
    </row>
    <row r="84" spans="1:25" s="15" customFormat="1" ht="9.75" customHeight="1">
      <c r="A84" s="58"/>
      <c r="B84" s="31">
        <f t="shared" si="1"/>
        <v>34.59915611814346</v>
      </c>
      <c r="D84" s="53">
        <v>82</v>
      </c>
      <c r="E84" s="53" t="s">
        <v>57</v>
      </c>
      <c r="F84" s="61">
        <v>59.8</v>
      </c>
      <c r="X84" s="53"/>
      <c r="Y84" s="75"/>
    </row>
    <row r="85" spans="1:25" s="15" customFormat="1" ht="9.75" customHeight="1">
      <c r="A85" s="58"/>
      <c r="B85" s="31">
        <f t="shared" si="1"/>
        <v>35.0210970464135</v>
      </c>
      <c r="D85" s="53">
        <v>83</v>
      </c>
      <c r="E85" s="53" t="s">
        <v>106</v>
      </c>
      <c r="F85" s="61">
        <v>59.8</v>
      </c>
      <c r="X85" s="53"/>
      <c r="Y85" s="75"/>
    </row>
    <row r="86" spans="1:25" s="15" customFormat="1" ht="9.75" customHeight="1">
      <c r="A86" s="58"/>
      <c r="B86" s="31">
        <f t="shared" si="1"/>
        <v>35.44303797468354</v>
      </c>
      <c r="D86" s="53">
        <v>84</v>
      </c>
      <c r="E86" s="53" t="s">
        <v>38</v>
      </c>
      <c r="F86" s="61">
        <v>59.2</v>
      </c>
      <c r="X86" s="53"/>
      <c r="Y86" s="75"/>
    </row>
    <row r="87" spans="1:25" s="15" customFormat="1" ht="9.75" customHeight="1">
      <c r="A87" s="58"/>
      <c r="B87" s="31">
        <f t="shared" si="1"/>
        <v>35.86497890295359</v>
      </c>
      <c r="D87" s="53">
        <v>85</v>
      </c>
      <c r="E87" s="53" t="s">
        <v>51</v>
      </c>
      <c r="F87" s="61">
        <v>58.8</v>
      </c>
      <c r="X87" s="53"/>
      <c r="Y87" s="75"/>
    </row>
    <row r="88" spans="1:25" s="15" customFormat="1" ht="9.75" customHeight="1">
      <c r="A88" s="58"/>
      <c r="B88" s="31">
        <f t="shared" si="1"/>
        <v>36.28691983122363</v>
      </c>
      <c r="D88" s="53">
        <v>86</v>
      </c>
      <c r="E88" s="53" t="s">
        <v>87</v>
      </c>
      <c r="F88" s="61">
        <v>58.8</v>
      </c>
      <c r="X88" s="53"/>
      <c r="Y88" s="75"/>
    </row>
    <row r="89" spans="1:25" s="15" customFormat="1" ht="9.75" customHeight="1">
      <c r="A89" s="58"/>
      <c r="B89" s="31">
        <f t="shared" si="1"/>
        <v>36.708860759493675</v>
      </c>
      <c r="D89" s="53">
        <v>87</v>
      </c>
      <c r="E89" s="53" t="s">
        <v>398</v>
      </c>
      <c r="F89" s="61">
        <v>58.4</v>
      </c>
      <c r="X89" s="53"/>
      <c r="Y89" s="75"/>
    </row>
    <row r="90" spans="1:25" s="15" customFormat="1" ht="9.75" customHeight="1">
      <c r="A90" s="58"/>
      <c r="B90" s="31">
        <f t="shared" si="1"/>
        <v>37.130801687763714</v>
      </c>
      <c r="D90" s="53">
        <v>88</v>
      </c>
      <c r="E90" s="53" t="s">
        <v>119</v>
      </c>
      <c r="F90" s="61">
        <v>58.3</v>
      </c>
      <c r="X90" s="53"/>
      <c r="Y90" s="75"/>
    </row>
    <row r="91" spans="1:25" s="15" customFormat="1" ht="9.75" customHeight="1">
      <c r="A91" s="58"/>
      <c r="B91" s="31">
        <f t="shared" si="1"/>
        <v>37.552742616033754</v>
      </c>
      <c r="D91" s="53">
        <v>89</v>
      </c>
      <c r="E91" s="53" t="s">
        <v>414</v>
      </c>
      <c r="F91" s="75">
        <v>58.285588081964</v>
      </c>
      <c r="X91" s="53"/>
      <c r="Y91" s="75"/>
    </row>
    <row r="92" spans="1:25" s="15" customFormat="1" ht="9.75" customHeight="1">
      <c r="A92" s="58"/>
      <c r="B92" s="31">
        <f t="shared" si="1"/>
        <v>37.9746835443038</v>
      </c>
      <c r="D92" s="53">
        <v>90</v>
      </c>
      <c r="E92" s="53" t="s">
        <v>103</v>
      </c>
      <c r="F92" s="61">
        <v>58.1</v>
      </c>
      <c r="X92" s="53"/>
      <c r="Y92" s="75"/>
    </row>
    <row r="93" spans="1:25" s="15" customFormat="1" ht="9.75" customHeight="1">
      <c r="A93" s="58"/>
      <c r="B93" s="31">
        <f t="shared" si="1"/>
        <v>38.39662447257383</v>
      </c>
      <c r="D93" s="53">
        <v>91</v>
      </c>
      <c r="E93" s="53" t="s">
        <v>13</v>
      </c>
      <c r="F93" s="61">
        <v>58.1</v>
      </c>
      <c r="X93" s="53"/>
      <c r="Y93" s="75"/>
    </row>
    <row r="94" spans="1:25" s="15" customFormat="1" ht="9.75" customHeight="1">
      <c r="A94" s="58"/>
      <c r="B94" s="31">
        <f t="shared" si="1"/>
        <v>38.81856540084388</v>
      </c>
      <c r="D94" s="53">
        <v>92</v>
      </c>
      <c r="E94" s="53" t="s">
        <v>476</v>
      </c>
      <c r="F94" s="75">
        <v>57.838995692308</v>
      </c>
      <c r="X94" s="53"/>
      <c r="Y94" s="75"/>
    </row>
    <row r="95" spans="1:25" s="15" customFormat="1" ht="9.75" customHeight="1">
      <c r="A95" s="58"/>
      <c r="B95" s="31">
        <f t="shared" si="1"/>
        <v>39.24050632911392</v>
      </c>
      <c r="D95" s="53">
        <v>93</v>
      </c>
      <c r="E95" s="53" t="s">
        <v>461</v>
      </c>
      <c r="F95" s="61">
        <v>57.7</v>
      </c>
      <c r="X95" s="53"/>
      <c r="Y95" s="75"/>
    </row>
    <row r="96" spans="1:25" s="15" customFormat="1" ht="9.75" customHeight="1">
      <c r="A96" s="58"/>
      <c r="B96" s="31">
        <f t="shared" si="1"/>
        <v>39.66244725738397</v>
      </c>
      <c r="D96" s="53">
        <v>94</v>
      </c>
      <c r="E96" s="53" t="s">
        <v>97</v>
      </c>
      <c r="F96" s="61">
        <v>57.6</v>
      </c>
      <c r="X96" s="53"/>
      <c r="Y96" s="75"/>
    </row>
    <row r="97" spans="1:25" s="15" customFormat="1" ht="9.75" customHeight="1">
      <c r="A97" s="58"/>
      <c r="B97" s="31">
        <f t="shared" si="1"/>
        <v>40.08438818565401</v>
      </c>
      <c r="D97" s="53">
        <v>95</v>
      </c>
      <c r="E97" s="53" t="s">
        <v>88</v>
      </c>
      <c r="F97" s="61">
        <v>57.5</v>
      </c>
      <c r="X97" s="53"/>
      <c r="Y97" s="75"/>
    </row>
    <row r="98" spans="1:25" s="15" customFormat="1" ht="9.75" customHeight="1">
      <c r="A98" s="58"/>
      <c r="B98" s="31">
        <f t="shared" si="1"/>
        <v>40.50632911392405</v>
      </c>
      <c r="D98" s="53">
        <v>96</v>
      </c>
      <c r="E98" s="53" t="s">
        <v>46</v>
      </c>
      <c r="F98" s="61">
        <v>57.4</v>
      </c>
      <c r="X98" s="53"/>
      <c r="Y98" s="75"/>
    </row>
    <row r="99" spans="1:25" s="15" customFormat="1" ht="9.75" customHeight="1">
      <c r="A99" s="58"/>
      <c r="B99" s="31">
        <f t="shared" si="1"/>
        <v>40.92827004219409</v>
      </c>
      <c r="D99" s="53">
        <v>97</v>
      </c>
      <c r="E99" s="53" t="s">
        <v>26</v>
      </c>
      <c r="F99" s="61">
        <v>57</v>
      </c>
      <c r="X99" s="53"/>
      <c r="Y99" s="75"/>
    </row>
    <row r="100" spans="1:25" s="15" customFormat="1" ht="9.75" customHeight="1">
      <c r="A100" s="58"/>
      <c r="B100" s="31">
        <f t="shared" si="1"/>
        <v>41.35021097046413</v>
      </c>
      <c r="D100" s="53">
        <v>98</v>
      </c>
      <c r="E100" s="53" t="s">
        <v>96</v>
      </c>
      <c r="F100" s="61">
        <v>57</v>
      </c>
      <c r="X100" s="53"/>
      <c r="Y100" s="75"/>
    </row>
    <row r="101" spans="1:25" s="15" customFormat="1" ht="9.75" customHeight="1">
      <c r="A101" s="58"/>
      <c r="B101" s="31">
        <f t="shared" si="1"/>
        <v>41.77215189873418</v>
      </c>
      <c r="D101" s="53">
        <v>99</v>
      </c>
      <c r="E101" s="53" t="s">
        <v>36</v>
      </c>
      <c r="F101" s="61">
        <v>56.8</v>
      </c>
      <c r="X101" s="53"/>
      <c r="Y101" s="75"/>
    </row>
    <row r="102" spans="1:25" s="15" customFormat="1" ht="9.75" customHeight="1">
      <c r="A102" s="58"/>
      <c r="B102" s="31">
        <f t="shared" si="1"/>
        <v>42.19409282700422</v>
      </c>
      <c r="D102" s="53">
        <v>100</v>
      </c>
      <c r="E102" s="53" t="s">
        <v>402</v>
      </c>
      <c r="F102" s="61">
        <v>56.6</v>
      </c>
      <c r="X102" s="53"/>
      <c r="Y102" s="75"/>
    </row>
    <row r="103" spans="1:25" s="15" customFormat="1" ht="9.75" customHeight="1">
      <c r="A103" s="58"/>
      <c r="B103" s="31">
        <f t="shared" si="1"/>
        <v>42.616033755274266</v>
      </c>
      <c r="D103" s="53">
        <v>101</v>
      </c>
      <c r="E103" s="53" t="s">
        <v>39</v>
      </c>
      <c r="F103" s="61">
        <v>56.6</v>
      </c>
      <c r="X103" s="53"/>
      <c r="Y103" s="75"/>
    </row>
    <row r="104" spans="1:25" s="15" customFormat="1" ht="9.75" customHeight="1">
      <c r="A104" s="58"/>
      <c r="B104" s="31">
        <f t="shared" si="1"/>
        <v>43.037974683544306</v>
      </c>
      <c r="D104" s="53">
        <v>102</v>
      </c>
      <c r="E104" s="53" t="s">
        <v>292</v>
      </c>
      <c r="F104" s="61">
        <v>56.4</v>
      </c>
      <c r="X104" s="53"/>
      <c r="Y104" s="75"/>
    </row>
    <row r="105" spans="1:25" s="15" customFormat="1" ht="9.75" customHeight="1">
      <c r="A105" s="58"/>
      <c r="B105" s="31">
        <f t="shared" si="1"/>
        <v>43.459915611814345</v>
      </c>
      <c r="D105" s="53">
        <v>103</v>
      </c>
      <c r="E105" s="53" t="s">
        <v>93</v>
      </c>
      <c r="F105" s="61">
        <v>56.2</v>
      </c>
      <c r="X105" s="53"/>
      <c r="Y105" s="75"/>
    </row>
    <row r="106" spans="1:25" s="15" customFormat="1" ht="9.75" customHeight="1">
      <c r="A106" s="58"/>
      <c r="B106" s="31">
        <f t="shared" si="1"/>
        <v>43.88185654008439</v>
      </c>
      <c r="D106" s="53">
        <v>104</v>
      </c>
      <c r="E106" s="53" t="s">
        <v>92</v>
      </c>
      <c r="F106" s="61">
        <v>55.8</v>
      </c>
      <c r="X106" s="53"/>
      <c r="Y106" s="75"/>
    </row>
    <row r="107" spans="1:25" s="15" customFormat="1" ht="9.75" customHeight="1">
      <c r="A107"/>
      <c r="B107" s="31">
        <f t="shared" si="1"/>
        <v>44.303797468354425</v>
      </c>
      <c r="D107" s="53">
        <v>105</v>
      </c>
      <c r="E107" s="53" t="s">
        <v>125</v>
      </c>
      <c r="F107" s="61">
        <v>55.5</v>
      </c>
      <c r="X107" s="53"/>
      <c r="Y107" s="75"/>
    </row>
    <row r="108" spans="1:25" s="15" customFormat="1" ht="9.75" customHeight="1">
      <c r="A108"/>
      <c r="B108" s="31">
        <f t="shared" si="1"/>
        <v>44.72573839662447</v>
      </c>
      <c r="D108" s="53">
        <v>106</v>
      </c>
      <c r="E108" s="53" t="s">
        <v>68</v>
      </c>
      <c r="F108" s="75">
        <v>55.469692648575</v>
      </c>
      <c r="X108" s="53"/>
      <c r="Y108" s="75"/>
    </row>
    <row r="109" spans="1:25" s="15" customFormat="1" ht="9.75" customHeight="1">
      <c r="A109"/>
      <c r="B109" s="31">
        <f t="shared" si="1"/>
        <v>45.14767932489451</v>
      </c>
      <c r="D109" s="53">
        <v>107</v>
      </c>
      <c r="E109" s="77" t="s">
        <v>327</v>
      </c>
      <c r="F109" s="63">
        <v>55.32837365127852</v>
      </c>
      <c r="X109" s="53"/>
      <c r="Y109" s="61"/>
    </row>
    <row r="110" spans="1:25" s="15" customFormat="1" ht="9.75" customHeight="1">
      <c r="A110"/>
      <c r="B110" s="31">
        <f t="shared" si="1"/>
        <v>45.56962025316456</v>
      </c>
      <c r="D110" s="53">
        <v>108</v>
      </c>
      <c r="E110" s="53" t="s">
        <v>124</v>
      </c>
      <c r="F110" s="61">
        <v>55.3</v>
      </c>
      <c r="X110" s="53"/>
      <c r="Y110" s="61"/>
    </row>
    <row r="111" spans="1:25" s="15" customFormat="1" ht="9.75" customHeight="1">
      <c r="A111"/>
      <c r="B111" s="31">
        <f t="shared" si="1"/>
        <v>45.9915611814346</v>
      </c>
      <c r="D111" s="53">
        <v>109</v>
      </c>
      <c r="E111" s="53" t="s">
        <v>73</v>
      </c>
      <c r="F111" s="75">
        <v>55.271104023424</v>
      </c>
      <c r="X111" s="53"/>
      <c r="Y111" s="61"/>
    </row>
    <row r="112" spans="1:25" s="22" customFormat="1" ht="9.75" customHeight="1">
      <c r="A112"/>
      <c r="B112" s="31">
        <f t="shared" si="1"/>
        <v>46.41350210970464</v>
      </c>
      <c r="D112" s="53">
        <v>110</v>
      </c>
      <c r="E112" s="53" t="s">
        <v>75</v>
      </c>
      <c r="F112" s="61">
        <v>55.1</v>
      </c>
      <c r="G112" s="15"/>
      <c r="K112" s="15"/>
      <c r="L112" s="15"/>
      <c r="X112" s="53"/>
      <c r="Y112" s="61"/>
    </row>
    <row r="113" spans="1:25" s="22" customFormat="1" ht="9.75" customHeight="1">
      <c r="A113"/>
      <c r="B113" s="31">
        <f t="shared" si="1"/>
        <v>46.835443037974684</v>
      </c>
      <c r="D113" s="53">
        <v>111</v>
      </c>
      <c r="E113" s="53" t="s">
        <v>104</v>
      </c>
      <c r="F113" s="61">
        <v>55.1</v>
      </c>
      <c r="G113" s="15"/>
      <c r="K113" s="15"/>
      <c r="L113" s="15"/>
      <c r="X113" s="53"/>
      <c r="Y113" s="61"/>
    </row>
    <row r="114" spans="1:25" s="22" customFormat="1" ht="9.75" customHeight="1">
      <c r="A114"/>
      <c r="B114" s="31">
        <f t="shared" si="1"/>
        <v>47.257383966244724</v>
      </c>
      <c r="D114" s="53">
        <v>112</v>
      </c>
      <c r="E114" s="53" t="s">
        <v>113</v>
      </c>
      <c r="F114" s="61">
        <v>55</v>
      </c>
      <c r="G114" s="15"/>
      <c r="K114" s="15"/>
      <c r="L114" s="15"/>
      <c r="X114" s="53"/>
      <c r="Y114" s="61"/>
    </row>
    <row r="115" spans="1:25" s="22" customFormat="1" ht="9.75" customHeight="1">
      <c r="A115"/>
      <c r="B115" s="31">
        <f t="shared" si="1"/>
        <v>47.67932489451477</v>
      </c>
      <c r="D115" s="53">
        <v>113</v>
      </c>
      <c r="E115" s="53" t="s">
        <v>66</v>
      </c>
      <c r="F115" s="75">
        <v>54.584918175941</v>
      </c>
      <c r="G115" s="15"/>
      <c r="K115" s="15"/>
      <c r="L115" s="15"/>
      <c r="X115" s="53"/>
      <c r="Y115" s="61"/>
    </row>
    <row r="116" spans="1:25" s="22" customFormat="1" ht="9.75" customHeight="1">
      <c r="A116"/>
      <c r="B116" s="31">
        <f t="shared" si="1"/>
        <v>48.10126582278481</v>
      </c>
      <c r="D116" s="53">
        <v>114</v>
      </c>
      <c r="E116" s="53" t="s">
        <v>12</v>
      </c>
      <c r="F116" s="61">
        <v>54.3</v>
      </c>
      <c r="G116" s="15"/>
      <c r="K116" s="15"/>
      <c r="L116" s="15"/>
      <c r="X116" s="53"/>
      <c r="Y116" s="61"/>
    </row>
    <row r="117" spans="1:25" s="22" customFormat="1" ht="9.75" customHeight="1">
      <c r="A117"/>
      <c r="B117" s="31">
        <f t="shared" si="1"/>
        <v>48.52320675105485</v>
      </c>
      <c r="D117" s="53">
        <v>115</v>
      </c>
      <c r="E117" s="53" t="s">
        <v>70</v>
      </c>
      <c r="F117" s="75">
        <v>54.049628416677</v>
      </c>
      <c r="G117" s="15"/>
      <c r="K117" s="15"/>
      <c r="L117" s="15"/>
      <c r="X117" s="53"/>
      <c r="Y117" s="61"/>
    </row>
    <row r="118" spans="1:25" s="22" customFormat="1" ht="9.75" customHeight="1">
      <c r="A118"/>
      <c r="B118" s="31">
        <f t="shared" si="1"/>
        <v>48.9451476793249</v>
      </c>
      <c r="D118" s="53">
        <v>116</v>
      </c>
      <c r="E118" s="53" t="s">
        <v>72</v>
      </c>
      <c r="F118" s="75">
        <v>53.614663033225</v>
      </c>
      <c r="G118" s="15"/>
      <c r="K118" s="15"/>
      <c r="L118" s="15"/>
      <c r="X118" s="53"/>
      <c r="Y118" s="61"/>
    </row>
    <row r="119" spans="1:25" s="22" customFormat="1" ht="9.75" customHeight="1">
      <c r="A119"/>
      <c r="B119" s="31">
        <f t="shared" si="1"/>
        <v>49.36708860759494</v>
      </c>
      <c r="D119" s="53">
        <v>117</v>
      </c>
      <c r="E119" s="53" t="s">
        <v>380</v>
      </c>
      <c r="F119" s="61">
        <v>53.2</v>
      </c>
      <c r="G119" s="15"/>
      <c r="K119" s="15"/>
      <c r="L119" s="15"/>
      <c r="X119" s="53"/>
      <c r="Y119" s="61"/>
    </row>
    <row r="120" spans="1:25" s="22" customFormat="1" ht="9.75" customHeight="1">
      <c r="A120"/>
      <c r="B120" s="31">
        <f t="shared" si="1"/>
        <v>49.789029535864984</v>
      </c>
      <c r="D120" s="53">
        <v>118</v>
      </c>
      <c r="E120" s="53" t="s">
        <v>436</v>
      </c>
      <c r="F120" s="61">
        <v>53</v>
      </c>
      <c r="G120" s="15"/>
      <c r="K120" s="15"/>
      <c r="L120" s="15"/>
      <c r="X120" s="53"/>
      <c r="Y120" s="61"/>
    </row>
    <row r="121" spans="1:25" s="15" customFormat="1" ht="9.75" customHeight="1">
      <c r="A121"/>
      <c r="B121" s="31">
        <f t="shared" si="1"/>
        <v>50.210970464135016</v>
      </c>
      <c r="D121" s="53">
        <v>119</v>
      </c>
      <c r="E121" s="53" t="s">
        <v>34</v>
      </c>
      <c r="F121" s="61">
        <v>52.5</v>
      </c>
      <c r="X121" s="53"/>
      <c r="Y121" s="61"/>
    </row>
    <row r="122" spans="1:25" s="15" customFormat="1" ht="9.75" customHeight="1">
      <c r="A122"/>
      <c r="B122" s="31">
        <f t="shared" si="1"/>
        <v>50.63291139240506</v>
      </c>
      <c r="D122" s="53">
        <v>120</v>
      </c>
      <c r="E122" s="53" t="s">
        <v>107</v>
      </c>
      <c r="F122" s="61">
        <v>52.5</v>
      </c>
      <c r="X122" s="53"/>
      <c r="Y122" s="61"/>
    </row>
    <row r="123" spans="1:25" s="15" customFormat="1" ht="9.75" customHeight="1">
      <c r="A123"/>
      <c r="B123" s="31">
        <f t="shared" si="1"/>
        <v>51.0548523206751</v>
      </c>
      <c r="D123" s="53">
        <v>121</v>
      </c>
      <c r="E123" s="53" t="s">
        <v>10</v>
      </c>
      <c r="F123" s="61">
        <v>52.2</v>
      </c>
      <c r="X123" s="53"/>
      <c r="Y123" s="61"/>
    </row>
    <row r="124" spans="1:25" s="15" customFormat="1" ht="9.75" customHeight="1">
      <c r="A124"/>
      <c r="B124" s="31">
        <f t="shared" si="1"/>
        <v>51.47679324894515</v>
      </c>
      <c r="D124" s="53">
        <v>122</v>
      </c>
      <c r="E124" s="53" t="s">
        <v>478</v>
      </c>
      <c r="F124" s="75">
        <v>51.770216634317</v>
      </c>
      <c r="X124" s="53"/>
      <c r="Y124" s="61"/>
    </row>
    <row r="125" spans="1:25" s="22" customFormat="1" ht="9.75" customHeight="1">
      <c r="A125"/>
      <c r="B125" s="31">
        <f t="shared" si="1"/>
        <v>51.89873417721519</v>
      </c>
      <c r="D125" s="53">
        <v>123</v>
      </c>
      <c r="E125" s="53" t="s">
        <v>382</v>
      </c>
      <c r="F125" s="61">
        <v>51.7</v>
      </c>
      <c r="G125" s="15"/>
      <c r="K125" s="15"/>
      <c r="L125" s="15"/>
      <c r="X125" s="53"/>
      <c r="Y125" s="61"/>
    </row>
    <row r="126" spans="1:25" s="22" customFormat="1" ht="9.75" customHeight="1">
      <c r="A126"/>
      <c r="B126" s="31">
        <f t="shared" si="1"/>
        <v>52.320675105485236</v>
      </c>
      <c r="D126" s="53">
        <v>124</v>
      </c>
      <c r="E126" s="53" t="s">
        <v>415</v>
      </c>
      <c r="F126" s="75">
        <v>51.619010111688</v>
      </c>
      <c r="G126" s="15"/>
      <c r="K126" s="15"/>
      <c r="L126" s="15"/>
      <c r="X126" s="53"/>
      <c r="Y126" s="61"/>
    </row>
    <row r="127" spans="1:25" s="15" customFormat="1" ht="9.75" customHeight="1">
      <c r="A127"/>
      <c r="B127" s="31">
        <f t="shared" si="1"/>
        <v>52.742616033755276</v>
      </c>
      <c r="D127" s="53">
        <v>125</v>
      </c>
      <c r="E127" s="53" t="s">
        <v>118</v>
      </c>
      <c r="F127" s="61">
        <v>51.2</v>
      </c>
      <c r="X127" s="53"/>
      <c r="Y127" s="61"/>
    </row>
    <row r="128" spans="1:25" s="15" customFormat="1" ht="9.75" customHeight="1">
      <c r="A128"/>
      <c r="B128" s="31">
        <f t="shared" si="1"/>
        <v>53.16455696202531</v>
      </c>
      <c r="D128" s="53">
        <v>126</v>
      </c>
      <c r="E128" s="53" t="s">
        <v>360</v>
      </c>
      <c r="F128" s="61">
        <v>51.1</v>
      </c>
      <c r="X128" s="53"/>
      <c r="Y128" s="61"/>
    </row>
    <row r="129" spans="1:25" s="15" customFormat="1" ht="9.75" customHeight="1">
      <c r="A129"/>
      <c r="B129" s="31">
        <f t="shared" si="1"/>
        <v>53.58649789029536</v>
      </c>
      <c r="D129" s="53">
        <v>127</v>
      </c>
      <c r="E129" s="53" t="s">
        <v>433</v>
      </c>
      <c r="F129" s="61">
        <v>51.1</v>
      </c>
      <c r="X129" s="53"/>
      <c r="Y129" s="61"/>
    </row>
    <row r="130" spans="1:25" s="15" customFormat="1" ht="9.75" customHeight="1">
      <c r="A130"/>
      <c r="B130" s="31">
        <f t="shared" si="1"/>
        <v>54.008438818565395</v>
      </c>
      <c r="D130" s="53">
        <v>128</v>
      </c>
      <c r="E130" s="53" t="s">
        <v>484</v>
      </c>
      <c r="F130" s="75">
        <v>50.807846175799</v>
      </c>
      <c r="X130" s="53"/>
      <c r="Y130" s="61"/>
    </row>
    <row r="131" spans="1:25" s="15" customFormat="1" ht="9.75" customHeight="1">
      <c r="A131"/>
      <c r="B131" s="31">
        <f aca="true" t="shared" si="2" ref="B131:B194">D131/$D$239*100</f>
        <v>54.43037974683544</v>
      </c>
      <c r="D131" s="53">
        <v>129</v>
      </c>
      <c r="E131" s="53" t="s">
        <v>79</v>
      </c>
      <c r="F131" s="61">
        <v>50.8</v>
      </c>
      <c r="X131" s="53"/>
      <c r="Y131" s="61"/>
    </row>
    <row r="132" spans="1:25" s="15" customFormat="1" ht="9.75" customHeight="1">
      <c r="A132"/>
      <c r="B132" s="31">
        <f t="shared" si="2"/>
        <v>54.85232067510548</v>
      </c>
      <c r="D132" s="53">
        <v>130</v>
      </c>
      <c r="E132" s="53" t="s">
        <v>482</v>
      </c>
      <c r="F132" s="75">
        <v>50.240085174419</v>
      </c>
      <c r="X132" s="53"/>
      <c r="Y132" s="61"/>
    </row>
    <row r="133" spans="1:25" s="15" customFormat="1" ht="9.75" customHeight="1">
      <c r="A133"/>
      <c r="B133" s="31">
        <f t="shared" si="2"/>
        <v>55.27426160337553</v>
      </c>
      <c r="D133" s="53">
        <v>131</v>
      </c>
      <c r="E133" s="53" t="s">
        <v>71</v>
      </c>
      <c r="F133" s="75">
        <v>50.21568627451</v>
      </c>
      <c r="X133" s="53"/>
      <c r="Y133" s="61"/>
    </row>
    <row r="134" spans="1:25" s="15" customFormat="1" ht="9.75" customHeight="1">
      <c r="A134"/>
      <c r="B134" s="31">
        <f t="shared" si="2"/>
        <v>55.69620253164557</v>
      </c>
      <c r="D134" s="53">
        <v>132</v>
      </c>
      <c r="E134" s="53" t="s">
        <v>411</v>
      </c>
      <c r="F134" s="75">
        <v>49.864198772759</v>
      </c>
      <c r="X134" s="53"/>
      <c r="Y134" s="61"/>
    </row>
    <row r="135" spans="1:25" s="15" customFormat="1" ht="9.75" customHeight="1">
      <c r="A135"/>
      <c r="B135" s="31">
        <f t="shared" si="2"/>
        <v>56.118143459915615</v>
      </c>
      <c r="D135" s="53">
        <v>133</v>
      </c>
      <c r="E135" s="53" t="s">
        <v>352</v>
      </c>
      <c r="F135" s="61">
        <v>49.8</v>
      </c>
      <c r="X135" s="53"/>
      <c r="Y135" s="61"/>
    </row>
    <row r="136" spans="1:25" s="15" customFormat="1" ht="9.75" customHeight="1">
      <c r="A136"/>
      <c r="B136" s="31">
        <f t="shared" si="2"/>
        <v>56.540084388185655</v>
      </c>
      <c r="D136" s="53">
        <v>134</v>
      </c>
      <c r="E136" s="55" t="s">
        <v>490</v>
      </c>
      <c r="F136" s="61">
        <v>49.7</v>
      </c>
      <c r="X136" s="53"/>
      <c r="Y136" s="61"/>
    </row>
    <row r="137" spans="1:25" s="15" customFormat="1" ht="9.75" customHeight="1">
      <c r="A137"/>
      <c r="B137" s="31">
        <f t="shared" si="2"/>
        <v>56.9620253164557</v>
      </c>
      <c r="D137" s="53">
        <v>135</v>
      </c>
      <c r="E137" s="53" t="s">
        <v>403</v>
      </c>
      <c r="F137" s="61">
        <v>48.9</v>
      </c>
      <c r="X137" s="53"/>
      <c r="Y137" s="61"/>
    </row>
    <row r="138" spans="1:25" s="15" customFormat="1" ht="9.75" customHeight="1">
      <c r="A138"/>
      <c r="B138" s="31">
        <f t="shared" si="2"/>
        <v>57.383966244725734</v>
      </c>
      <c r="D138" s="53">
        <v>136</v>
      </c>
      <c r="E138" s="53" t="s">
        <v>67</v>
      </c>
      <c r="F138" s="75">
        <v>48.783707247204</v>
      </c>
      <c r="X138" s="53"/>
      <c r="Y138" s="61"/>
    </row>
    <row r="139" spans="1:25" s="15" customFormat="1" ht="9.75" customHeight="1">
      <c r="A139"/>
      <c r="B139" s="31">
        <f t="shared" si="2"/>
        <v>57.80590717299579</v>
      </c>
      <c r="D139" s="53">
        <v>137</v>
      </c>
      <c r="E139" s="53" t="s">
        <v>374</v>
      </c>
      <c r="F139" s="61">
        <v>48.6</v>
      </c>
      <c r="X139" s="53"/>
      <c r="Y139" s="61"/>
    </row>
    <row r="140" spans="1:25" s="15" customFormat="1" ht="9.75" customHeight="1">
      <c r="A140"/>
      <c r="B140" s="31">
        <f t="shared" si="2"/>
        <v>58.22784810126582</v>
      </c>
      <c r="D140" s="53">
        <v>138</v>
      </c>
      <c r="E140" s="53" t="s">
        <v>431</v>
      </c>
      <c r="F140" s="61">
        <v>48.4</v>
      </c>
      <c r="X140" s="53"/>
      <c r="Y140" s="61"/>
    </row>
    <row r="141" spans="1:25" s="22" customFormat="1" ht="9.75" customHeight="1">
      <c r="A141" s="58"/>
      <c r="B141" s="31">
        <f t="shared" si="2"/>
        <v>58.64978902953587</v>
      </c>
      <c r="D141" s="53">
        <v>139</v>
      </c>
      <c r="E141" s="53" t="s">
        <v>89</v>
      </c>
      <c r="F141" s="61">
        <v>47.7</v>
      </c>
      <c r="G141" s="15"/>
      <c r="K141" s="15"/>
      <c r="L141" s="15"/>
      <c r="X141" s="53"/>
      <c r="Y141" s="61"/>
    </row>
    <row r="142" spans="1:25" s="15" customFormat="1" ht="9.75" customHeight="1">
      <c r="A142"/>
      <c r="B142" s="31">
        <f t="shared" si="2"/>
        <v>59.07172995780591</v>
      </c>
      <c r="D142" s="53">
        <v>140</v>
      </c>
      <c r="E142" s="53" t="s">
        <v>486</v>
      </c>
      <c r="F142" s="75">
        <v>47.631677837227</v>
      </c>
      <c r="X142" s="53"/>
      <c r="Y142" s="63"/>
    </row>
    <row r="143" spans="1:25" s="22" customFormat="1" ht="9.75" customHeight="1">
      <c r="A143"/>
      <c r="B143" s="31">
        <f t="shared" si="2"/>
        <v>59.49367088607595</v>
      </c>
      <c r="D143" s="53">
        <v>141</v>
      </c>
      <c r="E143" s="53" t="s">
        <v>120</v>
      </c>
      <c r="F143" s="61">
        <v>47.6</v>
      </c>
      <c r="G143" s="15"/>
      <c r="K143" s="15"/>
      <c r="L143" s="15"/>
      <c r="X143" s="53"/>
      <c r="Y143" s="61"/>
    </row>
    <row r="144" spans="1:25" s="15" customFormat="1" ht="9.75" customHeight="1">
      <c r="A144"/>
      <c r="B144" s="31">
        <f t="shared" si="2"/>
        <v>59.91561181434599</v>
      </c>
      <c r="D144" s="53">
        <v>142</v>
      </c>
      <c r="E144" s="53" t="s">
        <v>65</v>
      </c>
      <c r="F144" s="75">
        <v>47.502636372352</v>
      </c>
      <c r="X144" s="53"/>
      <c r="Y144" s="61"/>
    </row>
    <row r="145" spans="1:25" s="15" customFormat="1" ht="9.75" customHeight="1">
      <c r="A145"/>
      <c r="B145" s="31">
        <f t="shared" si="2"/>
        <v>60.337552742616026</v>
      </c>
      <c r="D145" s="53">
        <v>143</v>
      </c>
      <c r="E145" s="53" t="s">
        <v>432</v>
      </c>
      <c r="F145" s="61">
        <v>47.4</v>
      </c>
      <c r="X145" s="53"/>
      <c r="Y145" s="61"/>
    </row>
    <row r="146" spans="1:25" s="15" customFormat="1" ht="9.75" customHeight="1">
      <c r="A146"/>
      <c r="B146" s="31">
        <f t="shared" si="2"/>
        <v>60.75949367088608</v>
      </c>
      <c r="D146" s="53">
        <v>144</v>
      </c>
      <c r="E146" s="53" t="s">
        <v>117</v>
      </c>
      <c r="F146" s="61">
        <v>47.4</v>
      </c>
      <c r="G146" s="28"/>
      <c r="X146" s="53"/>
      <c r="Y146" s="61"/>
    </row>
    <row r="147" spans="1:25" s="15" customFormat="1" ht="9.75" customHeight="1">
      <c r="A147"/>
      <c r="B147" s="31">
        <f t="shared" si="2"/>
        <v>61.18143459915611</v>
      </c>
      <c r="D147" s="53">
        <v>145</v>
      </c>
      <c r="E147" s="53" t="s">
        <v>474</v>
      </c>
      <c r="F147" s="75">
        <v>47.343344524496</v>
      </c>
      <c r="G147" s="28"/>
      <c r="X147" s="53"/>
      <c r="Y147" s="61"/>
    </row>
    <row r="148" spans="1:25" s="15" customFormat="1" ht="9.75" customHeight="1">
      <c r="A148"/>
      <c r="B148" s="31">
        <f t="shared" si="2"/>
        <v>61.60337552742617</v>
      </c>
      <c r="D148" s="53">
        <v>146</v>
      </c>
      <c r="E148" s="53" t="s">
        <v>55</v>
      </c>
      <c r="F148" s="61">
        <v>47.3</v>
      </c>
      <c r="G148" s="28"/>
      <c r="X148" s="53"/>
      <c r="Y148" s="61"/>
    </row>
    <row r="149" spans="1:25" s="15" customFormat="1" ht="9.75" customHeight="1">
      <c r="A149"/>
      <c r="B149" s="31">
        <f t="shared" si="2"/>
        <v>62.0253164556962</v>
      </c>
      <c r="D149" s="53">
        <v>147</v>
      </c>
      <c r="E149" s="53" t="s">
        <v>480</v>
      </c>
      <c r="F149" s="75">
        <v>47.25018503961</v>
      </c>
      <c r="G149" s="28"/>
      <c r="X149" s="53"/>
      <c r="Y149" s="62"/>
    </row>
    <row r="150" spans="1:25" s="22" customFormat="1" ht="9.75" customHeight="1">
      <c r="A150"/>
      <c r="B150" s="31">
        <f t="shared" si="2"/>
        <v>62.447257383966246</v>
      </c>
      <c r="D150" s="53">
        <v>148</v>
      </c>
      <c r="E150" s="53" t="s">
        <v>91</v>
      </c>
      <c r="F150" s="61">
        <v>46.7</v>
      </c>
      <c r="G150" s="15"/>
      <c r="K150" s="15"/>
      <c r="L150" s="15"/>
      <c r="X150" s="53"/>
      <c r="Y150" s="61"/>
    </row>
    <row r="151" spans="1:25" s="15" customFormat="1" ht="9.75" customHeight="1">
      <c r="A151"/>
      <c r="B151" s="31">
        <f t="shared" si="2"/>
        <v>62.869198312236286</v>
      </c>
      <c r="D151" s="53">
        <v>149</v>
      </c>
      <c r="E151" s="53" t="s">
        <v>15</v>
      </c>
      <c r="F151" s="61">
        <v>46.7</v>
      </c>
      <c r="X151" s="53"/>
      <c r="Y151" s="61"/>
    </row>
    <row r="152" spans="1:25" s="15" customFormat="1" ht="9.75" customHeight="1">
      <c r="A152"/>
      <c r="B152" s="31">
        <f t="shared" si="2"/>
        <v>63.29113924050633</v>
      </c>
      <c r="D152" s="53">
        <v>150</v>
      </c>
      <c r="E152" s="53" t="s">
        <v>429</v>
      </c>
      <c r="F152" s="61">
        <v>45.8</v>
      </c>
      <c r="X152" s="53"/>
      <c r="Y152" s="62"/>
    </row>
    <row r="153" spans="1:25" s="15" customFormat="1" ht="9.75" customHeight="1">
      <c r="A153"/>
      <c r="B153" s="31">
        <f t="shared" si="2"/>
        <v>63.71308016877637</v>
      </c>
      <c r="D153" s="53">
        <v>151</v>
      </c>
      <c r="E153" s="53" t="s">
        <v>472</v>
      </c>
      <c r="F153" s="75">
        <v>45.775524527785</v>
      </c>
      <c r="G153" s="28"/>
      <c r="X153" s="53"/>
      <c r="Y153" s="61"/>
    </row>
    <row r="154" spans="1:25" s="15" customFormat="1" ht="9.75" customHeight="1">
      <c r="A154"/>
      <c r="B154" s="31">
        <f t="shared" si="2"/>
        <v>64.13502109704642</v>
      </c>
      <c r="D154" s="53">
        <v>152</v>
      </c>
      <c r="E154" s="53" t="s">
        <v>53</v>
      </c>
      <c r="F154" s="61">
        <v>45.6</v>
      </c>
      <c r="X154" s="53"/>
      <c r="Y154" s="61"/>
    </row>
    <row r="155" spans="1:25" s="15" customFormat="1" ht="9.75" customHeight="1">
      <c r="A155"/>
      <c r="B155" s="31">
        <f t="shared" si="2"/>
        <v>64.55696202531645</v>
      </c>
      <c r="D155" s="53">
        <v>153</v>
      </c>
      <c r="E155" s="53" t="s">
        <v>362</v>
      </c>
      <c r="F155" s="61">
        <v>45.5</v>
      </c>
      <c r="X155" s="53"/>
      <c r="Y155" s="61"/>
    </row>
    <row r="156" spans="1:25" s="15" customFormat="1" ht="9.75" customHeight="1">
      <c r="A156"/>
      <c r="B156" s="31">
        <f t="shared" si="2"/>
        <v>64.9789029535865</v>
      </c>
      <c r="D156" s="53">
        <v>154</v>
      </c>
      <c r="E156" s="53" t="s">
        <v>412</v>
      </c>
      <c r="F156" s="75">
        <v>45.236362618601</v>
      </c>
      <c r="G156" s="28"/>
      <c r="X156" s="53"/>
      <c r="Y156" s="61"/>
    </row>
    <row r="157" spans="1:25" s="15" customFormat="1" ht="9.75" customHeight="1">
      <c r="A157"/>
      <c r="B157" s="31">
        <f t="shared" si="2"/>
        <v>65.40084388185655</v>
      </c>
      <c r="D157" s="53">
        <v>155</v>
      </c>
      <c r="E157" s="53" t="s">
        <v>69</v>
      </c>
      <c r="F157" s="75">
        <v>44.952722464842</v>
      </c>
      <c r="G157" s="28"/>
      <c r="X157" s="53"/>
      <c r="Y157" s="61"/>
    </row>
    <row r="158" spans="1:25" s="15" customFormat="1" ht="9.75" customHeight="1">
      <c r="A158"/>
      <c r="B158" s="31">
        <f t="shared" si="2"/>
        <v>65.82278481012658</v>
      </c>
      <c r="D158" s="53">
        <v>156</v>
      </c>
      <c r="E158" s="53" t="s">
        <v>59</v>
      </c>
      <c r="F158" s="75">
        <v>44.841228406019</v>
      </c>
      <c r="X158" s="53"/>
      <c r="Y158" s="61"/>
    </row>
    <row r="159" spans="1:25" s="15" customFormat="1" ht="9.75" customHeight="1">
      <c r="A159"/>
      <c r="B159" s="31">
        <f t="shared" si="2"/>
        <v>66.24472573839662</v>
      </c>
      <c r="D159" s="53">
        <v>157</v>
      </c>
      <c r="E159" s="53" t="s">
        <v>325</v>
      </c>
      <c r="F159" s="61">
        <v>44.5</v>
      </c>
      <c r="X159" s="53"/>
      <c r="Y159" s="61"/>
    </row>
    <row r="160" spans="1:25" s="15" customFormat="1" ht="9.75" customHeight="1">
      <c r="A160"/>
      <c r="B160" s="31">
        <f t="shared" si="2"/>
        <v>66.66666666666666</v>
      </c>
      <c r="D160" s="53">
        <v>158</v>
      </c>
      <c r="E160" s="53" t="s">
        <v>355</v>
      </c>
      <c r="F160" s="62">
        <v>44.2</v>
      </c>
      <c r="X160" s="53"/>
      <c r="Y160" s="62"/>
    </row>
    <row r="161" spans="1:25" s="15" customFormat="1" ht="9.75" customHeight="1">
      <c r="A161"/>
      <c r="B161" s="31">
        <f t="shared" si="2"/>
        <v>67.08860759493672</v>
      </c>
      <c r="D161" s="53">
        <v>159</v>
      </c>
      <c r="E161" s="53" t="s">
        <v>384</v>
      </c>
      <c r="F161" s="61">
        <v>44.2</v>
      </c>
      <c r="X161" s="53"/>
      <c r="Y161" s="61"/>
    </row>
    <row r="162" spans="1:25" s="15" customFormat="1" ht="9.75" customHeight="1">
      <c r="A162"/>
      <c r="B162" s="31">
        <f t="shared" si="2"/>
        <v>67.51054852320675</v>
      </c>
      <c r="D162" s="53">
        <v>160</v>
      </c>
      <c r="E162" s="53" t="s">
        <v>121</v>
      </c>
      <c r="F162" s="61">
        <v>44.2</v>
      </c>
      <c r="X162" s="53"/>
      <c r="Y162" s="61"/>
    </row>
    <row r="163" spans="1:25" s="15" customFormat="1" ht="9.75" customHeight="1">
      <c r="A163"/>
      <c r="B163" s="31">
        <f t="shared" si="2"/>
        <v>67.9324894514768</v>
      </c>
      <c r="D163" s="53">
        <v>161</v>
      </c>
      <c r="E163" s="53" t="s">
        <v>407</v>
      </c>
      <c r="F163" s="61">
        <v>44.1</v>
      </c>
      <c r="X163" s="53"/>
      <c r="Y163" s="61"/>
    </row>
    <row r="164" spans="1:25" s="15" customFormat="1" ht="9.75" customHeight="1">
      <c r="A164"/>
      <c r="B164" s="31">
        <f t="shared" si="2"/>
        <v>68.35443037974683</v>
      </c>
      <c r="D164" s="53">
        <v>162</v>
      </c>
      <c r="E164" s="53" t="s">
        <v>64</v>
      </c>
      <c r="F164" s="75">
        <v>43.919809214753</v>
      </c>
      <c r="G164" s="28"/>
      <c r="X164" s="53"/>
      <c r="Y164" s="61"/>
    </row>
    <row r="165" spans="1:25" s="15" customFormat="1" ht="9.75" customHeight="1">
      <c r="A165"/>
      <c r="B165" s="31">
        <f t="shared" si="2"/>
        <v>68.77637130801688</v>
      </c>
      <c r="D165" s="53">
        <v>163</v>
      </c>
      <c r="E165" s="53" t="s">
        <v>24</v>
      </c>
      <c r="F165" s="61">
        <v>43.9</v>
      </c>
      <c r="X165" s="53"/>
      <c r="Y165" s="61"/>
    </row>
    <row r="166" spans="1:25" s="15" customFormat="1" ht="9.75" customHeight="1">
      <c r="A166"/>
      <c r="B166" s="31">
        <f t="shared" si="2"/>
        <v>69.19831223628692</v>
      </c>
      <c r="D166" s="53">
        <v>164</v>
      </c>
      <c r="E166" s="77" t="s">
        <v>328</v>
      </c>
      <c r="F166" s="63">
        <v>43.79695845025799</v>
      </c>
      <c r="X166" s="53"/>
      <c r="Y166" s="61"/>
    </row>
    <row r="167" spans="1:25" s="15" customFormat="1" ht="9.75" customHeight="1">
      <c r="A167"/>
      <c r="B167" s="31">
        <f t="shared" si="2"/>
        <v>69.62025316455697</v>
      </c>
      <c r="D167" s="53">
        <v>165</v>
      </c>
      <c r="E167" s="53" t="s">
        <v>466</v>
      </c>
      <c r="F167" s="75">
        <v>43.710738441026</v>
      </c>
      <c r="X167" s="53"/>
      <c r="Y167" s="61"/>
    </row>
    <row r="168" spans="1:25" s="15" customFormat="1" ht="9.75" customHeight="1">
      <c r="A168"/>
      <c r="B168" s="31">
        <f t="shared" si="2"/>
        <v>70.042194092827</v>
      </c>
      <c r="D168" s="53">
        <v>166</v>
      </c>
      <c r="E168" s="53" t="s">
        <v>464</v>
      </c>
      <c r="F168" s="75">
        <v>43.607298167457</v>
      </c>
      <c r="X168" s="53"/>
      <c r="Y168" s="61"/>
    </row>
    <row r="169" spans="1:25" s="15" customFormat="1" ht="9.75" customHeight="1">
      <c r="A169"/>
      <c r="B169" s="31">
        <f t="shared" si="2"/>
        <v>70.46413502109705</v>
      </c>
      <c r="D169" s="53">
        <v>167</v>
      </c>
      <c r="E169" s="53" t="s">
        <v>98</v>
      </c>
      <c r="F169" s="61">
        <v>43.6</v>
      </c>
      <c r="X169" s="53"/>
      <c r="Y169" s="61"/>
    </row>
    <row r="170" spans="1:25" s="15" customFormat="1" ht="9.75" customHeight="1">
      <c r="A170"/>
      <c r="B170" s="31">
        <f t="shared" si="2"/>
        <v>70.88607594936708</v>
      </c>
      <c r="D170" s="53">
        <v>168</v>
      </c>
      <c r="E170" s="53" t="s">
        <v>131</v>
      </c>
      <c r="F170" s="61">
        <v>43.6</v>
      </c>
      <c r="X170" s="53"/>
      <c r="Y170" s="61"/>
    </row>
    <row r="171" spans="1:25" s="15" customFormat="1" ht="9.75" customHeight="1">
      <c r="A171"/>
      <c r="B171" s="31">
        <f t="shared" si="2"/>
        <v>71.30801687763713</v>
      </c>
      <c r="D171" s="53">
        <v>169</v>
      </c>
      <c r="E171" s="53" t="s">
        <v>448</v>
      </c>
      <c r="F171" s="61">
        <v>43.6</v>
      </c>
      <c r="X171" s="53"/>
      <c r="Y171" s="61"/>
    </row>
    <row r="172" spans="1:25" s="15" customFormat="1" ht="9.75" customHeight="1">
      <c r="A172"/>
      <c r="B172" s="31">
        <f t="shared" si="2"/>
        <v>71.72995780590718</v>
      </c>
      <c r="D172" s="53">
        <v>170</v>
      </c>
      <c r="E172" s="53" t="s">
        <v>386</v>
      </c>
      <c r="F172" s="61">
        <v>43.5</v>
      </c>
      <c r="X172" s="53"/>
      <c r="Y172" s="61"/>
    </row>
    <row r="173" spans="1:25" s="15" customFormat="1" ht="9.75" customHeight="1">
      <c r="A173"/>
      <c r="B173" s="31">
        <f t="shared" si="2"/>
        <v>72.15189873417721</v>
      </c>
      <c r="D173" s="53">
        <v>171</v>
      </c>
      <c r="E173" s="53" t="s">
        <v>61</v>
      </c>
      <c r="F173" s="75">
        <v>42.892710273955</v>
      </c>
      <c r="X173" s="53"/>
      <c r="Y173" s="61"/>
    </row>
    <row r="174" spans="1:25" s="15" customFormat="1" ht="9.75" customHeight="1">
      <c r="A174"/>
      <c r="B174" s="31">
        <f t="shared" si="2"/>
        <v>72.57383966244726</v>
      </c>
      <c r="D174" s="53">
        <v>172</v>
      </c>
      <c r="E174" s="53" t="s">
        <v>112</v>
      </c>
      <c r="F174" s="61">
        <v>42.1</v>
      </c>
      <c r="X174" s="53"/>
      <c r="Y174" s="61"/>
    </row>
    <row r="175" spans="1:25" s="15" customFormat="1" ht="9.75" customHeight="1">
      <c r="A175"/>
      <c r="B175" s="31">
        <f t="shared" si="2"/>
        <v>72.9957805907173</v>
      </c>
      <c r="D175" s="53">
        <v>173</v>
      </c>
      <c r="E175" s="53" t="s">
        <v>44</v>
      </c>
      <c r="F175" s="61">
        <v>41.8</v>
      </c>
      <c r="X175" s="53"/>
      <c r="Y175" s="61"/>
    </row>
    <row r="176" spans="1:25" s="15" customFormat="1" ht="9.75" customHeight="1">
      <c r="A176"/>
      <c r="B176" s="31">
        <f t="shared" si="2"/>
        <v>73.41772151898735</v>
      </c>
      <c r="D176" s="53">
        <v>174</v>
      </c>
      <c r="E176" s="53" t="s">
        <v>470</v>
      </c>
      <c r="F176" s="75">
        <v>41.783931878867</v>
      </c>
      <c r="X176" s="53"/>
      <c r="Y176" s="61"/>
    </row>
    <row r="177" spans="1:25" s="15" customFormat="1" ht="9.75" customHeight="1">
      <c r="A177"/>
      <c r="B177" s="31">
        <f t="shared" si="2"/>
        <v>73.83966244725738</v>
      </c>
      <c r="D177" s="53">
        <v>175</v>
      </c>
      <c r="E177" s="53" t="s">
        <v>165</v>
      </c>
      <c r="F177" s="75">
        <v>41.7</v>
      </c>
      <c r="X177" s="53"/>
      <c r="Y177" s="61"/>
    </row>
    <row r="178" spans="1:25" s="15" customFormat="1" ht="9.75" customHeight="1">
      <c r="A178"/>
      <c r="B178" s="31">
        <f t="shared" si="2"/>
        <v>74.26160337552743</v>
      </c>
      <c r="D178" s="53">
        <v>176</v>
      </c>
      <c r="E178" s="53" t="s">
        <v>63</v>
      </c>
      <c r="F178" s="75">
        <v>41.426175267681</v>
      </c>
      <c r="X178" s="53"/>
      <c r="Y178" s="61"/>
    </row>
    <row r="179" spans="1:25" s="15" customFormat="1" ht="9.75" customHeight="1">
      <c r="A179"/>
      <c r="B179" s="31">
        <f t="shared" si="2"/>
        <v>74.68354430379746</v>
      </c>
      <c r="D179" s="53">
        <v>177</v>
      </c>
      <c r="E179" s="53" t="s">
        <v>95</v>
      </c>
      <c r="F179" s="61">
        <v>41</v>
      </c>
      <c r="X179" s="53"/>
      <c r="Y179" s="61"/>
    </row>
    <row r="180" spans="1:25" s="15" customFormat="1" ht="9.75" customHeight="1">
      <c r="A180"/>
      <c r="B180" s="31">
        <f t="shared" si="2"/>
        <v>75.10548523206751</v>
      </c>
      <c r="D180" s="53">
        <v>178</v>
      </c>
      <c r="E180" s="53" t="s">
        <v>447</v>
      </c>
      <c r="F180" s="61">
        <v>40.9</v>
      </c>
      <c r="X180" s="53"/>
      <c r="Y180" s="61"/>
    </row>
    <row r="181" spans="1:25" s="15" customFormat="1" ht="9.75" customHeight="1">
      <c r="A181"/>
      <c r="B181" s="31">
        <f t="shared" si="2"/>
        <v>75.52742616033755</v>
      </c>
      <c r="D181" s="53">
        <v>179</v>
      </c>
      <c r="E181" s="53" t="s">
        <v>364</v>
      </c>
      <c r="F181" s="61">
        <v>40.8</v>
      </c>
      <c r="X181" s="53"/>
      <c r="Y181" s="61"/>
    </row>
    <row r="182" spans="1:25" s="15" customFormat="1" ht="9.75" customHeight="1">
      <c r="A182"/>
      <c r="B182" s="31">
        <f t="shared" si="2"/>
        <v>75.9493670886076</v>
      </c>
      <c r="D182" s="53">
        <v>180</v>
      </c>
      <c r="E182" s="53" t="s">
        <v>56</v>
      </c>
      <c r="F182" s="61">
        <v>40.7</v>
      </c>
      <c r="X182" s="53"/>
      <c r="Y182" s="61"/>
    </row>
    <row r="183" spans="1:25" s="15" customFormat="1" ht="9.75" customHeight="1">
      <c r="A183"/>
      <c r="B183" s="31">
        <f t="shared" si="2"/>
        <v>76.37130801687763</v>
      </c>
      <c r="D183" s="53">
        <v>181</v>
      </c>
      <c r="E183" s="53" t="s">
        <v>123</v>
      </c>
      <c r="F183" s="61">
        <v>40.6</v>
      </c>
      <c r="X183" s="53"/>
      <c r="Y183" s="61"/>
    </row>
    <row r="184" spans="1:25" s="15" customFormat="1" ht="9.75" customHeight="1">
      <c r="A184"/>
      <c r="B184" s="31">
        <f t="shared" si="2"/>
        <v>76.79324894514767</v>
      </c>
      <c r="D184" s="53">
        <v>182</v>
      </c>
      <c r="E184" s="53" t="s">
        <v>488</v>
      </c>
      <c r="F184" s="63">
        <v>40.58</v>
      </c>
      <c r="X184" s="53"/>
      <c r="Y184" s="61"/>
    </row>
    <row r="185" spans="1:25" s="15" customFormat="1" ht="9.75" customHeight="1">
      <c r="A185"/>
      <c r="B185" s="31">
        <f t="shared" si="2"/>
        <v>77.21518987341773</v>
      </c>
      <c r="D185" s="53">
        <v>183</v>
      </c>
      <c r="E185" s="55" t="s">
        <v>496</v>
      </c>
      <c r="F185" s="61">
        <v>39.7</v>
      </c>
      <c r="X185" s="53"/>
      <c r="Y185" s="61"/>
    </row>
    <row r="186" spans="1:25" s="15" customFormat="1" ht="9.75" customHeight="1">
      <c r="A186"/>
      <c r="B186" s="31">
        <f t="shared" si="2"/>
        <v>77.63713080168776</v>
      </c>
      <c r="D186" s="53">
        <v>184</v>
      </c>
      <c r="E186" s="53" t="s">
        <v>419</v>
      </c>
      <c r="F186" s="61">
        <v>39.6</v>
      </c>
      <c r="X186" s="53"/>
      <c r="Y186" s="61"/>
    </row>
    <row r="187" spans="1:25" s="15" customFormat="1" ht="9.75" customHeight="1">
      <c r="A187"/>
      <c r="B187" s="31">
        <f t="shared" si="2"/>
        <v>78.05907172995781</v>
      </c>
      <c r="D187" s="53">
        <v>185</v>
      </c>
      <c r="E187" s="53" t="s">
        <v>62</v>
      </c>
      <c r="F187" s="75">
        <v>39.201342838196</v>
      </c>
      <c r="X187" s="53"/>
      <c r="Y187" s="61"/>
    </row>
    <row r="188" spans="1:25" s="15" customFormat="1" ht="9.75" customHeight="1">
      <c r="A188"/>
      <c r="B188" s="31">
        <f t="shared" si="2"/>
        <v>78.48101265822784</v>
      </c>
      <c r="D188" s="53">
        <v>186</v>
      </c>
      <c r="E188" s="53" t="s">
        <v>390</v>
      </c>
      <c r="F188" s="61">
        <v>38.8</v>
      </c>
      <c r="X188" s="53"/>
      <c r="Y188" s="61"/>
    </row>
    <row r="189" spans="1:25" s="15" customFormat="1" ht="9.75" customHeight="1">
      <c r="A189"/>
      <c r="B189" s="31">
        <f t="shared" si="2"/>
        <v>78.90295358649789</v>
      </c>
      <c r="D189" s="53">
        <v>187</v>
      </c>
      <c r="E189" s="53" t="s">
        <v>428</v>
      </c>
      <c r="F189" s="61">
        <v>38.7</v>
      </c>
      <c r="X189" s="53"/>
      <c r="Y189" s="61"/>
    </row>
    <row r="190" spans="1:25" s="15" customFormat="1" ht="9.75" customHeight="1">
      <c r="A190"/>
      <c r="B190" s="31">
        <f t="shared" si="2"/>
        <v>79.32489451476793</v>
      </c>
      <c r="D190" s="53">
        <v>188</v>
      </c>
      <c r="E190" s="53" t="s">
        <v>32</v>
      </c>
      <c r="F190" s="62">
        <v>38</v>
      </c>
      <c r="X190" s="53"/>
      <c r="Y190" s="61"/>
    </row>
    <row r="191" spans="1:25" s="15" customFormat="1" ht="9.75" customHeight="1">
      <c r="A191"/>
      <c r="B191" s="31">
        <f t="shared" si="2"/>
        <v>79.74683544303798</v>
      </c>
      <c r="D191" s="53">
        <v>189</v>
      </c>
      <c r="E191" s="53" t="s">
        <v>220</v>
      </c>
      <c r="F191" s="75">
        <v>37.84169550173</v>
      </c>
      <c r="X191" s="53"/>
      <c r="Y191" s="61"/>
    </row>
    <row r="192" spans="1:25" s="15" customFormat="1" ht="9.75" customHeight="1">
      <c r="A192"/>
      <c r="B192" s="31">
        <f t="shared" si="2"/>
        <v>80.16877637130801</v>
      </c>
      <c r="D192" s="53">
        <v>190</v>
      </c>
      <c r="E192" s="53" t="s">
        <v>392</v>
      </c>
      <c r="F192" s="61">
        <v>37.7</v>
      </c>
      <c r="X192" s="53"/>
      <c r="Y192" s="61"/>
    </row>
    <row r="193" spans="1:25" s="15" customFormat="1" ht="9.75" customHeight="1">
      <c r="A193"/>
      <c r="B193" s="31">
        <f t="shared" si="2"/>
        <v>80.59071729957806</v>
      </c>
      <c r="D193" s="53">
        <v>191</v>
      </c>
      <c r="E193" s="55" t="s">
        <v>494</v>
      </c>
      <c r="F193" s="63">
        <v>37.28</v>
      </c>
      <c r="X193" s="53"/>
      <c r="Y193" s="61"/>
    </row>
    <row r="194" spans="1:25" s="15" customFormat="1" ht="9.75" customHeight="1">
      <c r="A194"/>
      <c r="B194" s="31">
        <f t="shared" si="2"/>
        <v>81.0126582278481</v>
      </c>
      <c r="D194" s="53">
        <v>192</v>
      </c>
      <c r="E194" s="53" t="s">
        <v>359</v>
      </c>
      <c r="F194" s="62">
        <v>37.2</v>
      </c>
      <c r="X194" s="53"/>
      <c r="Y194" s="61"/>
    </row>
    <row r="195" spans="1:25" s="22" customFormat="1" ht="9.75" customHeight="1">
      <c r="A195"/>
      <c r="B195" s="31">
        <f aca="true" t="shared" si="3" ref="B195:B239">D195/$D$239*100</f>
        <v>81.43459915611815</v>
      </c>
      <c r="D195" s="53">
        <v>193</v>
      </c>
      <c r="E195" s="53" t="s">
        <v>378</v>
      </c>
      <c r="F195" s="61">
        <v>36.7</v>
      </c>
      <c r="G195" s="15"/>
      <c r="K195" s="15"/>
      <c r="L195" s="15"/>
      <c r="X195" s="53"/>
      <c r="Y195" s="61"/>
    </row>
    <row r="196" spans="1:25" s="15" customFormat="1" ht="9.75" customHeight="1">
      <c r="A196"/>
      <c r="B196" s="31">
        <f t="shared" si="3"/>
        <v>81.85654008438819</v>
      </c>
      <c r="D196" s="53">
        <v>194</v>
      </c>
      <c r="E196" s="53" t="s">
        <v>129</v>
      </c>
      <c r="F196" s="61">
        <v>36.4</v>
      </c>
      <c r="X196" s="53"/>
      <c r="Y196" s="61"/>
    </row>
    <row r="197" spans="1:25" s="15" customFormat="1" ht="9.75" customHeight="1">
      <c r="A197"/>
      <c r="B197" s="31">
        <f t="shared" si="3"/>
        <v>82.27848101265823</v>
      </c>
      <c r="D197" s="53">
        <v>195</v>
      </c>
      <c r="E197" s="53" t="s">
        <v>468</v>
      </c>
      <c r="F197" s="75">
        <v>36.122319611747</v>
      </c>
      <c r="X197" s="53"/>
      <c r="Y197" s="61"/>
    </row>
    <row r="198" spans="1:25" s="15" customFormat="1" ht="9.75" customHeight="1">
      <c r="A198"/>
      <c r="B198" s="31">
        <f t="shared" si="3"/>
        <v>82.70042194092827</v>
      </c>
      <c r="D198" s="53">
        <v>196</v>
      </c>
      <c r="E198" s="53" t="s">
        <v>388</v>
      </c>
      <c r="F198" s="61">
        <v>35.6</v>
      </c>
      <c r="X198" s="53"/>
      <c r="Y198" s="61"/>
    </row>
    <row r="199" spans="1:25" s="15" customFormat="1" ht="9.75" customHeight="1">
      <c r="A199"/>
      <c r="B199" s="31">
        <f t="shared" si="3"/>
        <v>83.12236286919831</v>
      </c>
      <c r="D199" s="53">
        <v>197</v>
      </c>
      <c r="E199" s="53" t="s">
        <v>116</v>
      </c>
      <c r="F199" s="61">
        <v>35.6</v>
      </c>
      <c r="X199" s="53"/>
      <c r="Y199" s="61"/>
    </row>
    <row r="200" spans="1:25" s="15" customFormat="1" ht="9.75" customHeight="1">
      <c r="A200"/>
      <c r="B200" s="31">
        <f t="shared" si="3"/>
        <v>83.54430379746836</v>
      </c>
      <c r="D200" s="53">
        <v>198</v>
      </c>
      <c r="E200" s="53" t="s">
        <v>20</v>
      </c>
      <c r="F200" s="61">
        <v>35.5</v>
      </c>
      <c r="X200" s="53"/>
      <c r="Y200" s="61"/>
    </row>
    <row r="201" spans="1:25" s="15" customFormat="1" ht="9.75" customHeight="1">
      <c r="A201"/>
      <c r="B201" s="31">
        <f t="shared" si="3"/>
        <v>83.96624472573839</v>
      </c>
      <c r="D201" s="53">
        <v>199</v>
      </c>
      <c r="E201" s="53" t="s">
        <v>102</v>
      </c>
      <c r="F201" s="62">
        <v>35</v>
      </c>
      <c r="X201" s="53"/>
      <c r="Y201" s="61"/>
    </row>
    <row r="202" spans="1:25" s="15" customFormat="1" ht="9.75" customHeight="1">
      <c r="A202"/>
      <c r="B202" s="31">
        <f t="shared" si="3"/>
        <v>84.38818565400844</v>
      </c>
      <c r="D202" s="53">
        <v>200</v>
      </c>
      <c r="E202" s="53" t="s">
        <v>218</v>
      </c>
      <c r="F202" s="75">
        <v>34.66025507004</v>
      </c>
      <c r="X202" s="53"/>
      <c r="Y202" s="61"/>
    </row>
    <row r="203" spans="1:25" s="15" customFormat="1" ht="9.75" customHeight="1">
      <c r="A203"/>
      <c r="B203" s="31">
        <f t="shared" si="3"/>
        <v>84.81012658227847</v>
      </c>
      <c r="D203" s="53">
        <v>201</v>
      </c>
      <c r="E203" s="77" t="s">
        <v>511</v>
      </c>
      <c r="F203" s="63">
        <v>34.38769134645423</v>
      </c>
      <c r="X203" s="53"/>
      <c r="Y203" s="61"/>
    </row>
    <row r="204" spans="1:25" s="15" customFormat="1" ht="9.75" customHeight="1">
      <c r="A204"/>
      <c r="B204" s="31">
        <f t="shared" si="3"/>
        <v>85.23206751054853</v>
      </c>
      <c r="D204" s="53">
        <v>202</v>
      </c>
      <c r="E204" s="53" t="s">
        <v>404</v>
      </c>
      <c r="F204" s="61">
        <v>34.3</v>
      </c>
      <c r="X204" s="53"/>
      <c r="Y204" s="61"/>
    </row>
    <row r="205" spans="1:25" s="15" customFormat="1" ht="9.75" customHeight="1">
      <c r="A205"/>
      <c r="B205" s="31">
        <f t="shared" si="3"/>
        <v>85.65400843881856</v>
      </c>
      <c r="D205" s="53">
        <v>203</v>
      </c>
      <c r="E205" s="53" t="s">
        <v>126</v>
      </c>
      <c r="F205" s="61">
        <v>34.2</v>
      </c>
      <c r="X205" s="53"/>
      <c r="Y205" s="61"/>
    </row>
    <row r="206" spans="1:25" s="15" customFormat="1" ht="9.75" customHeight="1">
      <c r="A206"/>
      <c r="B206" s="31">
        <f t="shared" si="3"/>
        <v>86.07594936708861</v>
      </c>
      <c r="D206" s="53">
        <v>204</v>
      </c>
      <c r="E206" s="53" t="s">
        <v>60</v>
      </c>
      <c r="F206" s="75">
        <v>33.845253521716</v>
      </c>
      <c r="X206" s="53"/>
      <c r="Y206" s="61"/>
    </row>
    <row r="207" spans="1:25" s="15" customFormat="1" ht="9.75" customHeight="1">
      <c r="A207"/>
      <c r="B207" s="31">
        <f t="shared" si="3"/>
        <v>86.49789029535864</v>
      </c>
      <c r="D207" s="53">
        <v>205</v>
      </c>
      <c r="E207" s="53" t="s">
        <v>449</v>
      </c>
      <c r="F207" s="61">
        <v>33.7</v>
      </c>
      <c r="X207" s="53"/>
      <c r="Y207" s="61"/>
    </row>
    <row r="208" spans="1:25" s="15" customFormat="1" ht="9.75" customHeight="1">
      <c r="A208"/>
      <c r="B208" s="31">
        <f t="shared" si="3"/>
        <v>86.91983122362869</v>
      </c>
      <c r="D208" s="53">
        <v>206</v>
      </c>
      <c r="E208" s="53" t="s">
        <v>435</v>
      </c>
      <c r="F208" s="63">
        <v>33.4</v>
      </c>
      <c r="X208" s="53"/>
      <c r="Y208" s="61"/>
    </row>
    <row r="209" spans="1:25" s="15" customFormat="1" ht="9.75" customHeight="1">
      <c r="A209"/>
      <c r="B209" s="31">
        <f t="shared" si="3"/>
        <v>87.34177215189874</v>
      </c>
      <c r="D209" s="53">
        <v>207</v>
      </c>
      <c r="E209" s="53" t="s">
        <v>368</v>
      </c>
      <c r="F209" s="61">
        <v>33.2</v>
      </c>
      <c r="X209" s="53"/>
      <c r="Y209" s="61"/>
    </row>
    <row r="210" spans="1:25" s="15" customFormat="1" ht="9.75" customHeight="1">
      <c r="A210"/>
      <c r="B210" s="31">
        <f t="shared" si="3"/>
        <v>87.76371308016878</v>
      </c>
      <c r="D210" s="53">
        <v>208</v>
      </c>
      <c r="E210" s="53" t="s">
        <v>376</v>
      </c>
      <c r="F210" s="61">
        <v>33.2</v>
      </c>
      <c r="X210" s="53"/>
      <c r="Y210" s="61"/>
    </row>
    <row r="211" spans="1:25" s="15" customFormat="1" ht="9.75" customHeight="1">
      <c r="A211"/>
      <c r="B211" s="31">
        <f t="shared" si="3"/>
        <v>88.18565400843882</v>
      </c>
      <c r="D211" s="53">
        <v>209</v>
      </c>
      <c r="E211" s="53" t="s">
        <v>127</v>
      </c>
      <c r="F211" s="61">
        <v>32.7</v>
      </c>
      <c r="G211" s="28"/>
      <c r="X211" s="53"/>
      <c r="Y211" s="61"/>
    </row>
    <row r="212" spans="1:25" s="15" customFormat="1" ht="9.75" customHeight="1">
      <c r="A212"/>
      <c r="B212" s="31">
        <f t="shared" si="3"/>
        <v>88.60759493670885</v>
      </c>
      <c r="D212" s="53">
        <v>210</v>
      </c>
      <c r="E212" s="53" t="s">
        <v>454</v>
      </c>
      <c r="F212" s="61">
        <v>32.6</v>
      </c>
      <c r="X212" s="53"/>
      <c r="Y212" s="61"/>
    </row>
    <row r="213" spans="1:25" s="15" customFormat="1" ht="9.75" customHeight="1">
      <c r="A213"/>
      <c r="B213" s="31">
        <f t="shared" si="3"/>
        <v>89.0295358649789</v>
      </c>
      <c r="D213" s="53">
        <v>211</v>
      </c>
      <c r="E213" s="53" t="s">
        <v>357</v>
      </c>
      <c r="F213" s="62">
        <v>32.3</v>
      </c>
      <c r="X213" s="53"/>
      <c r="Y213" s="61"/>
    </row>
    <row r="214" spans="1:25" s="15" customFormat="1" ht="9.75" customHeight="1">
      <c r="A214"/>
      <c r="B214" s="31">
        <f t="shared" si="3"/>
        <v>89.45147679324894</v>
      </c>
      <c r="D214" s="53">
        <v>212</v>
      </c>
      <c r="E214" s="53" t="s">
        <v>188</v>
      </c>
      <c r="F214" s="61">
        <v>32.3</v>
      </c>
      <c r="X214" s="53"/>
      <c r="Y214" s="75"/>
    </row>
    <row r="215" spans="1:25" s="15" customFormat="1" ht="9.75" customHeight="1">
      <c r="A215" s="58"/>
      <c r="B215" s="31">
        <f t="shared" si="3"/>
        <v>89.87341772151899</v>
      </c>
      <c r="D215" s="53">
        <v>213</v>
      </c>
      <c r="E215" s="53" t="s">
        <v>439</v>
      </c>
      <c r="F215" s="61">
        <v>31.4</v>
      </c>
      <c r="X215" s="53"/>
      <c r="Y215" s="75"/>
    </row>
    <row r="216" spans="1:25" s="15" customFormat="1" ht="9.75" customHeight="1">
      <c r="A216" s="58"/>
      <c r="B216" s="31">
        <f t="shared" si="3"/>
        <v>90.29535864978902</v>
      </c>
      <c r="D216" s="53">
        <v>214</v>
      </c>
      <c r="E216" s="53" t="s">
        <v>416</v>
      </c>
      <c r="F216" s="75">
        <v>29.49507170053</v>
      </c>
      <c r="X216" s="53"/>
      <c r="Y216" s="75"/>
    </row>
    <row r="217" spans="1:25" s="15" customFormat="1" ht="9.75" customHeight="1">
      <c r="A217" s="58"/>
      <c r="B217" s="31">
        <f t="shared" si="3"/>
        <v>90.71729957805907</v>
      </c>
      <c r="D217" s="53">
        <v>215</v>
      </c>
      <c r="E217" s="53" t="s">
        <v>22</v>
      </c>
      <c r="F217" s="61">
        <v>28.4</v>
      </c>
      <c r="X217" s="53"/>
      <c r="Y217" s="75"/>
    </row>
    <row r="218" spans="1:25" s="15" customFormat="1" ht="9.75" customHeight="1">
      <c r="A218" s="58"/>
      <c r="B218" s="31">
        <f t="shared" si="3"/>
        <v>91.13924050632912</v>
      </c>
      <c r="D218" s="53">
        <v>216</v>
      </c>
      <c r="E218" s="53" t="s">
        <v>74</v>
      </c>
      <c r="F218" s="75">
        <v>27.769784172662</v>
      </c>
      <c r="G218" s="79"/>
      <c r="X218" s="53"/>
      <c r="Y218" s="75"/>
    </row>
    <row r="219" spans="1:25" s="15" customFormat="1" ht="9.75" customHeight="1">
      <c r="A219" s="58"/>
      <c r="B219" s="31">
        <f t="shared" si="3"/>
        <v>91.56118143459916</v>
      </c>
      <c r="D219" s="53">
        <v>217</v>
      </c>
      <c r="E219" s="53" t="s">
        <v>90</v>
      </c>
      <c r="F219" s="61">
        <v>27</v>
      </c>
      <c r="X219" s="53"/>
      <c r="Y219" s="75"/>
    </row>
    <row r="220" spans="1:25" s="15" customFormat="1" ht="9.75" customHeight="1">
      <c r="A220" s="58"/>
      <c r="B220" s="31">
        <f t="shared" si="3"/>
        <v>91.9831223628692</v>
      </c>
      <c r="D220" s="53">
        <v>218</v>
      </c>
      <c r="E220" s="53" t="s">
        <v>58</v>
      </c>
      <c r="F220" s="61">
        <v>26.7</v>
      </c>
      <c r="X220" s="53"/>
      <c r="Y220" s="75"/>
    </row>
    <row r="221" spans="1:25" s="15" customFormat="1" ht="9.75" customHeight="1">
      <c r="A221" s="58"/>
      <c r="B221" s="31">
        <f t="shared" si="3"/>
        <v>92.40506329113924</v>
      </c>
      <c r="D221" s="53">
        <v>219</v>
      </c>
      <c r="E221" s="53" t="s">
        <v>47</v>
      </c>
      <c r="F221" s="61">
        <v>26.6</v>
      </c>
      <c r="X221" s="53"/>
      <c r="Y221" s="75"/>
    </row>
    <row r="222" spans="1:25" s="15" customFormat="1" ht="9.75" customHeight="1">
      <c r="A222" s="58"/>
      <c r="B222" s="31">
        <f t="shared" si="3"/>
        <v>92.82700421940928</v>
      </c>
      <c r="D222" s="53">
        <v>220</v>
      </c>
      <c r="E222" s="53" t="s">
        <v>440</v>
      </c>
      <c r="F222" s="62">
        <v>26.1</v>
      </c>
      <c r="X222" s="53"/>
      <c r="Y222" s="75"/>
    </row>
    <row r="223" spans="1:25" s="15" customFormat="1" ht="9.75" customHeight="1">
      <c r="A223" s="58"/>
      <c r="B223" s="31">
        <f t="shared" si="3"/>
        <v>93.24894514767934</v>
      </c>
      <c r="D223" s="53">
        <v>221</v>
      </c>
      <c r="E223" s="53" t="s">
        <v>405</v>
      </c>
      <c r="F223" s="61">
        <v>25</v>
      </c>
      <c r="X223" s="53"/>
      <c r="Y223" s="75"/>
    </row>
    <row r="224" spans="1:25" s="15" customFormat="1" ht="9.75" customHeight="1">
      <c r="A224" s="58"/>
      <c r="B224" s="31">
        <f t="shared" si="3"/>
        <v>93.67088607594937</v>
      </c>
      <c r="D224" s="53">
        <v>222</v>
      </c>
      <c r="E224" s="53" t="s">
        <v>30</v>
      </c>
      <c r="F224" s="62">
        <v>24.3</v>
      </c>
      <c r="X224" s="53"/>
      <c r="Y224" s="75"/>
    </row>
    <row r="225" spans="1:25" s="15" customFormat="1" ht="9.75" customHeight="1">
      <c r="A225"/>
      <c r="B225" s="31">
        <f t="shared" si="3"/>
        <v>94.09282700421942</v>
      </c>
      <c r="D225" s="53">
        <v>223</v>
      </c>
      <c r="E225" s="53" t="s">
        <v>25</v>
      </c>
      <c r="F225" s="61">
        <v>23.4</v>
      </c>
      <c r="X225" s="53"/>
      <c r="Y225" s="75"/>
    </row>
    <row r="226" spans="1:25" s="15" customFormat="1" ht="9.75" customHeight="1">
      <c r="A226"/>
      <c r="B226" s="31">
        <f t="shared" si="3"/>
        <v>94.51476793248945</v>
      </c>
      <c r="D226" s="53">
        <v>224</v>
      </c>
      <c r="E226" s="53" t="s">
        <v>17</v>
      </c>
      <c r="F226" s="61">
        <v>22.5</v>
      </c>
      <c r="X226" s="53"/>
      <c r="Y226" s="61"/>
    </row>
    <row r="227" spans="1:25" s="15" customFormat="1" ht="9.75" customHeight="1">
      <c r="A227" s="59"/>
      <c r="B227" s="31">
        <f t="shared" si="3"/>
        <v>94.9367088607595</v>
      </c>
      <c r="D227" s="53">
        <v>225</v>
      </c>
      <c r="E227" s="53" t="s">
        <v>356</v>
      </c>
      <c r="F227" s="62">
        <v>20.4</v>
      </c>
      <c r="X227" s="53"/>
      <c r="Y227" s="61"/>
    </row>
    <row r="228" spans="1:25" s="15" customFormat="1" ht="9.75" customHeight="1">
      <c r="A228" s="59"/>
      <c r="B228" s="31">
        <f t="shared" si="3"/>
        <v>95.35864978902954</v>
      </c>
      <c r="D228" s="53">
        <v>226</v>
      </c>
      <c r="E228" s="53" t="s">
        <v>445</v>
      </c>
      <c r="F228" s="61">
        <v>20</v>
      </c>
      <c r="X228" s="53"/>
      <c r="Y228" s="61"/>
    </row>
    <row r="229" spans="1:25" s="15" customFormat="1" ht="9.75" customHeight="1">
      <c r="A229" s="59"/>
      <c r="B229" s="31">
        <f t="shared" si="3"/>
        <v>95.78059071729957</v>
      </c>
      <c r="D229" s="53">
        <v>227</v>
      </c>
      <c r="E229" s="53" t="s">
        <v>128</v>
      </c>
      <c r="F229" s="61">
        <v>19.7</v>
      </c>
      <c r="X229" s="53"/>
      <c r="Y229" s="63"/>
    </row>
    <row r="230" spans="1:25" s="15" customFormat="1" ht="9.75" customHeight="1">
      <c r="A230" s="59"/>
      <c r="B230" s="31">
        <f t="shared" si="3"/>
        <v>96.20253164556962</v>
      </c>
      <c r="D230" s="53">
        <v>228</v>
      </c>
      <c r="E230" s="53" t="s">
        <v>417</v>
      </c>
      <c r="F230" s="61">
        <v>18.5</v>
      </c>
      <c r="X230" s="77"/>
      <c r="Y230" s="63"/>
    </row>
    <row r="231" spans="1:25" s="15" customFormat="1" ht="9.75" customHeight="1">
      <c r="A231" s="58"/>
      <c r="B231" s="31">
        <f t="shared" si="3"/>
        <v>96.62447257383965</v>
      </c>
      <c r="D231" s="53">
        <v>229</v>
      </c>
      <c r="E231" s="53" t="s">
        <v>443</v>
      </c>
      <c r="F231" s="61">
        <v>16.9</v>
      </c>
      <c r="X231" s="77"/>
      <c r="Y231" s="63"/>
    </row>
    <row r="232" spans="1:25" s="15" customFormat="1" ht="9.75" customHeight="1">
      <c r="A232" s="58"/>
      <c r="B232" s="31">
        <f t="shared" si="3"/>
        <v>97.0464135021097</v>
      </c>
      <c r="D232" s="53">
        <v>230</v>
      </c>
      <c r="E232" s="53" t="s">
        <v>49</v>
      </c>
      <c r="F232" s="61">
        <v>16.1</v>
      </c>
      <c r="X232" s="77"/>
      <c r="Y232" s="63"/>
    </row>
    <row r="233" spans="1:25" s="15" customFormat="1" ht="9.75" customHeight="1">
      <c r="A233"/>
      <c r="B233" s="31">
        <f t="shared" si="3"/>
        <v>97.46835443037975</v>
      </c>
      <c r="D233" s="53">
        <v>231</v>
      </c>
      <c r="E233" s="53" t="s">
        <v>222</v>
      </c>
      <c r="F233" s="75">
        <v>14.893873613121</v>
      </c>
      <c r="X233" s="77"/>
      <c r="Y233" s="63"/>
    </row>
    <row r="234" spans="1:25" s="15" customFormat="1" ht="9.75" customHeight="1">
      <c r="A234"/>
      <c r="B234" s="31">
        <f t="shared" si="3"/>
        <v>97.8902953586498</v>
      </c>
      <c r="D234" s="53">
        <v>232</v>
      </c>
      <c r="E234" s="53" t="s">
        <v>438</v>
      </c>
      <c r="F234" s="61">
        <v>13</v>
      </c>
      <c r="X234" s="77"/>
      <c r="Y234" s="63"/>
    </row>
    <row r="235" spans="1:25" s="15" customFormat="1" ht="9.75" customHeight="1">
      <c r="A235" s="58"/>
      <c r="B235" s="31">
        <f t="shared" si="3"/>
        <v>98.31223628691983</v>
      </c>
      <c r="D235" s="53">
        <v>233</v>
      </c>
      <c r="E235" s="53" t="s">
        <v>437</v>
      </c>
      <c r="F235" s="61">
        <v>10.8</v>
      </c>
      <c r="X235" s="77"/>
      <c r="Y235" s="63"/>
    </row>
    <row r="236" spans="1:25" s="15" customFormat="1" ht="9.75" customHeight="1">
      <c r="A236"/>
      <c r="B236" s="31">
        <f t="shared" si="3"/>
        <v>98.73417721518987</v>
      </c>
      <c r="D236" s="53">
        <v>234</v>
      </c>
      <c r="E236" s="53" t="s">
        <v>229</v>
      </c>
      <c r="F236" s="61">
        <v>10.7</v>
      </c>
      <c r="X236" s="77"/>
      <c r="Y236" s="63"/>
    </row>
    <row r="237" spans="2:25" s="15" customFormat="1" ht="9.75" customHeight="1">
      <c r="B237" s="31">
        <f t="shared" si="3"/>
        <v>99.15611814345992</v>
      </c>
      <c r="D237" s="53">
        <v>235</v>
      </c>
      <c r="E237" s="53" t="s">
        <v>109</v>
      </c>
      <c r="F237" s="61">
        <v>7.3</v>
      </c>
      <c r="X237" s="55"/>
      <c r="Y237" s="61"/>
    </row>
    <row r="238" spans="2:25" s="15" customFormat="1" ht="9.75" customHeight="1">
      <c r="B238" s="31">
        <f t="shared" si="3"/>
        <v>99.57805907172997</v>
      </c>
      <c r="D238" s="53">
        <v>236</v>
      </c>
      <c r="E238" s="53" t="s">
        <v>354</v>
      </c>
      <c r="F238" s="62">
        <v>5.6</v>
      </c>
      <c r="X238" s="55"/>
      <c r="Y238" s="61"/>
    </row>
    <row r="239" spans="2:25" s="15" customFormat="1" ht="9.75" customHeight="1">
      <c r="B239" s="31">
        <f t="shared" si="3"/>
        <v>100</v>
      </c>
      <c r="D239" s="53">
        <v>237</v>
      </c>
      <c r="E239" s="53" t="s">
        <v>27</v>
      </c>
      <c r="F239" s="62">
        <v>4.3</v>
      </c>
      <c r="X239" s="55"/>
      <c r="Y239" s="63"/>
    </row>
    <row r="240" spans="4:25" s="15" customFormat="1" ht="9.75" customHeight="1">
      <c r="D240" s="26"/>
      <c r="E240" s="26"/>
      <c r="F240" s="48"/>
      <c r="X240" s="55"/>
      <c r="Y240" s="61"/>
    </row>
    <row r="241" spans="4:6" s="15" customFormat="1" ht="9.75" customHeight="1">
      <c r="D241" s="26"/>
      <c r="E241" s="53"/>
      <c r="F241" s="55"/>
    </row>
    <row r="242" spans="4:6" s="15" customFormat="1" ht="9.75" customHeight="1">
      <c r="D242" s="26"/>
      <c r="E242" s="53"/>
      <c r="F242" s="55"/>
    </row>
    <row r="243" spans="4:6" s="15" customFormat="1" ht="9.75" customHeight="1">
      <c r="D243" s="26"/>
      <c r="E243" s="53"/>
      <c r="F243" s="55"/>
    </row>
    <row r="244" spans="4:6" s="15" customFormat="1" ht="9.75" customHeight="1">
      <c r="D244" s="26"/>
      <c r="E244" s="26"/>
      <c r="F244" s="48"/>
    </row>
    <row r="245" spans="4:6" s="15" customFormat="1" ht="9.75" customHeight="1">
      <c r="D245" s="26"/>
      <c r="E245" s="26"/>
      <c r="F245" s="48"/>
    </row>
    <row r="246" spans="4:6" s="15" customFormat="1" ht="9.75" customHeight="1">
      <c r="D246" s="26"/>
      <c r="E246" s="26"/>
      <c r="F246" s="48"/>
    </row>
    <row r="247" spans="4:6" s="15" customFormat="1" ht="9.75" customHeight="1">
      <c r="D247" s="26"/>
      <c r="E247" s="26"/>
      <c r="F247" s="48"/>
    </row>
    <row r="248" spans="4:12" s="22" customFormat="1" ht="9.75" customHeight="1">
      <c r="D248" s="26"/>
      <c r="E248" s="26"/>
      <c r="F248" s="48"/>
      <c r="G248" s="15"/>
      <c r="H248" s="15"/>
      <c r="K248" s="15"/>
      <c r="L248" s="15"/>
    </row>
    <row r="249" spans="4:12" s="22" customFormat="1" ht="9.75" customHeight="1">
      <c r="D249" s="26"/>
      <c r="E249" s="26"/>
      <c r="F249" s="48"/>
      <c r="G249" s="15"/>
      <c r="K249" s="15"/>
      <c r="L249" s="15"/>
    </row>
    <row r="250" spans="4:8" s="15" customFormat="1" ht="9.75" customHeight="1">
      <c r="D250" s="26"/>
      <c r="E250" s="26"/>
      <c r="F250" s="48"/>
      <c r="H250" s="22"/>
    </row>
    <row r="251" spans="4:6" s="15" customFormat="1" ht="9.75" customHeight="1">
      <c r="D251" s="26"/>
      <c r="E251" s="26"/>
      <c r="F251" s="48"/>
    </row>
    <row r="252" spans="4:6" s="15" customFormat="1" ht="9.75" customHeight="1">
      <c r="D252" s="26"/>
      <c r="E252" s="26"/>
      <c r="F252" s="48"/>
    </row>
    <row r="253" spans="4:6" s="15" customFormat="1" ht="9.75" customHeight="1">
      <c r="D253" s="26"/>
      <c r="E253" s="26"/>
      <c r="F253" s="48"/>
    </row>
    <row r="254" spans="4:6" s="15" customFormat="1" ht="9.75" customHeight="1">
      <c r="D254" s="26"/>
      <c r="E254" s="26"/>
      <c r="F254" s="48"/>
    </row>
    <row r="255" spans="4:6" s="15" customFormat="1" ht="9.75" customHeight="1">
      <c r="D255" s="26"/>
      <c r="E255" s="26"/>
      <c r="F255" s="48"/>
    </row>
    <row r="256" spans="4:6" s="15" customFormat="1" ht="9.75" customHeight="1">
      <c r="D256" s="26"/>
      <c r="E256" s="26"/>
      <c r="F256" s="48"/>
    </row>
    <row r="257" spans="4:6" s="15" customFormat="1" ht="9.75" customHeight="1">
      <c r="D257" s="26"/>
      <c r="E257" s="26"/>
      <c r="F257" s="48"/>
    </row>
    <row r="258" spans="4:6" s="15" customFormat="1" ht="9.75" customHeight="1">
      <c r="D258" s="26"/>
      <c r="E258" s="26"/>
      <c r="F258" s="48"/>
    </row>
    <row r="259" spans="4:6" s="15" customFormat="1" ht="9.75" customHeight="1">
      <c r="D259" s="26"/>
      <c r="E259" s="26"/>
      <c r="F259" s="48"/>
    </row>
    <row r="260" spans="4:6" s="15" customFormat="1" ht="9.75" customHeight="1">
      <c r="D260" s="26"/>
      <c r="E260" s="26"/>
      <c r="F260" s="48"/>
    </row>
    <row r="261" spans="4:6" s="15" customFormat="1" ht="9.75" customHeight="1">
      <c r="D261" s="26"/>
      <c r="E261" s="26"/>
      <c r="F261" s="48"/>
    </row>
    <row r="262" spans="4:6" s="15" customFormat="1" ht="9.75" customHeight="1">
      <c r="D262" s="26"/>
      <c r="E262" s="26"/>
      <c r="F262" s="48"/>
    </row>
    <row r="263" spans="4:7" s="15" customFormat="1" ht="9.75" customHeight="1">
      <c r="D263" s="26"/>
      <c r="E263" s="26"/>
      <c r="F263" s="48"/>
      <c r="G263" s="22"/>
    </row>
    <row r="264" spans="4:7" s="15" customFormat="1" ht="9.75" customHeight="1">
      <c r="D264" s="26"/>
      <c r="E264" s="18"/>
      <c r="F264" s="48"/>
      <c r="G264" s="50"/>
    </row>
    <row r="265" spans="4:7" s="15" customFormat="1" ht="9.75" customHeight="1">
      <c r="D265" s="18"/>
      <c r="E265" s="30"/>
      <c r="F265" s="27"/>
      <c r="G265" s="50"/>
    </row>
    <row r="266" spans="4:7" s="15" customFormat="1" ht="9.75" customHeight="1">
      <c r="D266" s="30"/>
      <c r="E266" s="30"/>
      <c r="F266" s="27"/>
      <c r="G266" s="50"/>
    </row>
    <row r="267" spans="4:7" s="15" customFormat="1" ht="9.75" customHeight="1">
      <c r="D267" s="30"/>
      <c r="F267" s="27"/>
      <c r="G267" s="28"/>
    </row>
    <row r="268" spans="5:7" s="15" customFormat="1" ht="9.75" customHeight="1">
      <c r="E268" s="30"/>
      <c r="F268" s="27"/>
      <c r="G268" s="28"/>
    </row>
    <row r="269" spans="4:6" s="15" customFormat="1" ht="9.75" customHeight="1">
      <c r="D269" s="30"/>
      <c r="E269" s="30"/>
      <c r="F269" s="27"/>
    </row>
    <row r="270" spans="5:6" s="15" customFormat="1" ht="9.75" customHeight="1">
      <c r="E270" s="30"/>
      <c r="F270" s="27"/>
    </row>
    <row r="271" s="15" customFormat="1" ht="9.75" customHeight="1">
      <c r="F271" s="27"/>
    </row>
    <row r="272" s="15" customFormat="1" ht="9.75" customHeight="1">
      <c r="F272" s="27"/>
    </row>
    <row r="273" s="15" customFormat="1" ht="9.75" customHeight="1">
      <c r="F273" s="27"/>
    </row>
    <row r="274" s="15" customFormat="1" ht="9.75" customHeight="1">
      <c r="F274" s="27"/>
    </row>
    <row r="275" s="15" customFormat="1" ht="9.75" customHeight="1">
      <c r="F275" s="27"/>
    </row>
    <row r="276" s="15" customFormat="1" ht="9.75" customHeight="1">
      <c r="F276" s="27"/>
    </row>
    <row r="277" s="15" customFormat="1" ht="9.75" customHeight="1">
      <c r="F277" s="27"/>
    </row>
    <row r="278" s="15" customFormat="1" ht="9.75" customHeight="1">
      <c r="F278" s="27"/>
    </row>
    <row r="279" s="15" customFormat="1" ht="9.75" customHeight="1">
      <c r="F279" s="27"/>
    </row>
    <row r="280" s="15" customFormat="1" ht="9.75" customHeight="1">
      <c r="F280" s="27"/>
    </row>
    <row r="281" s="15" customFormat="1" ht="9.75" customHeight="1">
      <c r="F281" s="27"/>
    </row>
    <row r="282" s="15" customFormat="1" ht="9.75" customHeight="1">
      <c r="F282" s="27"/>
    </row>
    <row r="283" s="15" customFormat="1" ht="9.75" customHeight="1">
      <c r="F283" s="27"/>
    </row>
    <row r="284" s="15" customFormat="1" ht="9.75" customHeight="1">
      <c r="F284" s="27"/>
    </row>
    <row r="285" s="15" customFormat="1" ht="9.75" customHeight="1">
      <c r="F285" s="27"/>
    </row>
    <row r="286" s="15" customFormat="1" ht="9.75" customHeight="1">
      <c r="F286" s="27"/>
    </row>
    <row r="287" s="15" customFormat="1" ht="9.75" customHeight="1">
      <c r="F287" s="27"/>
    </row>
    <row r="288" s="15" customFormat="1" ht="9.75" customHeight="1">
      <c r="F288" s="27"/>
    </row>
    <row r="289" s="15" customFormat="1" ht="9.75" customHeight="1">
      <c r="F289" s="27"/>
    </row>
    <row r="290" s="15" customFormat="1" ht="9.75" customHeight="1">
      <c r="F290" s="27"/>
    </row>
    <row r="291" s="15" customFormat="1" ht="9.75" customHeight="1">
      <c r="F291" s="27"/>
    </row>
    <row r="292" s="15" customFormat="1" ht="9.75" customHeight="1">
      <c r="F292" s="27"/>
    </row>
    <row r="293" s="15" customFormat="1" ht="9.75" customHeight="1">
      <c r="F293" s="27"/>
    </row>
    <row r="294" s="15" customFormat="1" ht="9.75" customHeight="1">
      <c r="F294" s="27"/>
    </row>
    <row r="295" spans="5:6" s="15" customFormat="1" ht="9.75" customHeight="1">
      <c r="E295" s="26"/>
      <c r="F295" s="27"/>
    </row>
    <row r="296" s="15" customFormat="1" ht="9.75" customHeight="1">
      <c r="F296" s="27"/>
    </row>
    <row r="297" s="15" customFormat="1" ht="9.75" customHeight="1">
      <c r="F297" s="27"/>
    </row>
    <row r="298" s="15" customFormat="1" ht="9.75" customHeight="1">
      <c r="F298" s="27"/>
    </row>
    <row r="299" s="15" customFormat="1" ht="9.75" customHeight="1">
      <c r="F299" s="27"/>
    </row>
    <row r="300" s="15" customFormat="1" ht="9.75" customHeight="1">
      <c r="F300" s="27"/>
    </row>
    <row r="301" s="15" customFormat="1" ht="9.75" customHeight="1">
      <c r="F301" s="27"/>
    </row>
    <row r="302" s="15" customFormat="1" ht="9.75" customHeight="1">
      <c r="F302" s="27"/>
    </row>
    <row r="303" s="15" customFormat="1" ht="9.75" customHeight="1">
      <c r="F303" s="27"/>
    </row>
    <row r="304" s="15" customFormat="1" ht="9.75" customHeight="1">
      <c r="F304" s="27"/>
    </row>
    <row r="305" s="15" customFormat="1" ht="9.75" customHeight="1">
      <c r="F305" s="27"/>
    </row>
    <row r="306" s="15" customFormat="1" ht="9.75" customHeight="1">
      <c r="F306" s="27"/>
    </row>
    <row r="307" s="15" customFormat="1" ht="9.75" customHeight="1">
      <c r="F307" s="27"/>
    </row>
    <row r="308" s="15" customFormat="1" ht="9.75" customHeight="1">
      <c r="F308" s="27"/>
    </row>
    <row r="309" s="15" customFormat="1" ht="9.75" customHeight="1">
      <c r="F309" s="27"/>
    </row>
    <row r="310" s="15" customFormat="1" ht="9.75" customHeight="1">
      <c r="F310" s="27"/>
    </row>
    <row r="311" s="15" customFormat="1" ht="9.75" customHeight="1">
      <c r="F311" s="31"/>
    </row>
    <row r="312" s="15" customFormat="1" ht="9.75" customHeight="1">
      <c r="F312" s="31"/>
    </row>
    <row r="313" s="15" customFormat="1" ht="9.75" customHeight="1">
      <c r="F313" s="31"/>
    </row>
    <row r="314" s="15" customFormat="1" ht="9.75" customHeight="1">
      <c r="F314" s="31"/>
    </row>
    <row r="315" s="15" customFormat="1" ht="9.75" customHeight="1">
      <c r="F315" s="31"/>
    </row>
    <row r="316" s="15" customFormat="1" ht="9.75" customHeight="1">
      <c r="F316" s="31"/>
    </row>
    <row r="317" s="15" customFormat="1" ht="9.75" customHeight="1"/>
    <row r="318" s="15" customFormat="1" ht="9.75" customHeight="1"/>
    <row r="319" s="15" customFormat="1" ht="9.75" customHeight="1"/>
    <row r="320" s="15" customFormat="1" ht="9.75" customHeight="1"/>
    <row r="321" s="15" customFormat="1" ht="9.75" customHeight="1">
      <c r="F321" s="31"/>
    </row>
    <row r="322" s="15" customFormat="1" ht="9.75" customHeight="1">
      <c r="F322" s="31"/>
    </row>
    <row r="323" s="15" customFormat="1" ht="9.75" customHeight="1">
      <c r="F323" s="31"/>
    </row>
    <row r="324" s="15" customFormat="1" ht="9.75" customHeight="1">
      <c r="F324" s="31"/>
    </row>
    <row r="325" s="15" customFormat="1" ht="9.75" customHeight="1">
      <c r="F325" s="31"/>
    </row>
    <row r="326" s="15" customFormat="1" ht="9.75" customHeight="1">
      <c r="F326" s="31"/>
    </row>
    <row r="327" s="15" customFormat="1" ht="9.75" customHeight="1">
      <c r="F327" s="31"/>
    </row>
    <row r="328" spans="4:6" ht="9.75" customHeight="1">
      <c r="D328" s="15"/>
      <c r="E328" s="15"/>
      <c r="F328" s="31"/>
    </row>
    <row r="329" spans="4:6" ht="9.75" customHeight="1">
      <c r="D329" s="15"/>
      <c r="E329" s="15"/>
      <c r="F329" s="31"/>
    </row>
    <row r="330" spans="4:6" ht="9.75" customHeight="1">
      <c r="D330" s="15"/>
      <c r="E330" s="15"/>
      <c r="F330" s="31"/>
    </row>
    <row r="331" spans="4:6" ht="9.75" customHeight="1">
      <c r="D331" s="15"/>
      <c r="E331" s="15"/>
      <c r="F331" s="31"/>
    </row>
    <row r="332" spans="4:6" ht="9.75" customHeight="1">
      <c r="D332" s="15"/>
      <c r="E332" s="15"/>
      <c r="F332" s="31"/>
    </row>
    <row r="333" spans="4:6" ht="9.75" customHeight="1">
      <c r="D333" s="15"/>
      <c r="F333" s="9"/>
    </row>
    <row r="334" ht="9.75" customHeight="1">
      <c r="F334" s="9"/>
    </row>
    <row r="335" ht="9.75" customHeight="1">
      <c r="F335" s="9"/>
    </row>
    <row r="336" ht="9.75" customHeight="1">
      <c r="F336" s="9"/>
    </row>
    <row r="337" ht="9.75" customHeight="1">
      <c r="F337" s="9"/>
    </row>
    <row r="338" ht="9.75" customHeight="1">
      <c r="F338" s="9"/>
    </row>
    <row r="339" ht="9.75" customHeight="1">
      <c r="F339" s="9"/>
    </row>
    <row r="340" ht="9.75" customHeight="1">
      <c r="F340" s="9"/>
    </row>
    <row r="341" ht="9.75" customHeight="1">
      <c r="F341" s="9"/>
    </row>
    <row r="342" ht="9.75" customHeight="1">
      <c r="F342" s="9"/>
    </row>
    <row r="343" ht="9.75" customHeight="1">
      <c r="F343" s="9"/>
    </row>
    <row r="344" ht="9.75" customHeight="1">
      <c r="F344" s="9"/>
    </row>
    <row r="345" ht="9.75" customHeight="1">
      <c r="F345" s="9"/>
    </row>
    <row r="346" ht="9.75" customHeight="1">
      <c r="F346" s="9"/>
    </row>
    <row r="347" ht="9.75" customHeight="1">
      <c r="F347" s="9"/>
    </row>
    <row r="348" ht="9.75" customHeight="1">
      <c r="F348" s="9"/>
    </row>
    <row r="349" ht="9.75" customHeight="1">
      <c r="F349" s="9"/>
    </row>
    <row r="350" ht="9.75" customHeight="1">
      <c r="F350" s="9"/>
    </row>
    <row r="351" ht="9.75" customHeight="1">
      <c r="F351" s="9"/>
    </row>
    <row r="352" ht="9.75" customHeight="1">
      <c r="F352" s="9"/>
    </row>
    <row r="353" ht="9.75" customHeight="1">
      <c r="F353" s="9"/>
    </row>
    <row r="354" ht="9.75" customHeight="1">
      <c r="F354" s="9"/>
    </row>
    <row r="355" ht="9.75" customHeight="1">
      <c r="F355" s="9"/>
    </row>
    <row r="356" ht="9.75" customHeight="1">
      <c r="F356" s="9"/>
    </row>
    <row r="357" ht="9.75" customHeight="1">
      <c r="F357" s="9"/>
    </row>
    <row r="358" ht="9.75" customHeight="1">
      <c r="F358" s="9"/>
    </row>
    <row r="359" ht="9.75" customHeight="1">
      <c r="F359" s="9"/>
    </row>
    <row r="360" ht="9.75" customHeight="1">
      <c r="F360" s="9"/>
    </row>
    <row r="361" ht="9.75" customHeight="1">
      <c r="F361" s="9"/>
    </row>
    <row r="362" ht="9.75" customHeight="1">
      <c r="F362" s="9"/>
    </row>
    <row r="363" ht="9.75" customHeight="1">
      <c r="F363" s="9"/>
    </row>
    <row r="364" ht="9.75" customHeight="1">
      <c r="F364" s="9"/>
    </row>
    <row r="365" ht="9.75" customHeight="1">
      <c r="F365" s="9"/>
    </row>
    <row r="366" ht="9.75" customHeight="1">
      <c r="F366" s="9"/>
    </row>
    <row r="367" ht="9.75" customHeight="1">
      <c r="F367" s="9"/>
    </row>
    <row r="368" ht="9.75" customHeight="1">
      <c r="F368" s="9"/>
    </row>
    <row r="369" ht="9.75" customHeight="1">
      <c r="F369" s="9"/>
    </row>
    <row r="370" ht="9.75" customHeight="1">
      <c r="F370" s="9"/>
    </row>
    <row r="371" ht="9.75" customHeight="1">
      <c r="F371" s="9"/>
    </row>
    <row r="372" ht="9.75" customHeight="1">
      <c r="F372" s="9"/>
    </row>
    <row r="373" ht="9.75" customHeight="1">
      <c r="F373" s="9"/>
    </row>
    <row r="374" ht="9.75" customHeight="1">
      <c r="F374" s="9"/>
    </row>
    <row r="375" ht="9.75" customHeight="1">
      <c r="F375" s="9"/>
    </row>
    <row r="376" ht="9.75" customHeight="1">
      <c r="F376" s="9"/>
    </row>
    <row r="377" ht="9.75" customHeight="1">
      <c r="F377" s="9"/>
    </row>
    <row r="378" ht="9.75" customHeight="1">
      <c r="F378" s="9"/>
    </row>
    <row r="379" ht="9.75" customHeight="1">
      <c r="F379" s="9"/>
    </row>
    <row r="380" ht="9.75" customHeight="1">
      <c r="F380" s="9"/>
    </row>
    <row r="381" ht="9.75" customHeight="1">
      <c r="F381" s="9"/>
    </row>
    <row r="382" ht="9.75" customHeight="1">
      <c r="F382" s="9"/>
    </row>
    <row r="383" ht="9.75" customHeight="1">
      <c r="F383" s="9"/>
    </row>
    <row r="384" ht="9.75" customHeight="1">
      <c r="F384" s="9"/>
    </row>
    <row r="385" ht="9.75" customHeight="1">
      <c r="F385" s="9"/>
    </row>
    <row r="386" ht="9.75" customHeight="1">
      <c r="F386" s="9"/>
    </row>
    <row r="387" ht="9.75" customHeight="1">
      <c r="F387" s="9"/>
    </row>
    <row r="388" ht="9.75" customHeight="1">
      <c r="F388" s="9"/>
    </row>
    <row r="389" ht="9.75" customHeight="1">
      <c r="F389" s="9"/>
    </row>
    <row r="390" ht="9.75" customHeight="1">
      <c r="F390" s="9"/>
    </row>
    <row r="391" ht="9.75" customHeight="1">
      <c r="F391" s="9"/>
    </row>
    <row r="392" ht="9.75" customHeight="1">
      <c r="F392" s="9"/>
    </row>
    <row r="393" ht="9.75" customHeight="1">
      <c r="F393" s="9"/>
    </row>
    <row r="394" ht="9.75" customHeight="1">
      <c r="F394" s="9"/>
    </row>
    <row r="395" ht="9.75" customHeight="1">
      <c r="F395" s="9"/>
    </row>
    <row r="396" ht="9.75" customHeight="1">
      <c r="F396" s="9"/>
    </row>
    <row r="397" ht="9.75" customHeight="1">
      <c r="F397" s="9"/>
    </row>
    <row r="398" ht="9.75" customHeight="1">
      <c r="F398" s="9"/>
    </row>
    <row r="399" ht="9.75" customHeight="1">
      <c r="F399" s="9"/>
    </row>
    <row r="400" ht="9.75" customHeight="1">
      <c r="F400" s="9"/>
    </row>
    <row r="401" ht="9.75" customHeight="1">
      <c r="F401" s="9"/>
    </row>
    <row r="402" ht="9.75" customHeight="1">
      <c r="F402" s="9"/>
    </row>
    <row r="403" ht="9.75" customHeight="1">
      <c r="F403" s="9"/>
    </row>
    <row r="404" ht="9.75" customHeight="1">
      <c r="F404" s="9"/>
    </row>
    <row r="405" ht="9.75" customHeight="1">
      <c r="F405" s="9"/>
    </row>
    <row r="406" ht="9.75" customHeight="1">
      <c r="F406" s="9"/>
    </row>
    <row r="407" ht="9.75" customHeight="1">
      <c r="F407" s="9"/>
    </row>
    <row r="408" ht="9.75" customHeight="1">
      <c r="F408" s="9"/>
    </row>
    <row r="409" ht="9.75" customHeight="1">
      <c r="F409" s="9"/>
    </row>
    <row r="410" ht="9.75" customHeight="1">
      <c r="F410" s="9"/>
    </row>
    <row r="411" ht="9.75" customHeight="1">
      <c r="F411" s="9"/>
    </row>
    <row r="412" ht="9.75" customHeight="1">
      <c r="F412" s="9"/>
    </row>
    <row r="413" ht="9.75" customHeight="1">
      <c r="F413" s="9"/>
    </row>
    <row r="414" ht="9.75" customHeight="1">
      <c r="F414" s="9"/>
    </row>
    <row r="415" ht="9.75" customHeight="1">
      <c r="F415" s="9"/>
    </row>
    <row r="416" ht="9.75" customHeight="1">
      <c r="F416" s="9"/>
    </row>
    <row r="417" ht="9.75" customHeight="1">
      <c r="F417" s="9"/>
    </row>
    <row r="418" ht="9.75" customHeight="1">
      <c r="F418" s="9"/>
    </row>
    <row r="419" ht="9.75" customHeight="1">
      <c r="F419" s="9"/>
    </row>
    <row r="420" ht="9.75" customHeight="1">
      <c r="F420" s="9"/>
    </row>
    <row r="421" ht="9.75" customHeight="1">
      <c r="F421" s="9"/>
    </row>
    <row r="422" ht="9.75" customHeight="1">
      <c r="F422" s="9"/>
    </row>
    <row r="423" ht="9.75" customHeight="1">
      <c r="F423" s="9"/>
    </row>
    <row r="424" ht="9.75" customHeight="1">
      <c r="F424" s="9"/>
    </row>
    <row r="425" ht="9.75" customHeight="1">
      <c r="F425" s="9"/>
    </row>
    <row r="426" ht="9.75" customHeight="1">
      <c r="F426" s="9"/>
    </row>
    <row r="427" ht="9.75" customHeight="1">
      <c r="F427" s="9"/>
    </row>
    <row r="428" ht="9.75" customHeight="1">
      <c r="F428" s="9"/>
    </row>
    <row r="429" ht="9.75" customHeight="1">
      <c r="F429" s="9"/>
    </row>
    <row r="430" ht="9.75" customHeight="1">
      <c r="F430" s="9"/>
    </row>
    <row r="431" ht="9.75" customHeight="1">
      <c r="F431" s="9"/>
    </row>
    <row r="432" ht="9.75" customHeight="1">
      <c r="F432" s="9"/>
    </row>
    <row r="433" ht="9.75" customHeight="1">
      <c r="F433" s="9"/>
    </row>
    <row r="434" ht="9.75" customHeight="1">
      <c r="F434" s="9"/>
    </row>
    <row r="435" ht="9.75" customHeight="1">
      <c r="F435" s="9"/>
    </row>
    <row r="436" ht="9.75" customHeight="1">
      <c r="F436" s="9"/>
    </row>
    <row r="437" ht="9.75" customHeight="1">
      <c r="F437" s="9"/>
    </row>
    <row r="438" ht="9.75" customHeight="1">
      <c r="F438" s="9"/>
    </row>
    <row r="439" ht="9.75" customHeight="1">
      <c r="F439" s="9"/>
    </row>
    <row r="440" ht="9.75" customHeight="1">
      <c r="F440" s="9"/>
    </row>
    <row r="441" ht="9.75" customHeight="1">
      <c r="F441" s="9"/>
    </row>
    <row r="442" ht="9.75" customHeight="1">
      <c r="F442" s="9"/>
    </row>
    <row r="443" ht="9.75" customHeight="1">
      <c r="F443" s="9"/>
    </row>
    <row r="444" ht="9.75" customHeight="1">
      <c r="F444" s="9"/>
    </row>
    <row r="445" ht="9.75" customHeight="1">
      <c r="F445" s="9"/>
    </row>
    <row r="446" ht="9.75" customHeight="1">
      <c r="F446" s="9"/>
    </row>
    <row r="447" ht="9.75" customHeight="1">
      <c r="F447" s="9"/>
    </row>
    <row r="448" ht="9.75" customHeight="1">
      <c r="F448" s="9"/>
    </row>
    <row r="449" ht="9.75" customHeight="1">
      <c r="F449" s="9"/>
    </row>
    <row r="450" ht="9.75" customHeight="1">
      <c r="F450" s="9"/>
    </row>
    <row r="451" ht="9.75" customHeight="1">
      <c r="F451" s="9"/>
    </row>
    <row r="452" ht="9.75" customHeight="1">
      <c r="F452" s="9"/>
    </row>
    <row r="453" ht="9.75" customHeight="1">
      <c r="F453" s="9"/>
    </row>
    <row r="454" ht="9.75" customHeight="1">
      <c r="F454" s="9"/>
    </row>
    <row r="455" ht="9.75" customHeight="1">
      <c r="F455" s="9"/>
    </row>
    <row r="456" ht="9.75" customHeight="1">
      <c r="F456" s="9"/>
    </row>
    <row r="457" ht="9.75" customHeight="1">
      <c r="F457" s="9"/>
    </row>
    <row r="458" ht="9.75" customHeight="1">
      <c r="F458" s="9"/>
    </row>
    <row r="459" ht="9.75" customHeight="1">
      <c r="F459" s="9"/>
    </row>
    <row r="460" ht="9.75" customHeight="1">
      <c r="F460" s="9"/>
    </row>
    <row r="461" ht="9.75" customHeight="1">
      <c r="F461" s="9"/>
    </row>
    <row r="462" ht="9.75" customHeight="1">
      <c r="F462" s="9"/>
    </row>
    <row r="463" ht="9.75" customHeight="1">
      <c r="F463" s="9"/>
    </row>
    <row r="464" ht="9.75" customHeight="1">
      <c r="F464" s="9"/>
    </row>
    <row r="465" ht="9.75" customHeight="1">
      <c r="F465" s="9"/>
    </row>
    <row r="466" ht="9.75" customHeight="1">
      <c r="F466" s="9"/>
    </row>
    <row r="467" ht="9.75" customHeight="1">
      <c r="F467" s="9"/>
    </row>
    <row r="468" ht="9.75" customHeight="1">
      <c r="F468" s="9"/>
    </row>
    <row r="469" ht="9.75" customHeight="1">
      <c r="F469" s="9"/>
    </row>
    <row r="470" ht="9.75" customHeight="1">
      <c r="F470" s="9"/>
    </row>
    <row r="471" ht="9.75" customHeight="1">
      <c r="F471" s="9"/>
    </row>
    <row r="472" ht="9.75" customHeight="1">
      <c r="F472" s="9"/>
    </row>
    <row r="473" ht="9.75" customHeight="1">
      <c r="F473" s="9"/>
    </row>
    <row r="474" ht="9.75" customHeight="1">
      <c r="F474" s="9"/>
    </row>
    <row r="475" ht="9.75" customHeight="1">
      <c r="F475" s="9"/>
    </row>
    <row r="476" ht="9.75" customHeight="1">
      <c r="F476" s="9"/>
    </row>
    <row r="477" ht="9.75" customHeight="1">
      <c r="F477" s="9"/>
    </row>
    <row r="478" ht="9.75" customHeight="1">
      <c r="F478" s="9"/>
    </row>
    <row r="479" ht="9.75" customHeight="1">
      <c r="F479" s="9"/>
    </row>
    <row r="480" ht="9.75" customHeight="1">
      <c r="F480" s="9"/>
    </row>
    <row r="481" ht="9.75" customHeight="1">
      <c r="F481" s="9"/>
    </row>
    <row r="482" ht="9.75" customHeight="1">
      <c r="F482" s="9"/>
    </row>
    <row r="483" ht="9.75" customHeight="1">
      <c r="F483" s="9"/>
    </row>
    <row r="484" ht="9.75" customHeight="1">
      <c r="F484" s="9"/>
    </row>
    <row r="485" ht="9.75" customHeight="1">
      <c r="F485" s="9"/>
    </row>
    <row r="486" ht="9.75" customHeight="1">
      <c r="F486" s="9"/>
    </row>
    <row r="487" ht="9.75" customHeight="1">
      <c r="F487" s="9"/>
    </row>
    <row r="488" ht="9.75" customHeight="1">
      <c r="F488" s="9"/>
    </row>
    <row r="489" ht="9.75" customHeight="1">
      <c r="F489" s="9"/>
    </row>
    <row r="490" ht="9.75" customHeight="1">
      <c r="F490" s="9"/>
    </row>
    <row r="491" ht="9.75" customHeight="1">
      <c r="F491" s="9"/>
    </row>
    <row r="492" ht="9.75" customHeight="1">
      <c r="F492" s="9"/>
    </row>
    <row r="493" ht="9.75" customHeight="1">
      <c r="F493" s="9"/>
    </row>
    <row r="494" ht="9.75" customHeight="1">
      <c r="F494" s="9"/>
    </row>
    <row r="495" ht="9.75" customHeight="1">
      <c r="F495" s="9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2:Q228"/>
  <sheetViews>
    <sheetView workbookViewId="0" topLeftCell="A1">
      <selection activeCell="A1" sqref="A1"/>
    </sheetView>
  </sheetViews>
  <sheetFormatPr defaultColWidth="9.140625" defaultRowHeight="12.75"/>
  <cols>
    <col min="1" max="1" width="13.140625" style="115" bestFit="1" customWidth="1"/>
    <col min="2" max="2" width="12.421875" style="115" bestFit="1" customWidth="1"/>
    <col min="3" max="3" width="26.00390625" style="115" customWidth="1"/>
    <col min="4" max="4" width="30.421875" style="116" customWidth="1"/>
    <col min="5" max="5" width="12.57421875" style="115" customWidth="1"/>
    <col min="6" max="7" width="12.421875" style="115" customWidth="1"/>
    <col min="8" max="8" width="10.8515625" style="115" customWidth="1"/>
    <col min="9" max="9" width="16.7109375" style="115" customWidth="1"/>
    <col min="10" max="10" width="21.8515625" style="115" customWidth="1"/>
    <col min="11" max="11" width="12.00390625" style="115" customWidth="1"/>
    <col min="12" max="12" width="3.00390625" style="115" customWidth="1"/>
    <col min="13" max="13" width="9.140625" style="115" customWidth="1"/>
    <col min="14" max="14" width="15.140625" style="115" customWidth="1"/>
    <col min="15" max="18" width="9.140625" style="115" customWidth="1"/>
    <col min="19" max="19" width="44.421875" style="115" bestFit="1" customWidth="1"/>
    <col min="20" max="16384" width="9.140625" style="115" customWidth="1"/>
  </cols>
  <sheetData>
    <row r="2" spans="1:2" ht="15.75">
      <c r="A2" s="114" t="s">
        <v>514</v>
      </c>
      <c r="B2" s="114" t="s">
        <v>515</v>
      </c>
    </row>
    <row r="4" ht="12.75">
      <c r="J4" s="117"/>
    </row>
    <row r="5" spans="2:10" ht="62.25" customHeight="1">
      <c r="B5" s="115" t="s">
        <v>516</v>
      </c>
      <c r="D5" s="115"/>
      <c r="E5" s="118"/>
      <c r="F5" s="118"/>
      <c r="I5" s="119" t="s">
        <v>517</v>
      </c>
      <c r="J5" s="120" t="s">
        <v>943</v>
      </c>
    </row>
    <row r="6" spans="2:10" ht="38.25">
      <c r="B6" s="139" t="s">
        <v>518</v>
      </c>
      <c r="C6" s="139" t="s">
        <v>905</v>
      </c>
      <c r="D6" s="140" t="s">
        <v>942</v>
      </c>
      <c r="E6" s="118"/>
      <c r="F6" s="118"/>
      <c r="I6" s="119"/>
      <c r="J6" s="121" t="s">
        <v>888</v>
      </c>
    </row>
    <row r="7" spans="2:14" ht="12.75">
      <c r="B7" s="136" t="s">
        <v>221</v>
      </c>
      <c r="C7" s="136" t="s">
        <v>906</v>
      </c>
      <c r="D7" s="137">
        <v>20.437471783296</v>
      </c>
      <c r="E7" s="118"/>
      <c r="F7" s="118"/>
      <c r="I7" s="119"/>
      <c r="J7" s="119"/>
      <c r="K7" s="119"/>
      <c r="L7" s="119"/>
      <c r="M7" s="119"/>
      <c r="N7" s="119"/>
    </row>
    <row r="8" spans="2:14" ht="12.75">
      <c r="B8" s="136" t="s">
        <v>223</v>
      </c>
      <c r="C8" s="136" t="s">
        <v>915</v>
      </c>
      <c r="D8" s="137">
        <v>17.306021104904</v>
      </c>
      <c r="E8" s="118"/>
      <c r="F8" s="118"/>
      <c r="I8" s="117"/>
      <c r="L8" s="118"/>
      <c r="M8" s="118"/>
      <c r="N8" s="118"/>
    </row>
    <row r="9" spans="2:10" ht="12.75" customHeight="1">
      <c r="B9" s="136" t="s">
        <v>196</v>
      </c>
      <c r="C9" s="136" t="s">
        <v>914</v>
      </c>
      <c r="D9" s="137">
        <v>16</v>
      </c>
      <c r="E9" s="118"/>
      <c r="F9" s="118"/>
      <c r="I9" s="120" t="s">
        <v>519</v>
      </c>
      <c r="J9" s="120" t="s">
        <v>941</v>
      </c>
    </row>
    <row r="10" spans="2:10" ht="12.75">
      <c r="B10" s="136" t="s">
        <v>164</v>
      </c>
      <c r="C10" s="136" t="s">
        <v>907</v>
      </c>
      <c r="D10" s="137">
        <v>15.8</v>
      </c>
      <c r="E10" s="118"/>
      <c r="F10" s="118"/>
      <c r="I10" s="121"/>
      <c r="J10" s="121" t="s">
        <v>890</v>
      </c>
    </row>
    <row r="11" spans="2:10" ht="12.75">
      <c r="B11" s="136" t="s">
        <v>217</v>
      </c>
      <c r="C11" s="136" t="s">
        <v>908</v>
      </c>
      <c r="D11" s="137">
        <v>15.658547486034</v>
      </c>
      <c r="E11" s="118"/>
      <c r="F11" s="118"/>
      <c r="J11" s="117"/>
    </row>
    <row r="12" spans="2:6" ht="12.75">
      <c r="B12" s="136" t="s">
        <v>487</v>
      </c>
      <c r="C12" s="136" t="s">
        <v>909</v>
      </c>
      <c r="D12" s="138">
        <v>15.4</v>
      </c>
      <c r="E12" s="118"/>
      <c r="F12" s="118"/>
    </row>
    <row r="13" spans="2:10" ht="12.75">
      <c r="B13" s="136" t="s">
        <v>195</v>
      </c>
      <c r="C13" s="136" t="s">
        <v>910</v>
      </c>
      <c r="D13" s="137">
        <v>15.1</v>
      </c>
      <c r="E13" s="118"/>
      <c r="F13" s="118"/>
      <c r="I13" s="120" t="s">
        <v>520</v>
      </c>
      <c r="J13" s="120" t="s">
        <v>948</v>
      </c>
    </row>
    <row r="14" spans="2:16" ht="12.75">
      <c r="B14" s="136" t="s">
        <v>257</v>
      </c>
      <c r="C14" s="136" t="s">
        <v>911</v>
      </c>
      <c r="D14" s="137">
        <v>14.9</v>
      </c>
      <c r="E14" s="118"/>
      <c r="F14" s="118"/>
      <c r="I14" s="119"/>
      <c r="J14" s="123" t="s">
        <v>891</v>
      </c>
      <c r="K14" s="117"/>
      <c r="L14" s="117"/>
      <c r="M14" s="117"/>
      <c r="N14" s="117"/>
      <c r="O14" s="117"/>
      <c r="P14" s="117"/>
    </row>
    <row r="15" spans="2:17" ht="12.75">
      <c r="B15" s="136" t="s">
        <v>166</v>
      </c>
      <c r="C15" s="136" t="s">
        <v>912</v>
      </c>
      <c r="D15" s="137">
        <v>14.7</v>
      </c>
      <c r="E15" s="118"/>
      <c r="F15" s="118"/>
      <c r="N15" s="124"/>
      <c r="O15" s="118"/>
      <c r="P15" s="118"/>
      <c r="Q15" s="118"/>
    </row>
    <row r="16" spans="1:17" ht="12.75">
      <c r="A16" s="118"/>
      <c r="B16" s="136" t="s">
        <v>444</v>
      </c>
      <c r="C16" s="136" t="s">
        <v>913</v>
      </c>
      <c r="D16" s="137">
        <v>14.3</v>
      </c>
      <c r="E16" s="118"/>
      <c r="F16" s="118"/>
      <c r="N16" s="125"/>
      <c r="O16" s="118"/>
      <c r="P16" s="118"/>
      <c r="Q16" s="118"/>
    </row>
    <row r="17" spans="1:17" ht="12.75">
      <c r="A17" s="118"/>
      <c r="B17" s="136"/>
      <c r="C17" s="136"/>
      <c r="D17" s="136"/>
      <c r="E17" s="118"/>
      <c r="F17" s="118"/>
      <c r="I17" s="128" t="s">
        <v>333</v>
      </c>
      <c r="J17" s="128"/>
      <c r="N17" s="125"/>
      <c r="O17" s="118"/>
      <c r="P17" s="118"/>
      <c r="Q17" s="118"/>
    </row>
    <row r="18" spans="1:17" ht="12.75">
      <c r="A18" s="118"/>
      <c r="B18" s="136"/>
      <c r="C18" s="136"/>
      <c r="D18" s="136"/>
      <c r="E18" s="118"/>
      <c r="F18" s="118"/>
      <c r="I18" s="79" t="s">
        <v>334</v>
      </c>
      <c r="J18" s="129" t="s">
        <v>926</v>
      </c>
      <c r="N18" s="118"/>
      <c r="O18" s="118"/>
      <c r="P18" s="118"/>
      <c r="Q18" s="118"/>
    </row>
    <row r="19" spans="1:17" ht="12.75">
      <c r="A19" s="118"/>
      <c r="B19" s="136"/>
      <c r="C19" s="136"/>
      <c r="D19" s="136"/>
      <c r="E19" s="118"/>
      <c r="F19" s="118"/>
      <c r="I19" s="79"/>
      <c r="J19" s="79"/>
      <c r="N19" s="118"/>
      <c r="O19" s="118"/>
      <c r="P19" s="118"/>
      <c r="Q19" s="118"/>
    </row>
    <row r="20" spans="1:10" ht="12.75">
      <c r="A20" s="118"/>
      <c r="B20" s="136" t="s">
        <v>233</v>
      </c>
      <c r="C20" s="136" t="s">
        <v>916</v>
      </c>
      <c r="D20" s="137">
        <v>6.9</v>
      </c>
      <c r="E20" s="118"/>
      <c r="F20" s="118"/>
      <c r="I20" s="79" t="s">
        <v>336</v>
      </c>
      <c r="J20" s="129" t="s">
        <v>904</v>
      </c>
    </row>
    <row r="21" spans="2:10" ht="12.75">
      <c r="B21" s="136" t="s">
        <v>387</v>
      </c>
      <c r="C21" s="136" t="s">
        <v>917</v>
      </c>
      <c r="D21" s="137">
        <v>6.8</v>
      </c>
      <c r="E21" s="118"/>
      <c r="F21" s="118"/>
      <c r="I21" s="79"/>
      <c r="J21" s="122"/>
    </row>
    <row r="22" spans="2:10" ht="12.75">
      <c r="B22" s="136" t="s">
        <v>235</v>
      </c>
      <c r="C22" s="136" t="s">
        <v>918</v>
      </c>
      <c r="D22" s="137">
        <v>6.8</v>
      </c>
      <c r="E22" s="118"/>
      <c r="F22" s="118"/>
      <c r="I22" s="79" t="s">
        <v>335</v>
      </c>
      <c r="J22" s="79" t="s">
        <v>927</v>
      </c>
    </row>
    <row r="23" spans="2:13" ht="15.75" customHeight="1">
      <c r="B23" s="136" t="s">
        <v>385</v>
      </c>
      <c r="C23" s="136" t="s">
        <v>919</v>
      </c>
      <c r="D23" s="137">
        <v>6.7</v>
      </c>
      <c r="E23" s="118"/>
      <c r="F23" s="118"/>
      <c r="H23" s="119"/>
      <c r="K23" s="126"/>
      <c r="L23" s="119"/>
      <c r="M23" s="119"/>
    </row>
    <row r="24" spans="2:13" ht="12.75">
      <c r="B24" s="136" t="s">
        <v>234</v>
      </c>
      <c r="C24" s="136" t="s">
        <v>920</v>
      </c>
      <c r="D24" s="137">
        <v>6.7</v>
      </c>
      <c r="E24" s="118"/>
      <c r="F24" s="118"/>
      <c r="H24" s="119"/>
      <c r="K24" s="119"/>
      <c r="L24" s="119"/>
      <c r="M24" s="119"/>
    </row>
    <row r="25" spans="2:13" ht="12.75">
      <c r="B25" s="136" t="s">
        <v>232</v>
      </c>
      <c r="C25" s="136" t="s">
        <v>921</v>
      </c>
      <c r="D25" s="137">
        <v>6.6</v>
      </c>
      <c r="E25" s="118"/>
      <c r="F25" s="118"/>
      <c r="H25" s="119"/>
      <c r="I25" s="79" t="s">
        <v>0</v>
      </c>
      <c r="J25" s="117"/>
      <c r="K25" s="119"/>
      <c r="L25" s="119"/>
      <c r="M25" s="119"/>
    </row>
    <row r="26" spans="2:13" ht="12.75">
      <c r="B26" s="136" t="s">
        <v>146</v>
      </c>
      <c r="C26" s="136" t="s">
        <v>922</v>
      </c>
      <c r="D26" s="137">
        <v>6.5</v>
      </c>
      <c r="E26" s="118"/>
      <c r="F26" s="118"/>
      <c r="H26" s="127"/>
      <c r="I26" s="79" t="s">
        <v>334</v>
      </c>
      <c r="J26" s="24" t="s">
        <v>338</v>
      </c>
      <c r="K26" s="119"/>
      <c r="L26" s="119"/>
      <c r="M26" s="119"/>
    </row>
    <row r="27" spans="2:13" ht="12.75">
      <c r="B27" s="136" t="s">
        <v>149</v>
      </c>
      <c r="C27" s="136" t="s">
        <v>923</v>
      </c>
      <c r="D27" s="137">
        <v>6.3</v>
      </c>
      <c r="E27" s="118"/>
      <c r="F27" s="118"/>
      <c r="H27" s="119"/>
      <c r="I27" s="79"/>
      <c r="J27" s="79"/>
      <c r="K27" s="119"/>
      <c r="L27" s="119"/>
      <c r="M27" s="119"/>
    </row>
    <row r="28" spans="2:13" ht="12.75">
      <c r="B28" s="136" t="s">
        <v>226</v>
      </c>
      <c r="C28" s="136" t="s">
        <v>924</v>
      </c>
      <c r="D28" s="137">
        <v>6.3</v>
      </c>
      <c r="E28" s="118"/>
      <c r="F28" s="118"/>
      <c r="H28" s="119"/>
      <c r="I28" s="79" t="s">
        <v>336</v>
      </c>
      <c r="J28" s="24" t="s">
        <v>337</v>
      </c>
      <c r="K28" s="119"/>
      <c r="L28" s="119"/>
      <c r="M28" s="119"/>
    </row>
    <row r="29" spans="2:13" ht="12.75">
      <c r="B29" s="136" t="s">
        <v>300</v>
      </c>
      <c r="C29" s="136" t="s">
        <v>925</v>
      </c>
      <c r="D29" s="137">
        <v>6.2</v>
      </c>
      <c r="E29" s="118"/>
      <c r="F29" s="118"/>
      <c r="H29" s="119"/>
      <c r="I29" s="79"/>
      <c r="J29" s="79"/>
      <c r="K29" s="119"/>
      <c r="L29" s="119"/>
      <c r="M29" s="119"/>
    </row>
    <row r="30" spans="4:13" ht="12.75">
      <c r="D30" s="115"/>
      <c r="I30" s="79" t="s">
        <v>335</v>
      </c>
      <c r="J30" s="24" t="s">
        <v>337</v>
      </c>
      <c r="M30" s="119"/>
    </row>
    <row r="31" spans="4:13" ht="12.75">
      <c r="D31" s="115"/>
      <c r="I31" s="117"/>
      <c r="K31" s="79"/>
      <c r="M31" s="119"/>
    </row>
    <row r="32" spans="4:13" ht="12.75">
      <c r="D32" s="115"/>
      <c r="K32" s="79"/>
      <c r="M32" s="119"/>
    </row>
    <row r="33" spans="4:13" ht="12.75">
      <c r="D33" s="115"/>
      <c r="K33" s="79"/>
      <c r="M33" s="119"/>
    </row>
    <row r="34" spans="4:13" ht="12.75">
      <c r="D34" s="115"/>
      <c r="K34" s="79"/>
      <c r="M34" s="119"/>
    </row>
    <row r="35" spans="4:11" ht="12.75">
      <c r="D35" s="115"/>
      <c r="K35" s="79"/>
    </row>
    <row r="36" spans="4:11" ht="12.75">
      <c r="D36" s="115"/>
      <c r="K36" s="79"/>
    </row>
    <row r="37" spans="4:11" ht="12.75">
      <c r="D37" s="115"/>
      <c r="K37" s="79"/>
    </row>
    <row r="38" spans="4:16" ht="12.75">
      <c r="D38" s="115"/>
      <c r="P38" s="79"/>
    </row>
    <row r="39" spans="4:16" ht="12.75">
      <c r="D39" s="115"/>
      <c r="P39" s="79"/>
    </row>
    <row r="40" spans="4:16" ht="12.75">
      <c r="D40" s="115"/>
      <c r="P40" s="79"/>
    </row>
    <row r="41" spans="1:16" ht="12.75">
      <c r="A41" s="130"/>
      <c r="B41" s="130"/>
      <c r="C41" s="130"/>
      <c r="D41" s="131"/>
      <c r="E41" s="131"/>
      <c r="F41" s="132"/>
      <c r="G41" s="132"/>
      <c r="H41" s="131"/>
      <c r="I41" s="131"/>
      <c r="J41" s="132"/>
      <c r="K41" s="132"/>
      <c r="L41" s="133"/>
      <c r="P41" s="122"/>
    </row>
    <row r="42" spans="1:16" ht="12.75">
      <c r="A42" s="130"/>
      <c r="B42" s="130"/>
      <c r="C42" s="130"/>
      <c r="D42" s="131"/>
      <c r="E42" s="131"/>
      <c r="F42" s="132"/>
      <c r="G42" s="132"/>
      <c r="H42" s="131"/>
      <c r="I42" s="131"/>
      <c r="J42" s="132"/>
      <c r="K42" s="132"/>
      <c r="L42" s="133"/>
      <c r="P42" s="79"/>
    </row>
    <row r="43" spans="11:12" ht="12.75">
      <c r="K43" s="116"/>
      <c r="L43" s="133"/>
    </row>
    <row r="44" spans="11:12" ht="12.75">
      <c r="K44" s="116"/>
      <c r="L44" s="133"/>
    </row>
    <row r="45" spans="11:12" ht="12.75">
      <c r="K45" s="116"/>
      <c r="L45" s="133"/>
    </row>
    <row r="46" ht="12.75">
      <c r="K46" s="116"/>
    </row>
    <row r="47" spans="4:11" ht="12.75">
      <c r="D47" s="134"/>
      <c r="E47" s="134"/>
      <c r="F47" s="134"/>
      <c r="G47" s="134"/>
      <c r="H47" s="134"/>
      <c r="K47" s="116"/>
    </row>
    <row r="48" ht="12.75">
      <c r="K48" s="116"/>
    </row>
    <row r="49" ht="12.75">
      <c r="K49" s="116"/>
    </row>
    <row r="78" spans="4:8" ht="12.75">
      <c r="D78" s="135"/>
      <c r="E78" s="118"/>
      <c r="F78" s="118"/>
      <c r="G78" s="118"/>
      <c r="H78" s="118"/>
    </row>
    <row r="79" spans="4:8" ht="12.75">
      <c r="D79" s="135"/>
      <c r="E79" s="118"/>
      <c r="F79" s="118"/>
      <c r="G79" s="118"/>
      <c r="H79" s="118"/>
    </row>
    <row r="80" spans="4:8" ht="12.75">
      <c r="D80" s="135"/>
      <c r="E80" s="118"/>
      <c r="F80" s="118"/>
      <c r="G80" s="118"/>
      <c r="H80" s="118"/>
    </row>
    <row r="81" spans="4:8" ht="12.75">
      <c r="D81" s="135"/>
      <c r="E81" s="133" t="s">
        <v>521</v>
      </c>
      <c r="F81" s="133"/>
      <c r="G81" s="133"/>
      <c r="H81" s="133"/>
    </row>
    <row r="82" spans="4:8" ht="12.75">
      <c r="D82" s="135"/>
      <c r="E82" s="133" t="s">
        <v>521</v>
      </c>
      <c r="F82" s="133"/>
      <c r="G82" s="133"/>
      <c r="H82" s="133"/>
    </row>
    <row r="83" spans="4:8" ht="12.75">
      <c r="D83" s="135"/>
      <c r="E83" s="133" t="s">
        <v>521</v>
      </c>
      <c r="F83" s="133"/>
      <c r="G83" s="133"/>
      <c r="H83" s="133"/>
    </row>
    <row r="84" spans="4:8" ht="12.75">
      <c r="D84" s="135"/>
      <c r="E84" s="133" t="s">
        <v>521</v>
      </c>
      <c r="F84" s="133"/>
      <c r="G84" s="133"/>
      <c r="H84" s="133"/>
    </row>
    <row r="85" spans="4:8" ht="12.75">
      <c r="D85" s="135"/>
      <c r="E85" s="133" t="s">
        <v>521</v>
      </c>
      <c r="F85" s="133"/>
      <c r="G85" s="133"/>
      <c r="H85" s="133"/>
    </row>
    <row r="86" spans="4:8" ht="12.75">
      <c r="D86" s="135"/>
      <c r="E86" s="133" t="s">
        <v>521</v>
      </c>
      <c r="F86" s="133"/>
      <c r="G86" s="133"/>
      <c r="H86" s="133"/>
    </row>
    <row r="87" spans="4:8" ht="12.75">
      <c r="D87" s="135"/>
      <c r="E87" s="133" t="s">
        <v>521</v>
      </c>
      <c r="F87" s="133"/>
      <c r="G87" s="133"/>
      <c r="H87" s="133"/>
    </row>
    <row r="88" spans="4:8" ht="12.75">
      <c r="D88" s="135"/>
      <c r="E88" s="133" t="s">
        <v>521</v>
      </c>
      <c r="F88" s="133"/>
      <c r="G88" s="133"/>
      <c r="H88" s="133"/>
    </row>
    <row r="89" spans="4:8" ht="12.75">
      <c r="D89" s="135"/>
      <c r="E89" s="133" t="s">
        <v>521</v>
      </c>
      <c r="F89" s="133"/>
      <c r="G89" s="133"/>
      <c r="H89" s="133"/>
    </row>
    <row r="90" spans="4:8" ht="12.75">
      <c r="D90" s="135"/>
      <c r="E90" s="133" t="s">
        <v>521</v>
      </c>
      <c r="F90" s="133"/>
      <c r="G90" s="133"/>
      <c r="H90" s="133"/>
    </row>
    <row r="91" spans="4:8" ht="12.75">
      <c r="D91" s="135"/>
      <c r="E91" s="133" t="s">
        <v>521</v>
      </c>
      <c r="F91" s="133"/>
      <c r="G91" s="133"/>
      <c r="H91" s="133"/>
    </row>
    <row r="92" spans="4:8" ht="12.75">
      <c r="D92" s="135"/>
      <c r="E92" s="133" t="s">
        <v>521</v>
      </c>
      <c r="F92" s="133"/>
      <c r="G92" s="133"/>
      <c r="H92" s="133"/>
    </row>
    <row r="93" spans="4:8" ht="12.75">
      <c r="D93" s="135"/>
      <c r="E93" s="133" t="s">
        <v>521</v>
      </c>
      <c r="F93" s="133"/>
      <c r="G93" s="133"/>
      <c r="H93" s="133"/>
    </row>
    <row r="94" spans="4:8" ht="12.75">
      <c r="D94" s="135"/>
      <c r="E94" s="133" t="s">
        <v>521</v>
      </c>
      <c r="F94" s="133"/>
      <c r="G94" s="133"/>
      <c r="H94" s="133"/>
    </row>
    <row r="95" spans="4:8" ht="12.75">
      <c r="D95" s="135"/>
      <c r="E95" s="133" t="s">
        <v>521</v>
      </c>
      <c r="F95" s="133"/>
      <c r="G95" s="133"/>
      <c r="H95" s="133"/>
    </row>
    <row r="96" spans="4:8" ht="12.75">
      <c r="D96" s="135"/>
      <c r="E96" s="133" t="s">
        <v>521</v>
      </c>
      <c r="F96" s="133"/>
      <c r="G96" s="133"/>
      <c r="H96" s="133"/>
    </row>
    <row r="97" spans="4:8" ht="12.75">
      <c r="D97" s="135"/>
      <c r="E97" s="133" t="s">
        <v>521</v>
      </c>
      <c r="F97" s="133"/>
      <c r="G97" s="133"/>
      <c r="H97" s="133"/>
    </row>
    <row r="98" spans="4:8" ht="12.75">
      <c r="D98" s="135"/>
      <c r="E98" s="133" t="s">
        <v>521</v>
      </c>
      <c r="F98" s="133"/>
      <c r="G98" s="133"/>
      <c r="H98" s="133"/>
    </row>
    <row r="99" spans="4:8" ht="12.75">
      <c r="D99" s="135"/>
      <c r="E99" s="133" t="s">
        <v>521</v>
      </c>
      <c r="F99" s="133"/>
      <c r="G99" s="133"/>
      <c r="H99" s="133"/>
    </row>
    <row r="100" spans="4:8" ht="12.75">
      <c r="D100" s="135"/>
      <c r="E100" s="133" t="s">
        <v>521</v>
      </c>
      <c r="F100" s="133"/>
      <c r="G100" s="133"/>
      <c r="H100" s="133"/>
    </row>
    <row r="101" spans="4:8" ht="12.75">
      <c r="D101" s="135"/>
      <c r="E101" s="133" t="s">
        <v>521</v>
      </c>
      <c r="F101" s="133"/>
      <c r="G101" s="133"/>
      <c r="H101" s="133"/>
    </row>
    <row r="102" spans="4:8" ht="12.75">
      <c r="D102" s="135"/>
      <c r="E102" s="133" t="s">
        <v>521</v>
      </c>
      <c r="F102" s="133"/>
      <c r="G102" s="133"/>
      <c r="H102" s="133"/>
    </row>
    <row r="103" spans="4:8" ht="12.75">
      <c r="D103" s="135"/>
      <c r="E103" s="133" t="s">
        <v>521</v>
      </c>
      <c r="F103" s="133"/>
      <c r="G103" s="133"/>
      <c r="H103" s="133"/>
    </row>
    <row r="104" spans="4:8" ht="12.75">
      <c r="D104" s="135"/>
      <c r="E104" s="133" t="s">
        <v>521</v>
      </c>
      <c r="F104" s="133"/>
      <c r="G104" s="133"/>
      <c r="H104" s="133"/>
    </row>
    <row r="105" spans="4:8" ht="12.75">
      <c r="D105" s="135"/>
      <c r="E105" s="133" t="s">
        <v>521</v>
      </c>
      <c r="F105" s="133"/>
      <c r="G105" s="133"/>
      <c r="H105" s="133"/>
    </row>
    <row r="106" spans="4:8" ht="12.75">
      <c r="D106" s="135"/>
      <c r="E106" s="133" t="s">
        <v>521</v>
      </c>
      <c r="F106" s="133"/>
      <c r="G106" s="133"/>
      <c r="H106" s="133"/>
    </row>
    <row r="107" spans="4:8" ht="12.75">
      <c r="D107" s="135"/>
      <c r="E107" s="133" t="s">
        <v>521</v>
      </c>
      <c r="F107" s="133"/>
      <c r="G107" s="133"/>
      <c r="H107" s="133"/>
    </row>
    <row r="108" spans="4:8" ht="12.75">
      <c r="D108" s="135"/>
      <c r="E108" s="133" t="s">
        <v>521</v>
      </c>
      <c r="F108" s="133"/>
      <c r="G108" s="133"/>
      <c r="H108" s="133"/>
    </row>
    <row r="109" spans="4:8" ht="12.75">
      <c r="D109" s="135"/>
      <c r="E109" s="133" t="s">
        <v>521</v>
      </c>
      <c r="F109" s="133"/>
      <c r="G109" s="133"/>
      <c r="H109" s="133"/>
    </row>
    <row r="110" spans="4:8" ht="12.75">
      <c r="D110" s="135"/>
      <c r="E110" s="133" t="s">
        <v>521</v>
      </c>
      <c r="F110" s="133"/>
      <c r="G110" s="133"/>
      <c r="H110" s="133"/>
    </row>
    <row r="111" spans="4:8" ht="12.75">
      <c r="D111" s="135"/>
      <c r="E111" s="133" t="s">
        <v>521</v>
      </c>
      <c r="F111" s="133"/>
      <c r="G111" s="133"/>
      <c r="H111" s="133"/>
    </row>
    <row r="112" spans="4:8" ht="12.75">
      <c r="D112" s="135"/>
      <c r="E112" s="133" t="s">
        <v>521</v>
      </c>
      <c r="F112" s="133"/>
      <c r="G112" s="133"/>
      <c r="H112" s="133"/>
    </row>
    <row r="113" spans="4:8" ht="12.75">
      <c r="D113" s="135"/>
      <c r="E113" s="133" t="s">
        <v>521</v>
      </c>
      <c r="F113" s="133"/>
      <c r="G113" s="133"/>
      <c r="H113" s="133"/>
    </row>
    <row r="114" spans="4:8" ht="12.75">
      <c r="D114" s="135"/>
      <c r="E114" s="133" t="s">
        <v>521</v>
      </c>
      <c r="F114" s="133"/>
      <c r="G114" s="133"/>
      <c r="H114" s="133"/>
    </row>
    <row r="115" spans="4:8" ht="12.75">
      <c r="D115" s="135"/>
      <c r="E115" s="133" t="s">
        <v>521</v>
      </c>
      <c r="F115" s="133"/>
      <c r="G115" s="133"/>
      <c r="H115" s="133"/>
    </row>
    <row r="116" spans="4:8" ht="12.75">
      <c r="D116" s="135"/>
      <c r="E116" s="133" t="s">
        <v>521</v>
      </c>
      <c r="F116" s="133"/>
      <c r="G116" s="133"/>
      <c r="H116" s="133"/>
    </row>
    <row r="117" spans="4:8" ht="12.75">
      <c r="D117" s="135"/>
      <c r="E117" s="133" t="s">
        <v>521</v>
      </c>
      <c r="F117" s="133"/>
      <c r="G117" s="133"/>
      <c r="H117" s="133"/>
    </row>
    <row r="118" spans="4:8" ht="12.75">
      <c r="D118" s="135"/>
      <c r="E118" s="133" t="s">
        <v>521</v>
      </c>
      <c r="F118" s="133"/>
      <c r="G118" s="133"/>
      <c r="H118" s="133"/>
    </row>
    <row r="119" spans="4:8" ht="12.75">
      <c r="D119" s="135"/>
      <c r="E119" s="133" t="s">
        <v>521</v>
      </c>
      <c r="F119" s="133"/>
      <c r="G119" s="133"/>
      <c r="H119" s="133"/>
    </row>
    <row r="120" spans="4:8" ht="12.75">
      <c r="D120" s="135"/>
      <c r="E120" s="133" t="s">
        <v>521</v>
      </c>
      <c r="F120" s="133"/>
      <c r="G120" s="133"/>
      <c r="H120" s="133"/>
    </row>
    <row r="121" spans="4:8" ht="12.75">
      <c r="D121" s="135"/>
      <c r="E121" s="133" t="s">
        <v>521</v>
      </c>
      <c r="F121" s="133"/>
      <c r="G121" s="133"/>
      <c r="H121" s="133"/>
    </row>
    <row r="122" spans="4:8" ht="12.75">
      <c r="D122" s="135"/>
      <c r="E122" s="133" t="s">
        <v>521</v>
      </c>
      <c r="F122" s="133"/>
      <c r="G122" s="133"/>
      <c r="H122" s="133"/>
    </row>
    <row r="123" spans="4:8" ht="12.75">
      <c r="D123" s="135"/>
      <c r="E123" s="133" t="s">
        <v>521</v>
      </c>
      <c r="F123" s="133"/>
      <c r="G123" s="133"/>
      <c r="H123" s="133"/>
    </row>
    <row r="124" spans="4:8" ht="12.75">
      <c r="D124" s="135"/>
      <c r="E124" s="133" t="s">
        <v>521</v>
      </c>
      <c r="F124" s="133"/>
      <c r="G124" s="133"/>
      <c r="H124" s="133"/>
    </row>
    <row r="125" spans="4:8" ht="12.75">
      <c r="D125" s="135"/>
      <c r="E125" s="133" t="s">
        <v>521</v>
      </c>
      <c r="F125" s="133"/>
      <c r="G125" s="133"/>
      <c r="H125" s="133"/>
    </row>
    <row r="126" spans="4:8" ht="12.75">
      <c r="D126" s="135"/>
      <c r="E126" s="133" t="s">
        <v>521</v>
      </c>
      <c r="F126" s="133"/>
      <c r="G126" s="133"/>
      <c r="H126" s="133"/>
    </row>
    <row r="127" spans="4:8" ht="12.75">
      <c r="D127" s="135"/>
      <c r="E127" s="133" t="s">
        <v>521</v>
      </c>
      <c r="F127" s="133"/>
      <c r="G127" s="133"/>
      <c r="H127" s="133"/>
    </row>
    <row r="128" spans="4:8" ht="12.75">
      <c r="D128" s="135"/>
      <c r="E128" s="133" t="s">
        <v>521</v>
      </c>
      <c r="F128" s="133"/>
      <c r="G128" s="133"/>
      <c r="H128" s="133"/>
    </row>
    <row r="129" spans="4:8" ht="12.75">
      <c r="D129" s="135"/>
      <c r="E129" s="133" t="s">
        <v>521</v>
      </c>
      <c r="F129" s="133"/>
      <c r="G129" s="133"/>
      <c r="H129" s="133"/>
    </row>
    <row r="130" spans="4:8" ht="12.75">
      <c r="D130" s="135"/>
      <c r="E130" s="133" t="s">
        <v>521</v>
      </c>
      <c r="F130" s="133"/>
      <c r="G130" s="133"/>
      <c r="H130" s="133"/>
    </row>
    <row r="131" spans="4:8" ht="12.75">
      <c r="D131" s="135"/>
      <c r="E131" s="133" t="s">
        <v>521</v>
      </c>
      <c r="F131" s="133"/>
      <c r="G131" s="133"/>
      <c r="H131" s="133"/>
    </row>
    <row r="132" spans="4:8" ht="12.75">
      <c r="D132" s="135"/>
      <c r="E132" s="133" t="s">
        <v>521</v>
      </c>
      <c r="F132" s="133"/>
      <c r="G132" s="133"/>
      <c r="H132" s="133"/>
    </row>
    <row r="133" spans="4:8" ht="12.75">
      <c r="D133" s="135"/>
      <c r="E133" s="133" t="s">
        <v>521</v>
      </c>
      <c r="F133" s="133"/>
      <c r="G133" s="133"/>
      <c r="H133" s="133"/>
    </row>
    <row r="134" spans="4:8" ht="12.75">
      <c r="D134" s="135"/>
      <c r="E134" s="133" t="s">
        <v>521</v>
      </c>
      <c r="F134" s="133"/>
      <c r="G134" s="133"/>
      <c r="H134" s="133"/>
    </row>
    <row r="135" spans="4:8" ht="12.75">
      <c r="D135" s="135"/>
      <c r="E135" s="133" t="s">
        <v>521</v>
      </c>
      <c r="F135" s="133"/>
      <c r="G135" s="133"/>
      <c r="H135" s="133"/>
    </row>
    <row r="136" spans="4:8" ht="12.75">
      <c r="D136" s="135"/>
      <c r="E136" s="133" t="s">
        <v>521</v>
      </c>
      <c r="F136" s="133"/>
      <c r="G136" s="133"/>
      <c r="H136" s="133"/>
    </row>
    <row r="137" spans="4:8" ht="12.75">
      <c r="D137" s="135"/>
      <c r="E137" s="118"/>
      <c r="F137" s="118"/>
      <c r="G137" s="118"/>
      <c r="H137" s="118"/>
    </row>
    <row r="138" spans="4:8" ht="12.75">
      <c r="D138" s="135"/>
      <c r="E138" s="118"/>
      <c r="F138" s="118"/>
      <c r="G138" s="118"/>
      <c r="H138" s="118"/>
    </row>
    <row r="139" spans="4:8" ht="12.75">
      <c r="D139" s="135"/>
      <c r="E139" s="118"/>
      <c r="F139" s="118"/>
      <c r="G139" s="118"/>
      <c r="H139" s="118"/>
    </row>
    <row r="140" spans="4:8" ht="12.75">
      <c r="D140" s="135"/>
      <c r="E140" s="118"/>
      <c r="F140" s="118"/>
      <c r="G140" s="118"/>
      <c r="H140" s="118"/>
    </row>
    <row r="141" spans="4:8" ht="12.75">
      <c r="D141" s="135"/>
      <c r="E141" s="118"/>
      <c r="F141" s="118"/>
      <c r="G141" s="118"/>
      <c r="H141" s="118"/>
    </row>
    <row r="142" spans="4:8" ht="12.75">
      <c r="D142" s="135"/>
      <c r="E142" s="118"/>
      <c r="F142" s="118"/>
      <c r="G142" s="118"/>
      <c r="H142" s="118"/>
    </row>
    <row r="143" spans="4:8" ht="12.75">
      <c r="D143" s="135"/>
      <c r="E143" s="118"/>
      <c r="F143" s="118"/>
      <c r="G143" s="118"/>
      <c r="H143" s="118"/>
    </row>
    <row r="144" spans="4:8" ht="12.75">
      <c r="D144" s="135"/>
      <c r="E144" s="118"/>
      <c r="F144" s="118"/>
      <c r="G144" s="118"/>
      <c r="H144" s="118"/>
    </row>
    <row r="145" spans="4:8" ht="12.75">
      <c r="D145" s="135"/>
      <c r="E145" s="118"/>
      <c r="F145" s="118"/>
      <c r="G145" s="118"/>
      <c r="H145" s="118"/>
    </row>
    <row r="146" spans="4:8" ht="12.75">
      <c r="D146" s="135"/>
      <c r="E146" s="118"/>
      <c r="F146" s="118"/>
      <c r="G146" s="118"/>
      <c r="H146" s="118"/>
    </row>
    <row r="147" spans="4:8" ht="12.75">
      <c r="D147" s="135"/>
      <c r="E147" s="118"/>
      <c r="F147" s="118"/>
      <c r="G147" s="118"/>
      <c r="H147" s="118"/>
    </row>
    <row r="148" spans="4:8" ht="12.75">
      <c r="D148" s="135"/>
      <c r="E148" s="118"/>
      <c r="F148" s="118"/>
      <c r="G148" s="118"/>
      <c r="H148" s="118"/>
    </row>
    <row r="149" spans="4:8" ht="12.75">
      <c r="D149" s="135"/>
      <c r="E149" s="118"/>
      <c r="F149" s="118"/>
      <c r="G149" s="118"/>
      <c r="H149" s="118"/>
    </row>
    <row r="150" spans="4:8" ht="12.75">
      <c r="D150" s="135"/>
      <c r="E150" s="118"/>
      <c r="F150" s="118"/>
      <c r="G150" s="118"/>
      <c r="H150" s="118"/>
    </row>
    <row r="151" spans="4:8" ht="12.75">
      <c r="D151" s="135"/>
      <c r="E151" s="118"/>
      <c r="F151" s="118"/>
      <c r="G151" s="118"/>
      <c r="H151" s="118"/>
    </row>
    <row r="152" spans="4:8" ht="12.75">
      <c r="D152" s="135"/>
      <c r="E152" s="118"/>
      <c r="F152" s="118"/>
      <c r="G152" s="118"/>
      <c r="H152" s="118"/>
    </row>
    <row r="153" spans="4:8" ht="12.75">
      <c r="D153" s="135"/>
      <c r="E153" s="118"/>
      <c r="F153" s="118"/>
      <c r="G153" s="118"/>
      <c r="H153" s="118"/>
    </row>
    <row r="154" spans="4:8" ht="12.75">
      <c r="D154" s="135"/>
      <c r="E154" s="118"/>
      <c r="F154" s="118"/>
      <c r="G154" s="118"/>
      <c r="H154" s="118"/>
    </row>
    <row r="155" spans="4:8" ht="12.75">
      <c r="D155" s="135"/>
      <c r="E155" s="118"/>
      <c r="F155" s="118"/>
      <c r="G155" s="118"/>
      <c r="H155" s="118"/>
    </row>
    <row r="156" spans="4:8" ht="12.75">
      <c r="D156" s="135"/>
      <c r="E156" s="118"/>
      <c r="F156" s="118"/>
      <c r="G156" s="118"/>
      <c r="H156" s="118"/>
    </row>
    <row r="157" spans="4:8" ht="12.75">
      <c r="D157" s="135"/>
      <c r="E157" s="118"/>
      <c r="F157" s="118"/>
      <c r="G157" s="118"/>
      <c r="H157" s="118"/>
    </row>
    <row r="158" spans="4:8" ht="12.75">
      <c r="D158" s="135"/>
      <c r="E158" s="118"/>
      <c r="F158" s="118"/>
      <c r="G158" s="118"/>
      <c r="H158" s="118"/>
    </row>
    <row r="159" spans="4:8" ht="12.75">
      <c r="D159" s="135"/>
      <c r="E159" s="118"/>
      <c r="F159" s="118"/>
      <c r="G159" s="118"/>
      <c r="H159" s="118"/>
    </row>
    <row r="160" spans="4:8" ht="12.75">
      <c r="D160" s="135"/>
      <c r="E160" s="118"/>
      <c r="F160" s="118"/>
      <c r="G160" s="118"/>
      <c r="H160" s="118"/>
    </row>
    <row r="161" spans="4:8" ht="12.75">
      <c r="D161" s="135"/>
      <c r="E161" s="118"/>
      <c r="F161" s="118"/>
      <c r="G161" s="118"/>
      <c r="H161" s="118"/>
    </row>
    <row r="162" spans="4:8" ht="12.75">
      <c r="D162" s="135"/>
      <c r="E162" s="118"/>
      <c r="F162" s="118"/>
      <c r="G162" s="118"/>
      <c r="H162" s="118"/>
    </row>
    <row r="163" spans="4:8" ht="12.75">
      <c r="D163" s="135"/>
      <c r="E163" s="118"/>
      <c r="F163" s="118"/>
      <c r="G163" s="118"/>
      <c r="H163" s="118"/>
    </row>
    <row r="164" spans="4:8" ht="12.75">
      <c r="D164" s="135"/>
      <c r="E164" s="118"/>
      <c r="F164" s="118"/>
      <c r="G164" s="118"/>
      <c r="H164" s="118"/>
    </row>
    <row r="165" spans="4:8" ht="12.75">
      <c r="D165" s="135"/>
      <c r="E165" s="118"/>
      <c r="F165" s="118"/>
      <c r="G165" s="118"/>
      <c r="H165" s="118"/>
    </row>
    <row r="166" spans="4:8" ht="12.75">
      <c r="D166" s="135"/>
      <c r="E166" s="118"/>
      <c r="F166" s="118"/>
      <c r="G166" s="118"/>
      <c r="H166" s="118"/>
    </row>
    <row r="167" spans="4:8" ht="12.75">
      <c r="D167" s="135"/>
      <c r="E167" s="118"/>
      <c r="F167" s="118"/>
      <c r="G167" s="118"/>
      <c r="H167" s="118"/>
    </row>
    <row r="168" spans="4:8" ht="12.75">
      <c r="D168" s="135"/>
      <c r="E168" s="118"/>
      <c r="F168" s="118"/>
      <c r="G168" s="118"/>
      <c r="H168" s="118"/>
    </row>
    <row r="169" spans="4:8" ht="12.75">
      <c r="D169" s="135"/>
      <c r="E169" s="118"/>
      <c r="F169" s="118"/>
      <c r="G169" s="118"/>
      <c r="H169" s="118"/>
    </row>
    <row r="170" spans="4:8" ht="12.75">
      <c r="D170" s="135"/>
      <c r="E170" s="118"/>
      <c r="F170" s="118"/>
      <c r="G170" s="118"/>
      <c r="H170" s="118"/>
    </row>
    <row r="171" spans="4:8" ht="12.75">
      <c r="D171" s="135"/>
      <c r="E171" s="118"/>
      <c r="F171" s="118"/>
      <c r="G171" s="118"/>
      <c r="H171" s="118"/>
    </row>
    <row r="172" spans="4:8" ht="12.75">
      <c r="D172" s="135"/>
      <c r="E172" s="118"/>
      <c r="F172" s="118"/>
      <c r="G172" s="118"/>
      <c r="H172" s="118"/>
    </row>
    <row r="173" spans="4:8" ht="12.75">
      <c r="D173" s="135"/>
      <c r="E173" s="118"/>
      <c r="F173" s="118"/>
      <c r="G173" s="118"/>
      <c r="H173" s="118"/>
    </row>
    <row r="174" spans="4:8" ht="12.75">
      <c r="D174" s="135"/>
      <c r="E174" s="118"/>
      <c r="F174" s="118"/>
      <c r="G174" s="118"/>
      <c r="H174" s="118"/>
    </row>
    <row r="175" spans="4:8" ht="12.75">
      <c r="D175" s="135"/>
      <c r="E175" s="118"/>
      <c r="F175" s="118"/>
      <c r="G175" s="118"/>
      <c r="H175" s="118"/>
    </row>
    <row r="176" spans="4:8" ht="12.75">
      <c r="D176" s="135"/>
      <c r="E176" s="118"/>
      <c r="F176" s="118"/>
      <c r="G176" s="118"/>
      <c r="H176" s="118"/>
    </row>
    <row r="177" spans="4:8" ht="12.75">
      <c r="D177" s="135"/>
      <c r="E177" s="118"/>
      <c r="F177" s="118"/>
      <c r="G177" s="118"/>
      <c r="H177" s="118"/>
    </row>
    <row r="178" spans="4:8" ht="12.75">
      <c r="D178" s="135"/>
      <c r="E178" s="118"/>
      <c r="F178" s="118"/>
      <c r="G178" s="118"/>
      <c r="H178" s="118"/>
    </row>
    <row r="179" spans="4:8" ht="12.75">
      <c r="D179" s="135"/>
      <c r="E179" s="118"/>
      <c r="F179" s="118"/>
      <c r="G179" s="118"/>
      <c r="H179" s="118"/>
    </row>
    <row r="180" spans="4:8" ht="12.75">
      <c r="D180" s="135"/>
      <c r="E180" s="118"/>
      <c r="F180" s="118"/>
      <c r="G180" s="118"/>
      <c r="H180" s="118"/>
    </row>
    <row r="181" spans="4:8" ht="12.75">
      <c r="D181" s="135"/>
      <c r="E181" s="118"/>
      <c r="F181" s="118"/>
      <c r="G181" s="118"/>
      <c r="H181" s="118"/>
    </row>
    <row r="182" spans="4:8" ht="12.75">
      <c r="D182" s="135"/>
      <c r="E182" s="118"/>
      <c r="F182" s="118"/>
      <c r="G182" s="118"/>
      <c r="H182" s="118"/>
    </row>
    <row r="183" spans="4:8" ht="12.75">
      <c r="D183" s="135"/>
      <c r="E183" s="118"/>
      <c r="F183" s="118"/>
      <c r="G183" s="118"/>
      <c r="H183" s="118"/>
    </row>
    <row r="184" spans="4:8" ht="12.75">
      <c r="D184" s="135"/>
      <c r="E184" s="118"/>
      <c r="F184" s="118"/>
      <c r="G184" s="118"/>
      <c r="H184" s="118"/>
    </row>
    <row r="185" spans="4:8" ht="12.75">
      <c r="D185" s="135"/>
      <c r="E185" s="118"/>
      <c r="F185" s="118"/>
      <c r="G185" s="118"/>
      <c r="H185" s="118"/>
    </row>
    <row r="186" spans="4:8" ht="12.75">
      <c r="D186" s="135"/>
      <c r="E186" s="118"/>
      <c r="F186" s="118"/>
      <c r="G186" s="118"/>
      <c r="H186" s="118"/>
    </row>
    <row r="187" spans="4:8" ht="12.75">
      <c r="D187" s="135"/>
      <c r="E187" s="118"/>
      <c r="F187" s="118"/>
      <c r="G187" s="118"/>
      <c r="H187" s="118"/>
    </row>
    <row r="188" spans="4:8" ht="12.75">
      <c r="D188" s="135"/>
      <c r="E188" s="118"/>
      <c r="F188" s="118"/>
      <c r="G188" s="118"/>
      <c r="H188" s="118"/>
    </row>
    <row r="189" spans="4:8" ht="12.75">
      <c r="D189" s="135"/>
      <c r="E189" s="118"/>
      <c r="F189" s="118"/>
      <c r="G189" s="118"/>
      <c r="H189" s="118"/>
    </row>
    <row r="190" spans="4:8" ht="12.75">
      <c r="D190" s="135"/>
      <c r="E190" s="118"/>
      <c r="F190" s="118"/>
      <c r="G190" s="118"/>
      <c r="H190" s="118"/>
    </row>
    <row r="191" spans="4:8" ht="12.75">
      <c r="D191" s="135"/>
      <c r="E191" s="118"/>
      <c r="F191" s="118"/>
      <c r="G191" s="118"/>
      <c r="H191" s="118"/>
    </row>
    <row r="192" spans="4:8" ht="12.75">
      <c r="D192" s="135"/>
      <c r="E192" s="118"/>
      <c r="F192" s="118"/>
      <c r="G192" s="118"/>
      <c r="H192" s="118"/>
    </row>
    <row r="193" spans="4:8" ht="12.75">
      <c r="D193" s="135"/>
      <c r="E193" s="118"/>
      <c r="F193" s="118"/>
      <c r="G193" s="118"/>
      <c r="H193" s="118"/>
    </row>
    <row r="194" spans="4:8" ht="12.75">
      <c r="D194" s="135"/>
      <c r="E194" s="118"/>
      <c r="F194" s="118"/>
      <c r="G194" s="118"/>
      <c r="H194" s="118"/>
    </row>
    <row r="195" spans="4:8" ht="12.75">
      <c r="D195" s="135"/>
      <c r="E195" s="118"/>
      <c r="F195" s="118"/>
      <c r="G195" s="118"/>
      <c r="H195" s="118"/>
    </row>
    <row r="196" spans="4:8" ht="12.75">
      <c r="D196" s="135"/>
      <c r="E196" s="118"/>
      <c r="F196" s="118"/>
      <c r="G196" s="118"/>
      <c r="H196" s="118"/>
    </row>
    <row r="197" spans="4:8" ht="12.75">
      <c r="D197" s="135"/>
      <c r="E197" s="118"/>
      <c r="F197" s="118"/>
      <c r="G197" s="118"/>
      <c r="H197" s="118"/>
    </row>
    <row r="198" spans="4:8" ht="12.75">
      <c r="D198" s="135"/>
      <c r="E198" s="118"/>
      <c r="F198" s="118"/>
      <c r="G198" s="118"/>
      <c r="H198" s="118"/>
    </row>
    <row r="199" spans="4:8" ht="12.75">
      <c r="D199" s="135"/>
      <c r="E199" s="118"/>
      <c r="F199" s="118"/>
      <c r="G199" s="118"/>
      <c r="H199" s="118"/>
    </row>
    <row r="200" spans="4:8" ht="12.75">
      <c r="D200" s="135"/>
      <c r="E200" s="118"/>
      <c r="F200" s="118"/>
      <c r="G200" s="118"/>
      <c r="H200" s="118"/>
    </row>
    <row r="201" spans="4:8" ht="12.75">
      <c r="D201" s="135"/>
      <c r="E201" s="118"/>
      <c r="F201" s="118"/>
      <c r="G201" s="118"/>
      <c r="H201" s="118"/>
    </row>
    <row r="202" spans="4:8" ht="12.75">
      <c r="D202" s="135"/>
      <c r="E202" s="118"/>
      <c r="F202" s="118"/>
      <c r="G202" s="118"/>
      <c r="H202" s="118"/>
    </row>
    <row r="203" spans="4:8" ht="12.75">
      <c r="D203" s="135"/>
      <c r="E203" s="118"/>
      <c r="F203" s="118"/>
      <c r="G203" s="118"/>
      <c r="H203" s="118"/>
    </row>
    <row r="204" spans="4:8" ht="12.75">
      <c r="D204" s="135"/>
      <c r="E204" s="118"/>
      <c r="F204" s="118"/>
      <c r="G204" s="118"/>
      <c r="H204" s="118"/>
    </row>
    <row r="205" spans="4:8" ht="12.75">
      <c r="D205" s="135"/>
      <c r="E205" s="118"/>
      <c r="F205" s="118"/>
      <c r="G205" s="118"/>
      <c r="H205" s="118"/>
    </row>
    <row r="206" spans="4:8" ht="12.75">
      <c r="D206" s="135"/>
      <c r="E206" s="118"/>
      <c r="F206" s="118"/>
      <c r="G206" s="118"/>
      <c r="H206" s="118"/>
    </row>
    <row r="207" spans="4:8" ht="12.75">
      <c r="D207" s="135"/>
      <c r="E207" s="118"/>
      <c r="F207" s="118"/>
      <c r="G207" s="118"/>
      <c r="H207" s="118"/>
    </row>
    <row r="208" spans="4:8" ht="12.75">
      <c r="D208" s="135"/>
      <c r="E208" s="118"/>
      <c r="F208" s="118"/>
      <c r="G208" s="118"/>
      <c r="H208" s="118"/>
    </row>
    <row r="209" spans="4:8" ht="12.75">
      <c r="D209" s="135"/>
      <c r="E209" s="118"/>
      <c r="F209" s="118"/>
      <c r="G209" s="118"/>
      <c r="H209" s="118"/>
    </row>
    <row r="210" spans="4:8" ht="12.75">
      <c r="D210" s="135"/>
      <c r="E210" s="118"/>
      <c r="F210" s="118"/>
      <c r="G210" s="118"/>
      <c r="H210" s="118"/>
    </row>
    <row r="211" spans="4:8" ht="12.75">
      <c r="D211" s="135"/>
      <c r="E211" s="118"/>
      <c r="F211" s="118"/>
      <c r="G211" s="118"/>
      <c r="H211" s="118"/>
    </row>
    <row r="212" spans="4:8" ht="12.75">
      <c r="D212" s="135"/>
      <c r="E212" s="118"/>
      <c r="F212" s="118"/>
      <c r="G212" s="118"/>
      <c r="H212" s="118"/>
    </row>
    <row r="213" spans="4:8" ht="12.75">
      <c r="D213" s="135"/>
      <c r="E213" s="118"/>
      <c r="F213" s="118"/>
      <c r="G213" s="118"/>
      <c r="H213" s="118"/>
    </row>
    <row r="214" spans="4:8" ht="12.75">
      <c r="D214" s="135"/>
      <c r="E214" s="118"/>
      <c r="F214" s="118"/>
      <c r="G214" s="118"/>
      <c r="H214" s="118"/>
    </row>
    <row r="215" spans="4:8" ht="12.75">
      <c r="D215" s="135"/>
      <c r="E215" s="118"/>
      <c r="F215" s="118"/>
      <c r="G215" s="118"/>
      <c r="H215" s="118"/>
    </row>
    <row r="216" spans="4:8" ht="12.75">
      <c r="D216" s="135"/>
      <c r="E216" s="118"/>
      <c r="F216" s="118"/>
      <c r="G216" s="118"/>
      <c r="H216" s="118"/>
    </row>
    <row r="217" spans="4:8" ht="12.75">
      <c r="D217" s="135"/>
      <c r="E217" s="118"/>
      <c r="F217" s="118"/>
      <c r="G217" s="118"/>
      <c r="H217" s="118"/>
    </row>
    <row r="218" spans="4:8" ht="12.75">
      <c r="D218" s="135"/>
      <c r="E218" s="118"/>
      <c r="F218" s="118"/>
      <c r="G218" s="118"/>
      <c r="H218" s="118"/>
    </row>
    <row r="219" spans="4:8" ht="12.75">
      <c r="D219" s="135"/>
      <c r="E219" s="118"/>
      <c r="F219" s="118"/>
      <c r="G219" s="118"/>
      <c r="H219" s="118"/>
    </row>
    <row r="220" spans="4:8" ht="12.75">
      <c r="D220" s="135"/>
      <c r="E220" s="118"/>
      <c r="F220" s="118"/>
      <c r="G220" s="118"/>
      <c r="H220" s="118"/>
    </row>
    <row r="221" spans="4:8" ht="12.75">
      <c r="D221" s="135"/>
      <c r="E221" s="118"/>
      <c r="F221" s="118"/>
      <c r="G221" s="118"/>
      <c r="H221" s="118"/>
    </row>
    <row r="222" spans="4:8" ht="12.75">
      <c r="D222" s="135"/>
      <c r="E222" s="118"/>
      <c r="F222" s="118"/>
      <c r="G222" s="118"/>
      <c r="H222" s="118"/>
    </row>
    <row r="223" spans="4:8" ht="12.75">
      <c r="D223" s="135"/>
      <c r="E223" s="118"/>
      <c r="F223" s="118"/>
      <c r="G223" s="118"/>
      <c r="H223" s="118"/>
    </row>
    <row r="224" spans="4:8" ht="12.75">
      <c r="D224" s="135"/>
      <c r="E224" s="118"/>
      <c r="F224" s="118"/>
      <c r="G224" s="118"/>
      <c r="H224" s="118"/>
    </row>
    <row r="225" spans="4:8" ht="12.75">
      <c r="D225" s="135"/>
      <c r="E225" s="118"/>
      <c r="F225" s="118"/>
      <c r="G225" s="118"/>
      <c r="H225" s="118"/>
    </row>
    <row r="226" spans="4:8" ht="12.75">
      <c r="D226" s="135"/>
      <c r="E226" s="118"/>
      <c r="F226" s="118"/>
      <c r="G226" s="118"/>
      <c r="H226" s="118"/>
    </row>
    <row r="227" spans="4:8" ht="12.75">
      <c r="D227" s="135"/>
      <c r="E227" s="118"/>
      <c r="F227" s="118"/>
      <c r="G227" s="118"/>
      <c r="H227" s="118"/>
    </row>
    <row r="228" spans="4:8" ht="12.75">
      <c r="D228" s="135"/>
      <c r="E228" s="118"/>
      <c r="F228" s="118"/>
      <c r="G228" s="118"/>
      <c r="H228" s="11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Giovanni Albertone</dc:creator>
  <cp:keywords/>
  <dc:description/>
  <cp:lastModifiedBy>onneras</cp:lastModifiedBy>
  <cp:lastPrinted>2010-03-16T10:57:07Z</cp:lastPrinted>
  <dcterms:created xsi:type="dcterms:W3CDTF">2006-08-30T13:21:45Z</dcterms:created>
  <dcterms:modified xsi:type="dcterms:W3CDTF">2010-09-03T13:44:43Z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