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worksheets/sheet31.xml" ContentType="application/vnd.openxmlformats-officedocument.spreadsheetml.worksheet+xml"/>
  <Override PartName="/xl/drawings/drawing27.xml" ContentType="application/vnd.openxmlformats-officedocument.drawing+xml"/>
  <Override PartName="/xl/worksheets/sheet32.xml" ContentType="application/vnd.openxmlformats-officedocument.spreadsheetml.worksheet+xml"/>
  <Override PartName="/xl/drawings/drawing28.xml" ContentType="application/vnd.openxmlformats-officedocument.drawing+xml"/>
  <Override PartName="/xl/worksheets/sheet33.xml" ContentType="application/vnd.openxmlformats-officedocument.spreadsheetml.worksheet+xml"/>
  <Override PartName="/xl/drawings/drawing29.xml" ContentType="application/vnd.openxmlformats-officedocument.drawing+xml"/>
  <Override PartName="/xl/worksheets/sheet34.xml" ContentType="application/vnd.openxmlformats-officedocument.spreadsheetml.worksheet+xml"/>
  <Override PartName="/xl/drawings/drawing30.xml" ContentType="application/vnd.openxmlformats-officedocument.drawing+xml"/>
  <Override PartName="/xl/worksheets/sheet35.xml" ContentType="application/vnd.openxmlformats-officedocument.spreadsheetml.worksheet+xml"/>
  <Override PartName="/xl/drawings/drawing31.xml" ContentType="application/vnd.openxmlformats-officedocument.drawing+xml"/>
  <Override PartName="/xl/worksheets/sheet36.xml" ContentType="application/vnd.openxmlformats-officedocument.spreadsheetml.worksheet+xml"/>
  <Override PartName="/xl/drawings/drawing32.xml" ContentType="application/vnd.openxmlformats-officedocument.drawing+xml"/>
  <Override PartName="/xl/worksheets/sheet37.xml" ContentType="application/vnd.openxmlformats-officedocument.spreadsheetml.worksheet+xml"/>
  <Override PartName="/xl/drawings/drawing33.xml" ContentType="application/vnd.openxmlformats-officedocument.drawing+xml"/>
  <Override PartName="/xl/worksheets/sheet38.xml" ContentType="application/vnd.openxmlformats-officedocument.spreadsheetml.worksheet+xml"/>
  <Override PartName="/xl/drawings/drawing34.xml" ContentType="application/vnd.openxmlformats-officedocument.drawing+xml"/>
  <Override PartName="/xl/worksheets/sheet39.xml" ContentType="application/vnd.openxmlformats-officedocument.spreadsheetml.worksheet+xml"/>
  <Override PartName="/xl/drawings/drawing35.xml" ContentType="application/vnd.openxmlformats-officedocument.drawing+xml"/>
  <Override PartName="/xl/worksheets/sheet40.xml" ContentType="application/vnd.openxmlformats-officedocument.spreadsheetml.worksheet+xml"/>
  <Override PartName="/xl/drawings/drawing36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37.xml" ContentType="application/vnd.openxmlformats-officedocument.drawing+xml"/>
  <Override PartName="/xl/worksheets/sheet43.xml" ContentType="application/vnd.openxmlformats-officedocument.spreadsheetml.worksheet+xml"/>
  <Override PartName="/xl/drawings/drawing38.xml" ContentType="application/vnd.openxmlformats-officedocument.drawing+xml"/>
  <Override PartName="/xl/worksheets/sheet44.xml" ContentType="application/vnd.openxmlformats-officedocument.spreadsheetml.worksheet+xml"/>
  <Override PartName="/xl/drawings/drawing39.xml" ContentType="application/vnd.openxmlformats-officedocument.drawing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25170" windowHeight="6270" tabRatio="880" activeTab="0"/>
  </bookViews>
  <sheets>
    <sheet name="Spotlight" sheetId="1" r:id="rId1"/>
    <sheet name="Figure 1" sheetId="2" r:id="rId2"/>
    <sheet name="Figure 2" sheetId="3" r:id="rId3"/>
    <sheet name="Table 1" sheetId="4" r:id="rId4"/>
    <sheet name="Table 2" sheetId="5" r:id="rId5"/>
    <sheet name="Figure 3" sheetId="6" r:id="rId6"/>
    <sheet name="Figure 4" sheetId="7" r:id="rId7"/>
    <sheet name="Figure 5" sheetId="8" r:id="rId8"/>
    <sheet name="Figure 6" sheetId="9" r:id="rId9"/>
    <sheet name="Table 3" sheetId="10" r:id="rId10"/>
    <sheet name="Figure 7" sheetId="11" r:id="rId11"/>
    <sheet name="Figure 8" sheetId="12" r:id="rId12"/>
    <sheet name="Figure 9" sheetId="13" r:id="rId13"/>
    <sheet name="Figure 10" sheetId="14" r:id="rId14"/>
    <sheet name="Figure 11" sheetId="15" r:id="rId15"/>
    <sheet name="Figure 12" sheetId="16" r:id="rId16"/>
    <sheet name="Figure 13" sheetId="17" r:id="rId17"/>
    <sheet name="Figure 14" sheetId="18" r:id="rId18"/>
    <sheet name="Figure 15" sheetId="19" r:id="rId19"/>
    <sheet name="Figure 16" sheetId="20" r:id="rId20"/>
    <sheet name="Figure 17" sheetId="21" r:id="rId21"/>
    <sheet name="Figure 18" sheetId="22" r:id="rId22"/>
    <sheet name="Figure 19" sheetId="23" r:id="rId23"/>
    <sheet name="Figure 20" sheetId="24" r:id="rId24"/>
    <sheet name="Figure 21" sheetId="25" r:id="rId25"/>
    <sheet name="Figure 22" sheetId="26" r:id="rId26"/>
    <sheet name="Figure 23" sheetId="27" r:id="rId27"/>
    <sheet name="Figure 24" sheetId="28" r:id="rId28"/>
    <sheet name="Figure 25" sheetId="29" r:id="rId29"/>
    <sheet name="Figure 26" sheetId="30" r:id="rId30"/>
    <sheet name="Figure 27" sheetId="31" r:id="rId31"/>
    <sheet name="Figure 28" sheetId="32" r:id="rId32"/>
    <sheet name="Figure 29" sheetId="33" r:id="rId33"/>
    <sheet name="Figure 30" sheetId="34" r:id="rId34"/>
    <sheet name="Figure 31" sheetId="35" r:id="rId35"/>
    <sheet name="Figure 32" sheetId="36" r:id="rId36"/>
    <sheet name="Figure 33" sheetId="37" r:id="rId37"/>
    <sheet name="Figure 34" sheetId="38" r:id="rId38"/>
    <sheet name="Figure 35" sheetId="39" r:id="rId39"/>
    <sheet name="Figure 36" sheetId="40" r:id="rId40"/>
    <sheet name="Table 4" sheetId="41" r:id="rId41"/>
    <sheet name="Figure 37" sheetId="42" r:id="rId42"/>
    <sheet name="Figure 38" sheetId="43" r:id="rId43"/>
    <sheet name="Figure 39" sheetId="44" r:id="rId44"/>
    <sheet name="Table 5" sheetId="45" r:id="rId45"/>
  </sheets>
  <definedNames>
    <definedName name="A">"assets+asets2"</definedName>
    <definedName name="assetsT" localSheetId="2">assets,assets2</definedName>
    <definedName name="assetsT" localSheetId="33">assets,assets2</definedName>
    <definedName name="assetsT" localSheetId="35">assets,assets2</definedName>
    <definedName name="assetsT" localSheetId="6">assets,assets2</definedName>
    <definedName name="assetsT" localSheetId="4">assets,assets2</definedName>
    <definedName name="assetsT" localSheetId="9">assets,assets2</definedName>
    <definedName name="assetsT">assets,assets2</definedName>
    <definedName name="_xlnm.Print_Area" localSheetId="19">'Figure 16'!$A$5:$L$47</definedName>
    <definedName name="_xlnm.Print_Area" localSheetId="20">'Figure 17'!$D$5:$K$48</definedName>
    <definedName name="_xlnm.Print_Area" localSheetId="21">'Figure 18'!$A$1:$K$47</definedName>
    <definedName name="_xlnm.Print_Area" localSheetId="22">'Figure 19'!$A$1:$K$50</definedName>
    <definedName name="_xlnm.Print_Area" localSheetId="23">'Figure 20'!$A$1:$K$51</definedName>
    <definedName name="_xlnm.Print_Area" localSheetId="24">'Figure 21'!$C$1:$L$52</definedName>
    <definedName name="_xlnm.Print_Area" localSheetId="25">'Figure 22'!$C$1:$K$52</definedName>
    <definedName name="_xlnm.Print_Area" localSheetId="26">'Figure 23'!$A$1:$K$51</definedName>
    <definedName name="_xlnm.Print_Area" localSheetId="27">'Figure 24'!$C$1:$L$50</definedName>
    <definedName name="_xlnm.Print_Area" localSheetId="28">'Figure 25'!$C$5:$K$50</definedName>
    <definedName name="_xlnm.Print_Area" localSheetId="30">'Figure 27'!$A$1:$K$50</definedName>
    <definedName name="_xlnm.Print_Area" localSheetId="31">'Figure 28'!$A$5:$L$51</definedName>
    <definedName name="_xlnm.Print_Area" localSheetId="5">'Figure 3'!$C$6:$L$30</definedName>
    <definedName name="_xlnm.Print_Area" localSheetId="33">'Figure 30'!$A$1:$L$50</definedName>
  </definedNames>
  <calcPr fullCalcOnLoad="1"/>
</workbook>
</file>

<file path=xl/sharedStrings.xml><?xml version="1.0" encoding="utf-8"?>
<sst xmlns="http://schemas.openxmlformats.org/spreadsheetml/2006/main" count="1923" uniqueCount="399">
  <si>
    <t>Figure 37: Indices of GDP, employment and unemployment, EU-27</t>
  </si>
  <si>
    <t>Source: Eurostat (namq_gdp_k, lfsi_grt_q and une_nb_q)</t>
  </si>
  <si>
    <t>(1) Romania, not available.</t>
  </si>
  <si>
    <t>(% of the labour force)</t>
  </si>
  <si>
    <t>Source: EU budget report 2007, European Commission</t>
  </si>
  <si>
    <t>Figure 1: GDP per capita in purchasing power standards (PPS), 2008 (1)</t>
  </si>
  <si>
    <t>Gross operating surplus &amp; mixed income</t>
  </si>
  <si>
    <t>Debt (1)</t>
  </si>
  <si>
    <t>Incurrence of liabilities: other (-)</t>
  </si>
  <si>
    <t>September 2008</t>
  </si>
  <si>
    <t xml:space="preserve">   2007</t>
  </si>
  <si>
    <t xml:space="preserve">   2008</t>
  </si>
  <si>
    <r>
      <t>Liabilities</t>
    </r>
    <r>
      <rPr>
        <sz val="8"/>
        <rFont val="Myriad Pro"/>
        <family val="2"/>
      </rPr>
      <t xml:space="preserve"> (-) (3)</t>
    </r>
  </si>
  <si>
    <t>Euro area</t>
  </si>
  <si>
    <t>Latvia</t>
  </si>
  <si>
    <t>Greece</t>
  </si>
  <si>
    <t>Ireland</t>
  </si>
  <si>
    <t>Slovenia</t>
  </si>
  <si>
    <t>Spain</t>
  </si>
  <si>
    <t>United Kingdom</t>
  </si>
  <si>
    <t>Romania</t>
  </si>
  <si>
    <t>Slovakia</t>
  </si>
  <si>
    <t>Lithuania</t>
  </si>
  <si>
    <t>Czech Republic</t>
  </si>
  <si>
    <t>Netherlands</t>
  </si>
  <si>
    <t>Luxembourg</t>
  </si>
  <si>
    <t>Malta</t>
  </si>
  <si>
    <t>France</t>
  </si>
  <si>
    <t>Portugal</t>
  </si>
  <si>
    <t>Belgium</t>
  </si>
  <si>
    <t>Austria</t>
  </si>
  <si>
    <t>Cyprus</t>
  </si>
  <si>
    <t>Germany</t>
  </si>
  <si>
    <t>Poland</t>
  </si>
  <si>
    <t>Finland</t>
  </si>
  <si>
    <t>Italy</t>
  </si>
  <si>
    <t>Sweden</t>
  </si>
  <si>
    <t>Estonia</t>
  </si>
  <si>
    <t>Denmark</t>
  </si>
  <si>
    <t>Bulgaria</t>
  </si>
  <si>
    <t>Hungary</t>
  </si>
  <si>
    <t>Norway</t>
  </si>
  <si>
    <t>Switzerland</t>
  </si>
  <si>
    <t>Japan</t>
  </si>
  <si>
    <t>United States</t>
  </si>
  <si>
    <t>Iceland</t>
  </si>
  <si>
    <t>Turkey</t>
  </si>
  <si>
    <t>Euro area</t>
  </si>
  <si>
    <t>Czech Republic</t>
  </si>
  <si>
    <t>United Kingdom</t>
  </si>
  <si>
    <t>Croatia</t>
  </si>
  <si>
    <t>Source: Eurostat (tsieb010)</t>
  </si>
  <si>
    <t>EU-27</t>
  </si>
  <si>
    <t>Geo</t>
  </si>
  <si>
    <t>Value</t>
  </si>
  <si>
    <t>Net national income</t>
  </si>
  <si>
    <t>Gross disposable income</t>
  </si>
  <si>
    <t>Net disposable income</t>
  </si>
  <si>
    <t>Gross saving</t>
  </si>
  <si>
    <t>Net saving</t>
  </si>
  <si>
    <t>Gross fixed capital formation</t>
  </si>
  <si>
    <t>Households</t>
  </si>
  <si>
    <t>Non-financial corporations</t>
  </si>
  <si>
    <t>Financial corporations</t>
  </si>
  <si>
    <t>Government</t>
  </si>
  <si>
    <t xml:space="preserve">Gross value added </t>
  </si>
  <si>
    <t>Net acquisition of financial assets</t>
  </si>
  <si>
    <t>:</t>
  </si>
  <si>
    <t>(1) Greece, provisional; Austria and Romania, forecasts; Slovakia, estimate.</t>
  </si>
  <si>
    <t>GNI-based resource (1)</t>
  </si>
  <si>
    <t>Total</t>
  </si>
  <si>
    <t>EU-27 (2)</t>
  </si>
  <si>
    <t>(1) For simplicity of the presentation, the GNI-based own resource includes the adjustment for certain justice and home affairs (JHA) policies where Member States choose not to participate.</t>
  </si>
  <si>
    <t>(2) Total UK correction payments are not equal to zero on account of exchange rate differences.</t>
  </si>
  <si>
    <t/>
  </si>
  <si>
    <t>GDP</t>
  </si>
  <si>
    <t>Final consumption expenditure</t>
  </si>
  <si>
    <t>(1) Annual percentage change.</t>
  </si>
  <si>
    <t>GVA at basic prices</t>
  </si>
  <si>
    <t>Gross capital form.</t>
  </si>
  <si>
    <t>(1) Percentage of GDP, based on four-quarter-cumulated sums.</t>
  </si>
  <si>
    <t>Compensation of employees</t>
  </si>
  <si>
    <t>Net property income &amp; other transfers</t>
  </si>
  <si>
    <t>Net social benefits</t>
  </si>
  <si>
    <t>Taxes (-)</t>
  </si>
  <si>
    <t>(1) Annual rate of change.</t>
  </si>
  <si>
    <t>Source: European Central Bank (ECB)</t>
  </si>
  <si>
    <t>Net incurrence of liabilities (-)</t>
  </si>
  <si>
    <t>Other changes in prices &amp; volumes</t>
  </si>
  <si>
    <t>Growth in net financial wealth (1)</t>
  </si>
  <si>
    <t>(1) Percentage of gross disposable income, including net adjustment for the change in net equity of households in pension funds reserves, based on four-quarter-cumulated sums.</t>
  </si>
  <si>
    <t>(2) Insurance technical reserves, financial derivatives, loans granted and other accounts receivable.</t>
  </si>
  <si>
    <t>Assets: currency and deposits</t>
  </si>
  <si>
    <t>Assets: debt securities</t>
  </si>
  <si>
    <t>Other fin. assets (2)</t>
  </si>
  <si>
    <t>Shares &amp; other equity</t>
  </si>
  <si>
    <t>Liabilities (-)</t>
  </si>
  <si>
    <t>(1) Percentage of GDP, based on four quarters average.</t>
  </si>
  <si>
    <t>(2) Change on previous quarter (seasonally adjusted).</t>
  </si>
  <si>
    <t>(1) Percentage of GDP, based on four quarters cumulated sums.</t>
  </si>
  <si>
    <t>Current taxes on income &amp; wealth</t>
  </si>
  <si>
    <t>Taxes - subsidies on production</t>
  </si>
  <si>
    <t>Net property income</t>
  </si>
  <si>
    <t>Social contributions - benefits</t>
  </si>
  <si>
    <t>Compensation of employees (-)</t>
  </si>
  <si>
    <t>Gross fixed capital formation (-)</t>
  </si>
  <si>
    <t>Other</t>
  </si>
  <si>
    <t>Social contributions receivable</t>
  </si>
  <si>
    <t>Social benefits payable</t>
  </si>
  <si>
    <t>(1) Percentage of GDP, based on four quarters cumulated averages.</t>
  </si>
  <si>
    <t>Taxes on production and imports, receivable</t>
  </si>
  <si>
    <t>Assets: currency &amp; deposits</t>
  </si>
  <si>
    <t>Assets: shares &amp; other equity</t>
  </si>
  <si>
    <t>Assets: other</t>
  </si>
  <si>
    <t>Liabilities: debt securities (-)</t>
  </si>
  <si>
    <t>Liabilities: loans (-)</t>
  </si>
  <si>
    <t>Liabilities: other (-)</t>
  </si>
  <si>
    <t>Net financial wealth</t>
  </si>
  <si>
    <t>(1) Excludes shares and other equity liabilities; acquisitions, liabilities and change in wealth are all presented net.</t>
  </si>
  <si>
    <t>Acquisition of assets: loans</t>
  </si>
  <si>
    <t>Acquisition of assets: other</t>
  </si>
  <si>
    <t>Incurrence of liab.: currency &amp; deposits (-)</t>
  </si>
  <si>
    <t>Change in financial wealth</t>
  </si>
  <si>
    <t>(1) Except shares and other equity liabilities; acquisitions, liabilities and change in wealth are all presented net.</t>
  </si>
  <si>
    <t>Acquisition of financial assets</t>
  </si>
  <si>
    <t>Incurrence of liabilities</t>
  </si>
  <si>
    <t>Other changes in the price &amp; volume</t>
  </si>
  <si>
    <t>Growth in financial wealth</t>
  </si>
  <si>
    <t>(1) Percentage of net value added, based on four-quarter-cumulated sums.</t>
  </si>
  <si>
    <t>(3) Except shares and other equity liabilities.</t>
  </si>
  <si>
    <t>Assets: other (2)</t>
  </si>
  <si>
    <t>Annual percentage change</t>
  </si>
  <si>
    <t>Based on four-quarter-cumulated sums</t>
  </si>
  <si>
    <t>Gross value added</t>
  </si>
  <si>
    <t>Change in GDP</t>
  </si>
  <si>
    <t>Source: European Commission, Directorate-General for Economic and Financial Affairs</t>
  </si>
  <si>
    <t>(1) The monthly economic sentiment indicator has been averaged to a quarterly index.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</si>
  <si>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</si>
  <si>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</si>
  <si>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</si>
  <si>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</si>
  <si>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</si>
  <si>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</si>
  <si>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</si>
  <si>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</si>
  <si>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</si>
  <si>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</si>
  <si>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2000M12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</si>
  <si>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</si>
  <si>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</si>
  <si>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</si>
  <si>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</si>
  <si>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</si>
  <si>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</si>
  <si>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</si>
  <si>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</si>
  <si>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</si>
  <si>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</si>
  <si>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2001M12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</si>
  <si>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</si>
  <si>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</si>
  <si>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</si>
  <si>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</si>
  <si>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</si>
  <si>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</si>
  <si>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</si>
  <si>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</si>
  <si>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</si>
  <si>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</si>
  <si>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</si>
  <si>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</si>
  <si>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</si>
  <si>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</si>
  <si>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</si>
  <si>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</si>
  <si>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</si>
  <si>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</si>
  <si>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</si>
  <si>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</si>
  <si>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</si>
  <si>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</si>
  <si>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</si>
  <si>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</si>
  <si>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</si>
  <si>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</si>
  <si>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</si>
  <si>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</si>
  <si>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</si>
  <si>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</si>
  <si>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</si>
  <si>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</si>
  <si>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</si>
  <si>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</si>
  <si>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</si>
  <si>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</si>
  <si>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</si>
  <si>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</si>
  <si>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</si>
  <si>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</si>
  <si>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</si>
  <si>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</si>
  <si>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</si>
  <si>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</si>
  <si>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</si>
  <si>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</si>
  <si>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</si>
  <si>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</si>
  <si>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</si>
  <si>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</si>
  <si>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</si>
  <si>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</si>
  <si>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</si>
  <si>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</si>
  <si>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</si>
  <si>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</si>
  <si>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</si>
  <si>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</si>
  <si>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</si>
  <si>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</si>
  <si>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</si>
  <si>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</si>
  <si>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</si>
  <si>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</si>
  <si>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</si>
  <si>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</si>
  <si>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</si>
  <si>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</si>
  <si>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</si>
  <si>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</si>
  <si>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</si>
  <si>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</si>
  <si>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</si>
  <si>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</si>
  <si>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</si>
  <si>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</si>
  <si>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</si>
  <si>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</si>
  <si>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</si>
  <si>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</si>
  <si>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</si>
  <si>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</si>
  <si>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</si>
  <si>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</si>
  <si>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</si>
  <si>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ECB refinancing rate</t>
  </si>
  <si>
    <t>Change in GDP volume, EU-27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</si>
  <si>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</si>
  <si>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</si>
  <si>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</si>
  <si>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</si>
  <si>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</si>
  <si>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</si>
  <si>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</si>
  <si>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</si>
  <si>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</si>
  <si>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</si>
  <si>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</si>
  <si>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</si>
  <si>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Industrial production</t>
  </si>
  <si>
    <t>Volume of retail trade sales</t>
  </si>
  <si>
    <t>GDP volume</t>
  </si>
  <si>
    <t>(1) Belgium and Bulgaria, estimates; the Czech Republic, Greece, Cyprus, the Netherlands and Slovenia, provisional.</t>
  </si>
  <si>
    <t>(1) Luxembourg and Malta, not available; Spain, Italy, Cyprus and the Netherlands, estimates; Belgium, the Czech Republic, Germany and Austria, provisional.</t>
  </si>
  <si>
    <t>GDP at market prices</t>
  </si>
  <si>
    <t>Exports of goods &amp; services</t>
  </si>
  <si>
    <t>Imports of goods &amp; services</t>
  </si>
  <si>
    <t>Employment</t>
  </si>
  <si>
    <t>Unemployment</t>
  </si>
  <si>
    <t>United States</t>
  </si>
  <si>
    <t>Imports</t>
  </si>
  <si>
    <t>Products</t>
  </si>
  <si>
    <t>n</t>
  </si>
  <si>
    <t>Imports of 
each product</t>
  </si>
  <si>
    <t>Total supply 
(output + import) 
of each product</t>
  </si>
  <si>
    <t>Matrix of the 
output of each product 
by each industry</t>
  </si>
  <si>
    <t>Final uses</t>
  </si>
  <si>
    <t>Change in inventories</t>
  </si>
  <si>
    <t>Exports</t>
  </si>
  <si>
    <t>Total use (intermediate consumption + final uses) of each product</t>
  </si>
  <si>
    <t>Net lending/borrowing</t>
  </si>
  <si>
    <t xml:space="preserve">    2008</t>
  </si>
  <si>
    <t xml:space="preserve">  2009</t>
  </si>
  <si>
    <t>Traditional own resources</t>
  </si>
  <si>
    <t>UK
correction</t>
  </si>
  <si>
    <t>VAT-based resource</t>
  </si>
  <si>
    <t>Total 
(% of GNI)</t>
  </si>
  <si>
    <t>(EU-27=100)</t>
  </si>
  <si>
    <t>(%)</t>
  </si>
  <si>
    <t>(EUR million)</t>
  </si>
  <si>
    <t>(2000=100)</t>
  </si>
  <si>
    <t>Total output 
by each industry</t>
  </si>
  <si>
    <t>Total 
imports</t>
  </si>
  <si>
    <t>Total 
supply</t>
  </si>
  <si>
    <t>Matrix of the
 value added 
components 
by each industry</t>
  </si>
  <si>
    <t>Total output 
by each industry: intermediate 
consumption + 
value added</t>
  </si>
  <si>
    <t>Total 
use</t>
  </si>
  <si>
    <t>Total value
added of
each
product</t>
  </si>
  <si>
    <t>Change in inventories
 of each product</t>
  </si>
  <si>
    <t>Exports 
of each product</t>
  </si>
  <si>
    <t>Gross 
fixed 
capital formation</t>
  </si>
  <si>
    <t>Gross 
fixed 
capital formation 
of each product</t>
  </si>
  <si>
    <t>Final consump-
tion 
of each product</t>
  </si>
  <si>
    <t>Final consump-tion</t>
  </si>
  <si>
    <t>Total 
final 
uses by category</t>
  </si>
  <si>
    <t>Matrix of the 
intermediate 
consumption 
of each 
product by 
each industry</t>
  </si>
  <si>
    <t>Value added
— compensation of employees
— consumption of 
fixed capital
— net operating surplus</t>
  </si>
  <si>
    <t>Table 1: Simplified supply table</t>
  </si>
  <si>
    <t>Table 2: Simplified use table</t>
  </si>
  <si>
    <t>Table 3: National contribution by Member State and traditional own resources collected on behalf of the EU, 2007</t>
  </si>
  <si>
    <t>Table 4: HICP, annual rate of change</t>
  </si>
  <si>
    <t>Table 5: Unemployment rate, seasonally adjusted</t>
  </si>
  <si>
    <t>Source: Eurostat (nasa_simplif) and European Central Bank (ECB)</t>
  </si>
  <si>
    <t>Source: Eurostat (gov_q_ggnfa and gov_q_ggdebt)</t>
  </si>
  <si>
    <t>Source: Eurostat (gov_q_ggdebt)</t>
  </si>
  <si>
    <t>Source: Eurostat (gov_q_ggnfa)</t>
  </si>
  <si>
    <t>Source: Eurostat (namq_gdp_k)</t>
  </si>
  <si>
    <t>Source: Eurostat (nasq_sector) and European Central Bank (ECB)</t>
  </si>
  <si>
    <t>Source: Eurostat (nasq_sector)</t>
  </si>
  <si>
    <t>Source: Eurostat (gov_q_ggnfa, gov_q_ggdebt and namq_gdp_k)</t>
  </si>
  <si>
    <t>Source: Eurostat (prc_hicp_manr, irt_cb_m and namq_gdp_k)</t>
  </si>
  <si>
    <t>Source: Eurostat (prc_hicp_manr)</t>
  </si>
  <si>
    <t>Source: Eurostat (sts_inpr_q, sts_trtu_q and namq_gdp_k)</t>
  </si>
  <si>
    <t>Source: Eurostat (sts_inprgr_q)</t>
  </si>
  <si>
    <t>Source: Eurostat (sts_trtugr_q)</t>
  </si>
  <si>
    <t>Source: Eurostat (lfsi_grt_q)</t>
  </si>
  <si>
    <t>Source: Eurostat (une_rt_q)</t>
  </si>
  <si>
    <t>(1) Germany and France, fourth quarter of 2007 and fourth quarter of 2008; Belgium, first quarter of 2008 and first quarter of 2009.</t>
  </si>
  <si>
    <t>I</t>
  </si>
  <si>
    <t>II</t>
  </si>
  <si>
    <t>III</t>
  </si>
  <si>
    <t>IV</t>
  </si>
  <si>
    <t>Second quarter 2008</t>
  </si>
  <si>
    <t>Second quarter 2009</t>
  </si>
  <si>
    <t>(1) Bulgaria, not available; Denmark, Estonia, Ireland and Luxembourg, first quarter 2009.</t>
  </si>
  <si>
    <t>Source: Eurostat (namq_aux_pem)</t>
  </si>
  <si>
    <t>Figure 4: Government deficit and debt as a percentage of GDP, four-quarter moving average, EU-27</t>
  </si>
  <si>
    <t>Figure 5: Government deficit, net borrowing (-)/lending (+) as a percentage of GDP (1)</t>
  </si>
  <si>
    <t>Figure 7: GDP, change on previous quarter, EU-27</t>
  </si>
  <si>
    <t>Figure 8: GDP, change on same quarter of previous year, second quarter 2009 (1)</t>
  </si>
  <si>
    <t>Figure 2: Employment index, domestic concept, seasonally adjusted</t>
  </si>
  <si>
    <t>Figure 3: Shares of institutional sectors in key aggregates, EU-27, 1999-2008 average</t>
  </si>
  <si>
    <t>Figure 15: Indices of GDP, consumption and investment, EU-27</t>
  </si>
  <si>
    <t>Figure 14: Retail trade volume of sales, change on same period of previous year, second quarter 2009 (1)</t>
  </si>
  <si>
    <t>Figure 13: Industrial production, change on same period of previous year, second quarter 2009 (1)</t>
  </si>
  <si>
    <t>Figure 12: Indices of GDP and industrial and retail trade output, EU-27</t>
  </si>
  <si>
    <t xml:space="preserve">Figure 11: Imports, change on same period of previous year, second quarter 2009 </t>
  </si>
  <si>
    <t>Figure 10: Exports, change on same period of previous year, second quarter 2009</t>
  </si>
  <si>
    <t>Figure 9: Indices of GDP and external trade, EU-27</t>
  </si>
  <si>
    <t>Figure 18: Net lending (+)/net borrowing (-) by sector, EU-27 (1)</t>
  </si>
  <si>
    <t>Figure 17: Growth of gross capital formation by sector, EU-27 (1)</t>
  </si>
  <si>
    <t>Figure 16: Growth of gross value added (GVA) by sector, EU-27 (1)</t>
  </si>
  <si>
    <t>Figure 22: Non-financial corporations, investment rate and annual rate of change in gross fixed capital formation and value added, EU-27</t>
  </si>
  <si>
    <t>Figure 21: Non-financial corporations, stock of financial assets, liabilities and wealth, euro area (1)</t>
  </si>
  <si>
    <t>Figure 20: Non-financial corporations, annual rates of change in financial assets, liabilities and wealth, euro area (1)</t>
  </si>
  <si>
    <t>Figure 19: Financial corporations, annual rates of change in financial assets, liabilities and wealth, euro area (1)</t>
  </si>
  <si>
    <t>Figure 23: Households, growth of gross disposable income by component, EU-27 (1)</t>
  </si>
  <si>
    <t>Figure 24: Households, saving rate and the annual rate of change of income and consumption, EU-27</t>
  </si>
  <si>
    <t>Figure 25: Households, investment rate and the annual rate of change of income and capital formation, EU-27</t>
  </si>
  <si>
    <t>Figure 26: Households , saving and investment, change on same period of previous year, EU-27</t>
  </si>
  <si>
    <t>Figure 27: Households, change in financial assets, liabilities and net financial wealth, euro area</t>
  </si>
  <si>
    <t>Figure 28: Households, financial assets, liabilities and net financial wealth, euro area (1)</t>
  </si>
  <si>
    <t>Figure 33: Government, stock of financial assets, liabilities and net financial wealth, euro area (1)</t>
  </si>
  <si>
    <t>Figure 29: Government debt and deficit as a percentage of GDP, EU-27</t>
  </si>
  <si>
    <t>Figure 30: Government, income and expenditure components, EU-27 (1)</t>
  </si>
  <si>
    <t>Figure 31: Government, social contributions and benefits, EU-27 (1)</t>
  </si>
  <si>
    <t>Figure 32: Government, taxes and subsidies, EU-27 (1)</t>
  </si>
  <si>
    <t>Figure 34: GDP and the economic sentiment indicator, EU-27</t>
  </si>
  <si>
    <t>Deficit: net lending/borrowing (left-hand scale)</t>
  </si>
  <si>
    <t>Debt (right-hand scale)</t>
  </si>
  <si>
    <t>Net financial wealth (right-hand scale) (3)</t>
  </si>
  <si>
    <t>Investment rate (right-hand scale) (1)</t>
  </si>
  <si>
    <t>Gross disposable income (left-hand scale)</t>
  </si>
  <si>
    <t>Final consumption expenditure (left-hand scale)</t>
  </si>
  <si>
    <t>Saving rate (right-hand scale) (1)</t>
  </si>
  <si>
    <t>Gross fixed capital formation (left-hand scale)</t>
  </si>
  <si>
    <t>Net fin. wealth (right-hand scale)</t>
  </si>
  <si>
    <t>Net lending/borrowing (right-hand scale) (1)</t>
  </si>
  <si>
    <t>Change in GDP volume (right-hand scale) (2)</t>
  </si>
  <si>
    <t>Net lending/borrowing (right-hand scale)</t>
  </si>
  <si>
    <t>Subsidies, payable (right-hand scale)</t>
  </si>
  <si>
    <t>Figure 6: Government debt as a percentage of GDP</t>
  </si>
  <si>
    <t>(1) Percentage of gross value added, based on four-quarter-cumulated sums.</t>
  </si>
  <si>
    <t>(1) Percentage of gross disposable income including net adjustment for the change in net equity of households in pension funds reserves, based on four-quarter-cumulated sums.</t>
  </si>
  <si>
    <t>Figure 39: Unemployment rate</t>
  </si>
  <si>
    <t>Figure 38: Employment, change on same period of previous year, second quarter 2009 (1)</t>
  </si>
  <si>
    <t>Figure 36: HICP, annual rate of change</t>
  </si>
  <si>
    <t>Change in economic sentiment indicator (right-hand scale) (1)</t>
  </si>
  <si>
    <t>Figure 35: Inflation, interest rates and quarterly GDP</t>
  </si>
  <si>
    <t>September 2009</t>
  </si>
  <si>
    <t>HICP annual rate of change, EU (1)</t>
  </si>
  <si>
    <t>HICP annual rate of change, euro area (2)</t>
  </si>
  <si>
    <t>(2) The data refer to the official euro area aggregate, its country coverage changes in line with the addition of new EA Member States and integrates them using a chain index formula.</t>
  </si>
  <si>
    <t>(1) The data refer to the official EU aggregate, its country coverage changes in line with the addition of new EU Member States and integrates them using a chain index formula.</t>
  </si>
  <si>
    <t>EU (1)</t>
  </si>
  <si>
    <t>Euro area (2)</t>
  </si>
  <si>
    <t>(...)</t>
  </si>
  <si>
    <t>Products
1
2
(...)
n</t>
  </si>
  <si>
    <t>Industries: 
1, 2, (...), n</t>
  </si>
  <si>
    <t>Industries: 1, 2, (...), n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</si>
</sst>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0.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"/>
    <numFmt numFmtId="188" formatCode="0.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yyyy/mm/dd\ hh:mm:ss"/>
    <numFmt numFmtId="195" formatCode="0.000000000000000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9"/>
      <name val="Myriad Pro"/>
      <family val="0"/>
    </font>
    <font>
      <sz val="8"/>
      <name val="Myriad Pro"/>
      <family val="0"/>
    </font>
    <font>
      <sz val="2.75"/>
      <name val="Arial"/>
      <family val="0"/>
    </font>
    <font>
      <sz val="1.75"/>
      <name val="Arial"/>
      <family val="2"/>
    </font>
    <font>
      <sz val="2"/>
      <name val="Arial"/>
      <family val="2"/>
    </font>
    <font>
      <b/>
      <sz val="8"/>
      <name val="Myriad Pro"/>
      <family val="2"/>
    </font>
    <font>
      <i/>
      <sz val="8"/>
      <name val="Myriad Pro"/>
      <family val="2"/>
    </font>
    <font>
      <u val="single"/>
      <sz val="8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sz val="8"/>
      <color indexed="10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b/>
      <sz val="7"/>
      <color indexed="45"/>
      <name val="Myriad Pro"/>
      <family val="2"/>
    </font>
    <font>
      <b/>
      <sz val="8"/>
      <color indexed="14"/>
      <name val="Myriad Pro"/>
      <family val="2"/>
    </font>
    <font>
      <b/>
      <sz val="8"/>
      <color indexed="62"/>
      <name val="Myriad Pro"/>
      <family val="2"/>
    </font>
    <font>
      <sz val="8"/>
      <color indexed="47"/>
      <name val="Myriad Pro"/>
      <family val="2"/>
    </font>
    <font>
      <b/>
      <sz val="8"/>
      <color indexed="47"/>
      <name val="Myriad Pro"/>
      <family val="2"/>
    </font>
    <font>
      <b/>
      <sz val="8"/>
      <color indexed="63"/>
      <name val="Myriad Pro"/>
      <family val="2"/>
    </font>
    <font>
      <sz val="8"/>
      <color indexed="63"/>
      <name val="Myriad Pro"/>
      <family val="2"/>
    </font>
    <font>
      <sz val="8"/>
      <color indexed="43"/>
      <name val="Myriad Pro"/>
      <family val="2"/>
    </font>
    <font>
      <b/>
      <sz val="8"/>
      <color indexed="43"/>
      <name val="Myriad Pro"/>
      <family val="2"/>
    </font>
    <font>
      <vertAlign val="superscript"/>
      <sz val="10"/>
      <name val="Arial"/>
      <family val="2"/>
    </font>
    <font>
      <b/>
      <sz val="8"/>
      <color indexed="51"/>
      <name val="Myriad Pro"/>
      <family val="2"/>
    </font>
    <font>
      <sz val="8"/>
      <color indexed="51"/>
      <name val="Myriad Pro"/>
      <family val="2"/>
    </font>
    <font>
      <u val="single"/>
      <sz val="8"/>
      <color indexed="63"/>
      <name val="Myriad Pro"/>
      <family val="2"/>
    </font>
    <font>
      <b/>
      <sz val="8"/>
      <color indexed="45"/>
      <name val="Myriad Pro"/>
      <family val="2"/>
    </font>
    <font>
      <sz val="8"/>
      <color indexed="45"/>
      <name val="Myriad Pro"/>
      <family val="2"/>
    </font>
    <font>
      <sz val="9"/>
      <name val="Courier New"/>
      <family val="3"/>
    </font>
    <font>
      <b/>
      <sz val="9"/>
      <name val="Courier New"/>
      <family val="3"/>
    </font>
    <font>
      <sz val="8"/>
      <color indexed="62"/>
      <name val="Myriad Pro"/>
      <family val="2"/>
    </font>
    <font>
      <sz val="8"/>
      <color indexed="14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6" fillId="0" borderId="0" xfId="21" applyFont="1" applyFill="1" applyBorder="1">
      <alignment/>
      <protection/>
    </xf>
    <xf numFmtId="0" fontId="10" fillId="0" borderId="0" xfId="21" applyFont="1" applyFill="1" applyBorder="1" applyAlignment="1">
      <alignment horizontal="center" wrapText="1"/>
      <protection/>
    </xf>
    <xf numFmtId="181" fontId="6" fillId="0" borderId="0" xfId="21" applyNumberFormat="1" applyFont="1" applyFill="1" applyBorder="1" applyAlignment="1">
      <alignment horizontal="right"/>
      <protection/>
    </xf>
    <xf numFmtId="181" fontId="6" fillId="0" borderId="0" xfId="21" applyNumberFormat="1" applyFont="1" applyFill="1" applyBorder="1">
      <alignment/>
      <protection/>
    </xf>
    <xf numFmtId="0" fontId="6" fillId="0" borderId="0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6" fillId="0" borderId="0" xfId="21" applyFont="1" applyFill="1" applyBorder="1" applyAlignment="1">
      <alignment horizontal="center" vertical="top"/>
      <protection/>
    </xf>
    <xf numFmtId="0" fontId="10" fillId="0" borderId="0" xfId="21" applyFont="1" applyFill="1" applyBorder="1" applyAlignment="1">
      <alignment wrapText="1"/>
      <protection/>
    </xf>
    <xf numFmtId="0" fontId="10" fillId="0" borderId="0" xfId="2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181" fontId="6" fillId="0" borderId="0" xfId="0" applyNumberFormat="1" applyFont="1" applyFill="1" applyBorder="1" applyAlignment="1">
      <alignment horizontal="center"/>
    </xf>
    <xf numFmtId="0" fontId="6" fillId="0" borderId="0" xfId="23" applyNumberFormat="1" applyFont="1" applyFill="1" applyBorder="1" applyAlignment="1">
      <alignment/>
      <protection/>
    </xf>
    <xf numFmtId="0" fontId="10" fillId="0" borderId="0" xfId="23" applyNumberFormat="1" applyFont="1" applyFill="1" applyBorder="1" applyAlignment="1">
      <alignment/>
      <protection/>
    </xf>
    <xf numFmtId="0" fontId="6" fillId="0" borderId="0" xfId="23" applyFont="1" applyFill="1" applyBorder="1">
      <alignment/>
      <protection/>
    </xf>
    <xf numFmtId="181" fontId="6" fillId="0" borderId="0" xfId="23" applyNumberFormat="1" applyFont="1" applyFill="1" applyBorder="1" applyAlignment="1">
      <alignment/>
      <protection/>
    </xf>
    <xf numFmtId="0" fontId="6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Border="1">
      <alignment/>
      <protection/>
    </xf>
    <xf numFmtId="0" fontId="10" fillId="0" borderId="0" xfId="23" applyFont="1" applyFill="1" applyBorder="1">
      <alignment/>
      <protection/>
    </xf>
    <xf numFmtId="181" fontId="6" fillId="0" borderId="0" xfId="23" applyNumberFormat="1" applyFont="1" applyFill="1" applyBorder="1">
      <alignment/>
      <protection/>
    </xf>
    <xf numFmtId="2" fontId="6" fillId="0" borderId="0" xfId="21" applyNumberFormat="1" applyFont="1" applyFill="1" applyBorder="1">
      <alignment/>
      <protection/>
    </xf>
    <xf numFmtId="0" fontId="6" fillId="0" borderId="0" xfId="22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18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10" fillId="0" borderId="0" xfId="21" applyFont="1" applyFill="1" applyBorder="1" applyAlignment="1">
      <alignment horizontal="center" vertical="center" wrapText="1"/>
      <protection/>
    </xf>
    <xf numFmtId="3" fontId="10" fillId="0" borderId="0" xfId="21" applyNumberFormat="1" applyFont="1" applyFill="1" applyBorder="1" applyAlignment="1">
      <alignment horizontal="center" vertical="center" wrapText="1"/>
      <protection/>
    </xf>
    <xf numFmtId="0" fontId="12" fillId="0" borderId="0" xfId="21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24" applyFont="1" applyFill="1" applyAlignment="1">
      <alignment wrapText="1"/>
      <protection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22" applyFont="1" applyFill="1">
      <alignment/>
      <protection/>
    </xf>
    <xf numFmtId="0" fontId="10" fillId="0" borderId="0" xfId="22" applyFont="1" applyFill="1">
      <alignment/>
      <protection/>
    </xf>
    <xf numFmtId="181" fontId="6" fillId="0" borderId="0" xfId="23" applyNumberFormat="1" applyFont="1" applyFill="1" applyBorder="1" applyAlignment="1">
      <alignment horizontal="right"/>
      <protection/>
    </xf>
    <xf numFmtId="0" fontId="6" fillId="0" borderId="0" xfId="23" applyNumberFormat="1" applyFont="1" applyFill="1">
      <alignment/>
      <protection/>
    </xf>
    <xf numFmtId="0" fontId="6" fillId="0" borderId="0" xfId="23" applyFont="1" applyFill="1">
      <alignment/>
      <protection/>
    </xf>
    <xf numFmtId="0" fontId="10" fillId="0" borderId="0" xfId="23" applyFont="1" applyFill="1">
      <alignment/>
      <protection/>
    </xf>
    <xf numFmtId="181" fontId="10" fillId="0" borderId="0" xfId="23" applyNumberFormat="1" applyFont="1" applyFill="1" applyAlignment="1">
      <alignment horizontal="right"/>
      <protection/>
    </xf>
    <xf numFmtId="181" fontId="6" fillId="0" borderId="0" xfId="23" applyNumberFormat="1" applyFont="1" applyFill="1">
      <alignment/>
      <protection/>
    </xf>
    <xf numFmtId="17" fontId="10" fillId="0" borderId="0" xfId="23" applyNumberFormat="1" applyFont="1" applyFill="1" applyAlignment="1">
      <alignment horizontal="left"/>
      <protection/>
    </xf>
    <xf numFmtId="0" fontId="10" fillId="0" borderId="0" xfId="23" applyFont="1" applyFill="1" applyAlignment="1">
      <alignment horizontal="right"/>
      <protection/>
    </xf>
    <xf numFmtId="0" fontId="10" fillId="0" borderId="0" xfId="23" applyNumberFormat="1" applyFont="1" applyFill="1">
      <alignment/>
      <protection/>
    </xf>
    <xf numFmtId="0" fontId="10" fillId="0" borderId="0" xfId="23" applyFont="1" applyFill="1" applyAlignment="1">
      <alignment horizontal="right" wrapText="1"/>
      <protection/>
    </xf>
    <xf numFmtId="0" fontId="10" fillId="0" borderId="0" xfId="23" applyFont="1" applyFill="1" applyAlignment="1">
      <alignment wrapText="1"/>
      <protection/>
    </xf>
    <xf numFmtId="0" fontId="10" fillId="0" borderId="0" xfId="22" applyFont="1" applyFill="1" applyAlignment="1">
      <alignment horizontal="right"/>
      <protection/>
    </xf>
    <xf numFmtId="181" fontId="6" fillId="0" borderId="0" xfId="22" applyNumberFormat="1" applyFont="1" applyFill="1">
      <alignment/>
      <protection/>
    </xf>
    <xf numFmtId="0" fontId="10" fillId="0" borderId="0" xfId="0" applyFont="1" applyFill="1" applyAlignment="1">
      <alignment horizontal="right"/>
    </xf>
    <xf numFmtId="0" fontId="6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6" fillId="2" borderId="2" xfId="23" applyFont="1" applyFill="1" applyBorder="1">
      <alignment/>
      <protection/>
    </xf>
    <xf numFmtId="0" fontId="10" fillId="2" borderId="2" xfId="23" applyFont="1" applyFill="1" applyBorder="1">
      <alignment/>
      <protection/>
    </xf>
    <xf numFmtId="0" fontId="6" fillId="2" borderId="3" xfId="23" applyFont="1" applyFill="1" applyBorder="1">
      <alignment/>
      <protection/>
    </xf>
    <xf numFmtId="0" fontId="6" fillId="3" borderId="4" xfId="23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3" fillId="3" borderId="5" xfId="23" applyFont="1" applyFill="1" applyBorder="1" applyAlignment="1">
      <alignment vertical="center"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23" applyFont="1" applyFill="1" applyBorder="1" applyAlignment="1">
      <alignment vertical="center"/>
      <protection/>
    </xf>
    <xf numFmtId="0" fontId="6" fillId="3" borderId="5" xfId="23" applyFont="1" applyFill="1" applyBorder="1" applyAlignment="1">
      <alignment vertical="center"/>
      <protection/>
    </xf>
    <xf numFmtId="0" fontId="14" fillId="3" borderId="5" xfId="23" applyFont="1" applyFill="1" applyBorder="1" applyAlignment="1">
      <alignment vertical="center"/>
      <protection/>
    </xf>
    <xf numFmtId="181" fontId="13" fillId="3" borderId="5" xfId="23" applyNumberFormat="1" applyFont="1" applyFill="1" applyBorder="1" applyAlignment="1">
      <alignment vertical="center"/>
      <protection/>
    </xf>
    <xf numFmtId="181" fontId="13" fillId="3" borderId="8" xfId="23" applyNumberFormat="1" applyFont="1" applyFill="1" applyBorder="1" applyAlignment="1">
      <alignment vertical="center"/>
      <protection/>
    </xf>
    <xf numFmtId="0" fontId="14" fillId="3" borderId="4" xfId="23" applyFont="1" applyFill="1" applyBorder="1" applyAlignment="1">
      <alignment vertical="center"/>
      <protection/>
    </xf>
    <xf numFmtId="181" fontId="13" fillId="3" borderId="4" xfId="23" applyNumberFormat="1" applyFont="1" applyFill="1" applyBorder="1" applyAlignment="1">
      <alignment vertical="center"/>
      <protection/>
    </xf>
    <xf numFmtId="181" fontId="13" fillId="3" borderId="9" xfId="23" applyNumberFormat="1" applyFont="1" applyFill="1" applyBorder="1" applyAlignment="1">
      <alignment vertical="center"/>
      <protection/>
    </xf>
    <xf numFmtId="0" fontId="13" fillId="3" borderId="4" xfId="23" applyFont="1" applyFill="1" applyBorder="1" applyAlignment="1">
      <alignment vertical="center"/>
      <protection/>
    </xf>
    <xf numFmtId="0" fontId="10" fillId="2" borderId="2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/>
    </xf>
    <xf numFmtId="0" fontId="6" fillId="0" borderId="5" xfId="23" applyFont="1" applyFill="1" applyBorder="1" applyAlignment="1">
      <alignment vertical="center"/>
      <protection/>
    </xf>
    <xf numFmtId="0" fontId="14" fillId="0" borderId="5" xfId="23" applyFont="1" applyFill="1" applyBorder="1" applyAlignment="1">
      <alignment vertical="center"/>
      <protection/>
    </xf>
    <xf numFmtId="181" fontId="13" fillId="0" borderId="5" xfId="23" applyNumberFormat="1" applyFont="1" applyFill="1" applyBorder="1" applyAlignment="1">
      <alignment vertical="center"/>
      <protection/>
    </xf>
    <xf numFmtId="181" fontId="13" fillId="0" borderId="8" xfId="23" applyNumberFormat="1" applyFont="1" applyFill="1" applyBorder="1" applyAlignment="1">
      <alignment vertical="center"/>
      <protection/>
    </xf>
    <xf numFmtId="0" fontId="13" fillId="0" borderId="5" xfId="23" applyFont="1" applyFill="1" applyBorder="1" applyAlignment="1">
      <alignment vertical="center"/>
      <protection/>
    </xf>
    <xf numFmtId="0" fontId="6" fillId="0" borderId="6" xfId="23" applyFont="1" applyFill="1" applyBorder="1" applyAlignment="1">
      <alignment vertical="center"/>
      <protection/>
    </xf>
    <xf numFmtId="0" fontId="14" fillId="0" borderId="6" xfId="23" applyFont="1" applyFill="1" applyBorder="1" applyAlignment="1">
      <alignment vertical="center"/>
      <protection/>
    </xf>
    <xf numFmtId="181" fontId="13" fillId="0" borderId="6" xfId="23" applyNumberFormat="1" applyFont="1" applyFill="1" applyBorder="1" applyAlignment="1">
      <alignment vertical="center"/>
      <protection/>
    </xf>
    <xf numFmtId="181" fontId="13" fillId="0" borderId="10" xfId="23" applyNumberFormat="1" applyFont="1" applyFill="1" applyBorder="1" applyAlignment="1">
      <alignment vertical="center"/>
      <protection/>
    </xf>
    <xf numFmtId="0" fontId="13" fillId="0" borderId="6" xfId="23" applyFont="1" applyFill="1" applyBorder="1" applyAlignment="1">
      <alignment vertical="center"/>
      <protection/>
    </xf>
    <xf numFmtId="0" fontId="6" fillId="0" borderId="7" xfId="23" applyFont="1" applyFill="1" applyBorder="1" applyAlignment="1">
      <alignment vertical="center"/>
      <protection/>
    </xf>
    <xf numFmtId="0" fontId="14" fillId="0" borderId="7" xfId="23" applyFont="1" applyFill="1" applyBorder="1" applyAlignment="1">
      <alignment vertical="center"/>
      <protection/>
    </xf>
    <xf numFmtId="181" fontId="13" fillId="0" borderId="7" xfId="23" applyNumberFormat="1" applyFont="1" applyFill="1" applyBorder="1" applyAlignment="1">
      <alignment vertical="center"/>
      <protection/>
    </xf>
    <xf numFmtId="181" fontId="13" fillId="0" borderId="11" xfId="23" applyNumberFormat="1" applyFont="1" applyFill="1" applyBorder="1" applyAlignment="1">
      <alignment vertical="center"/>
      <protection/>
    </xf>
    <xf numFmtId="0" fontId="13" fillId="0" borderId="7" xfId="23" applyFont="1" applyFill="1" applyBorder="1" applyAlignment="1">
      <alignment vertical="center"/>
      <protection/>
    </xf>
    <xf numFmtId="0" fontId="14" fillId="0" borderId="0" xfId="23" applyFont="1" applyFill="1" applyBorder="1" applyAlignment="1">
      <alignment vertical="center"/>
      <protection/>
    </xf>
    <xf numFmtId="181" fontId="13" fillId="0" borderId="0" xfId="23" applyNumberFormat="1" applyFont="1" applyFill="1" applyBorder="1" applyAlignment="1">
      <alignment vertical="center"/>
      <protection/>
    </xf>
    <xf numFmtId="181" fontId="13" fillId="0" borderId="12" xfId="23" applyNumberFormat="1" applyFont="1" applyFill="1" applyBorder="1" applyAlignment="1">
      <alignment vertical="center"/>
      <protection/>
    </xf>
    <xf numFmtId="0" fontId="13" fillId="0" borderId="0" xfId="2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3" fontId="13" fillId="3" borderId="2" xfId="0" applyNumberFormat="1" applyFont="1" applyFill="1" applyBorder="1" applyAlignment="1">
      <alignment vertical="center"/>
    </xf>
    <xf numFmtId="181" fontId="13" fillId="3" borderId="2" xfId="0" applyNumberFormat="1" applyFont="1" applyFill="1" applyBorder="1" applyAlignment="1">
      <alignment vertical="center"/>
    </xf>
    <xf numFmtId="181" fontId="6" fillId="3" borderId="2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/>
    </xf>
    <xf numFmtId="181" fontId="13" fillId="0" borderId="5" xfId="0" applyNumberFormat="1" applyFont="1" applyFill="1" applyBorder="1" applyAlignment="1">
      <alignment vertical="center"/>
    </xf>
    <xf numFmtId="181" fontId="6" fillId="0" borderId="5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vertical="center"/>
    </xf>
    <xf numFmtId="181" fontId="13" fillId="0" borderId="6" xfId="0" applyNumberFormat="1" applyFont="1" applyFill="1" applyBorder="1" applyAlignment="1">
      <alignment vertical="center"/>
    </xf>
    <xf numFmtId="181" fontId="6" fillId="0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181" fontId="13" fillId="0" borderId="7" xfId="0" applyNumberFormat="1" applyFont="1" applyFill="1" applyBorder="1" applyAlignment="1">
      <alignment vertical="center"/>
    </xf>
    <xf numFmtId="181" fontId="6" fillId="0" borderId="7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horizontal="right" wrapText="1"/>
    </xf>
    <xf numFmtId="3" fontId="13" fillId="3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0" fontId="14" fillId="2" borderId="3" xfId="23" applyFont="1" applyFill="1" applyBorder="1" applyAlignment="1">
      <alignment horizontal="right"/>
      <protection/>
    </xf>
    <xf numFmtId="0" fontId="14" fillId="2" borderId="18" xfId="23" applyFont="1" applyFill="1" applyBorder="1" applyAlignment="1">
      <alignment horizontal="right"/>
      <protection/>
    </xf>
    <xf numFmtId="0" fontId="10" fillId="2" borderId="14" xfId="23" applyFont="1" applyFill="1" applyBorder="1">
      <alignment/>
      <protection/>
    </xf>
    <xf numFmtId="0" fontId="14" fillId="2" borderId="19" xfId="23" applyFont="1" applyFill="1" applyBorder="1" applyAlignment="1">
      <alignment horizontal="right"/>
      <protection/>
    </xf>
    <xf numFmtId="0" fontId="10" fillId="2" borderId="2" xfId="23" applyFont="1" applyFill="1" applyBorder="1" applyAlignment="1">
      <alignment horizontal="right"/>
      <protection/>
    </xf>
    <xf numFmtId="181" fontId="13" fillId="3" borderId="5" xfId="23" applyNumberFormat="1" applyFont="1" applyFill="1" applyBorder="1" applyAlignment="1">
      <alignment horizontal="right" vertical="center"/>
      <protection/>
    </xf>
    <xf numFmtId="181" fontId="13" fillId="3" borderId="15" xfId="23" applyNumberFormat="1" applyFont="1" applyFill="1" applyBorder="1" applyAlignment="1">
      <alignment horizontal="right" vertical="center"/>
      <protection/>
    </xf>
    <xf numFmtId="0" fontId="6" fillId="3" borderId="7" xfId="23" applyFont="1" applyFill="1" applyBorder="1" applyAlignment="1">
      <alignment vertical="center"/>
      <protection/>
    </xf>
    <xf numFmtId="0" fontId="14" fillId="3" borderId="7" xfId="23" applyFont="1" applyFill="1" applyBorder="1" applyAlignment="1">
      <alignment vertical="center"/>
      <protection/>
    </xf>
    <xf numFmtId="181" fontId="13" fillId="3" borderId="7" xfId="23" applyNumberFormat="1" applyFont="1" applyFill="1" applyBorder="1" applyAlignment="1">
      <alignment horizontal="right" vertical="center"/>
      <protection/>
    </xf>
    <xf numFmtId="181" fontId="13" fillId="3" borderId="17" xfId="23" applyNumberFormat="1" applyFont="1" applyFill="1" applyBorder="1" applyAlignment="1">
      <alignment horizontal="right" vertical="center"/>
      <protection/>
    </xf>
    <xf numFmtId="181" fontId="13" fillId="0" borderId="5" xfId="23" applyNumberFormat="1" applyFont="1" applyFill="1" applyBorder="1" applyAlignment="1">
      <alignment horizontal="right" vertical="center"/>
      <protection/>
    </xf>
    <xf numFmtId="181" fontId="13" fillId="0" borderId="15" xfId="23" applyNumberFormat="1" applyFont="1" applyFill="1" applyBorder="1" applyAlignment="1">
      <alignment horizontal="right" vertical="center"/>
      <protection/>
    </xf>
    <xf numFmtId="181" fontId="13" fillId="0" borderId="6" xfId="23" applyNumberFormat="1" applyFont="1" applyFill="1" applyBorder="1" applyAlignment="1">
      <alignment horizontal="right" vertical="center"/>
      <protection/>
    </xf>
    <xf numFmtId="181" fontId="13" fillId="0" borderId="16" xfId="23" applyNumberFormat="1" applyFont="1" applyFill="1" applyBorder="1" applyAlignment="1">
      <alignment horizontal="right" vertical="center"/>
      <protection/>
    </xf>
    <xf numFmtId="181" fontId="13" fillId="0" borderId="7" xfId="23" applyNumberFormat="1" applyFont="1" applyFill="1" applyBorder="1" applyAlignment="1">
      <alignment horizontal="right" vertical="center"/>
      <protection/>
    </xf>
    <xf numFmtId="181" fontId="13" fillId="0" borderId="17" xfId="23" applyNumberFormat="1" applyFont="1" applyFill="1" applyBorder="1" applyAlignment="1">
      <alignment horizontal="right" vertical="center"/>
      <protection/>
    </xf>
    <xf numFmtId="0" fontId="6" fillId="0" borderId="20" xfId="23" applyFont="1" applyFill="1" applyBorder="1" applyAlignment="1">
      <alignment vertical="center"/>
      <protection/>
    </xf>
    <xf numFmtId="0" fontId="14" fillId="0" borderId="20" xfId="23" applyFont="1" applyFill="1" applyBorder="1" applyAlignment="1">
      <alignment vertical="center"/>
      <protection/>
    </xf>
    <xf numFmtId="181" fontId="13" fillId="0" borderId="20" xfId="23" applyNumberFormat="1" applyFont="1" applyFill="1" applyBorder="1" applyAlignment="1">
      <alignment horizontal="right" vertical="center"/>
      <protection/>
    </xf>
    <xf numFmtId="181" fontId="13" fillId="0" borderId="21" xfId="23" applyNumberFormat="1" applyFont="1" applyFill="1" applyBorder="1" applyAlignment="1">
      <alignment horizontal="right" vertical="center"/>
      <protection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10" fillId="2" borderId="1" xfId="0" applyFont="1" applyFill="1" applyBorder="1" applyAlignment="1">
      <alignment horizontal="left"/>
    </xf>
    <xf numFmtId="17" fontId="10" fillId="0" borderId="0" xfId="23" applyNumberFormat="1" applyFont="1" applyFill="1" quotePrefix="1">
      <alignment/>
      <protection/>
    </xf>
    <xf numFmtId="0" fontId="10" fillId="2" borderId="3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0" fontId="10" fillId="2" borderId="14" xfId="0" applyFont="1" applyFill="1" applyBorder="1" applyAlignment="1">
      <alignment horizontal="right" wrapText="1"/>
    </xf>
    <xf numFmtId="0" fontId="10" fillId="2" borderId="19" xfId="0" applyFont="1" applyFill="1" applyBorder="1" applyAlignment="1">
      <alignment horizontal="right" wrapText="1"/>
    </xf>
    <xf numFmtId="188" fontId="6" fillId="0" borderId="0" xfId="21" applyNumberFormat="1" applyFont="1" applyFill="1" applyBorder="1">
      <alignment/>
      <protection/>
    </xf>
    <xf numFmtId="188" fontId="6" fillId="0" borderId="0" xfId="21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/>
    </xf>
    <xf numFmtId="0" fontId="10" fillId="0" borderId="0" xfId="23" applyFont="1" applyFill="1" applyBorder="1" applyAlignment="1">
      <alignment/>
      <protection/>
    </xf>
    <xf numFmtId="0" fontId="26" fillId="0" borderId="0" xfId="23" applyFont="1" applyFill="1" applyBorder="1">
      <alignment/>
      <protection/>
    </xf>
    <xf numFmtId="0" fontId="21" fillId="0" borderId="0" xfId="22" applyFont="1" applyFill="1">
      <alignment/>
      <protection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23" applyFont="1" applyFill="1">
      <alignment/>
      <protection/>
    </xf>
    <xf numFmtId="0" fontId="24" fillId="0" borderId="0" xfId="23" applyFont="1" applyFill="1">
      <alignment/>
      <protection/>
    </xf>
    <xf numFmtId="0" fontId="23" fillId="0" borderId="0" xfId="23" applyNumberFormat="1" applyFont="1" applyFill="1" applyBorder="1" applyAlignment="1">
      <alignment/>
      <protection/>
    </xf>
    <xf numFmtId="0" fontId="24" fillId="0" borderId="0" xfId="23" applyNumberFormat="1" applyFont="1" applyFill="1" applyBorder="1" applyAlignment="1">
      <alignment/>
      <protection/>
    </xf>
    <xf numFmtId="0" fontId="23" fillId="0" borderId="0" xfId="23" applyFont="1" applyFill="1" applyBorder="1">
      <alignment/>
      <protection/>
    </xf>
    <xf numFmtId="0" fontId="24" fillId="0" borderId="0" xfId="23" applyFont="1" applyFill="1" applyBorder="1">
      <alignment/>
      <protection/>
    </xf>
    <xf numFmtId="0" fontId="24" fillId="0" borderId="0" xfId="21" applyFont="1" applyFill="1" applyBorder="1">
      <alignment/>
      <protection/>
    </xf>
    <xf numFmtId="0" fontId="23" fillId="0" borderId="0" xfId="21" applyFont="1" applyFill="1" applyBorder="1" applyAlignment="1">
      <alignment/>
      <protection/>
    </xf>
    <xf numFmtId="0" fontId="23" fillId="0" borderId="0" xfId="21" applyFont="1" applyFill="1" applyBorder="1">
      <alignment/>
      <protection/>
    </xf>
    <xf numFmtId="0" fontId="25" fillId="0" borderId="0" xfId="21" applyFont="1" applyFill="1" applyBorder="1">
      <alignment/>
      <protection/>
    </xf>
    <xf numFmtId="0" fontId="26" fillId="0" borderId="0" xfId="21" applyFont="1" applyFill="1" applyBorder="1">
      <alignment/>
      <protection/>
    </xf>
    <xf numFmtId="0" fontId="25" fillId="0" borderId="0" xfId="23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8" fillId="0" borderId="0" xfId="23" applyFont="1" applyFill="1" applyBorder="1">
      <alignment/>
      <protection/>
    </xf>
    <xf numFmtId="0" fontId="29" fillId="0" borderId="0" xfId="23" applyNumberFormat="1" applyFont="1" applyFill="1" applyBorder="1" applyAlignment="1">
      <alignment/>
      <protection/>
    </xf>
    <xf numFmtId="0" fontId="29" fillId="0" borderId="0" xfId="21" applyFont="1" applyFill="1" applyBorder="1">
      <alignment/>
      <protection/>
    </xf>
    <xf numFmtId="0" fontId="28" fillId="0" borderId="0" xfId="23" applyNumberFormat="1" applyFont="1" applyFill="1" applyBorder="1" applyAlignment="1">
      <alignment/>
      <protection/>
    </xf>
    <xf numFmtId="0" fontId="28" fillId="0" borderId="0" xfId="21" applyFont="1" applyFill="1" applyBorder="1">
      <alignment/>
      <protection/>
    </xf>
    <xf numFmtId="0" fontId="11" fillId="0" borderId="0" xfId="23" applyFont="1" applyFill="1" applyBorder="1">
      <alignment/>
      <protection/>
    </xf>
    <xf numFmtId="0" fontId="23" fillId="0" borderId="0" xfId="23" applyNumberFormat="1" applyFont="1" applyFill="1">
      <alignment/>
      <protection/>
    </xf>
    <xf numFmtId="0" fontId="20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30" fillId="0" borderId="0" xfId="20" applyFont="1" applyFill="1" applyAlignment="1">
      <alignment wrapText="1"/>
    </xf>
    <xf numFmtId="0" fontId="30" fillId="0" borderId="0" xfId="20" applyFont="1" applyAlignment="1">
      <alignment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34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right" wrapText="1"/>
    </xf>
    <xf numFmtId="0" fontId="35" fillId="0" borderId="0" xfId="23" applyFont="1" applyFill="1">
      <alignment/>
      <protection/>
    </xf>
    <xf numFmtId="0" fontId="19" fillId="0" borderId="0" xfId="23" applyFont="1" applyFill="1">
      <alignment/>
      <protection/>
    </xf>
    <xf numFmtId="0" fontId="36" fillId="0" borderId="0" xfId="23" applyFont="1" applyFill="1">
      <alignment/>
      <protection/>
    </xf>
    <xf numFmtId="0" fontId="36" fillId="0" borderId="0" xfId="23" applyFont="1" applyFill="1" applyBorder="1">
      <alignment/>
      <protection/>
    </xf>
    <xf numFmtId="0" fontId="6" fillId="0" borderId="0" xfId="0" applyFont="1" applyBorder="1" applyAlignment="1">
      <alignment vertical="top"/>
    </xf>
    <xf numFmtId="0" fontId="14" fillId="0" borderId="20" xfId="0" applyFont="1" applyBorder="1" applyAlignment="1">
      <alignment horizontal="left" vertical="top"/>
    </xf>
    <xf numFmtId="0" fontId="6" fillId="0" borderId="20" xfId="0" applyFont="1" applyBorder="1" applyAlignment="1">
      <alignment vertical="top"/>
    </xf>
    <xf numFmtId="0" fontId="14" fillId="0" borderId="7" xfId="0" applyFont="1" applyBorder="1" applyAlignment="1">
      <alignment horizontal="left" vertical="top"/>
    </xf>
    <xf numFmtId="0" fontId="13" fillId="0" borderId="7" xfId="0" applyFont="1" applyBorder="1" applyAlignment="1">
      <alignment horizontal="right" vertical="top" wrapText="1"/>
    </xf>
    <xf numFmtId="0" fontId="14" fillId="0" borderId="2" xfId="0" applyFont="1" applyBorder="1" applyAlignment="1">
      <alignment horizontal="left" vertical="top"/>
    </xf>
    <xf numFmtId="0" fontId="13" fillId="0" borderId="5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/>
    </xf>
    <xf numFmtId="0" fontId="15" fillId="0" borderId="0" xfId="0" applyFont="1" applyAlignment="1">
      <alignment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right" vertical="top" wrapText="1"/>
    </xf>
    <xf numFmtId="0" fontId="6" fillId="0" borderId="7" xfId="0" applyFont="1" applyBorder="1" applyAlignment="1">
      <alignment vertical="top"/>
    </xf>
    <xf numFmtId="0" fontId="14" fillId="0" borderId="5" xfId="0" applyFont="1" applyBorder="1" applyAlignment="1">
      <alignment vertical="top" wrapText="1"/>
    </xf>
    <xf numFmtId="0" fontId="13" fillId="0" borderId="15" xfId="0" applyFont="1" applyBorder="1" applyAlignment="1">
      <alignment horizontal="right" vertical="top" wrapText="1"/>
    </xf>
    <xf numFmtId="0" fontId="6" fillId="0" borderId="5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6" xfId="0" applyFont="1" applyBorder="1" applyAlignment="1">
      <alignment vertical="top" wrapText="1"/>
    </xf>
    <xf numFmtId="0" fontId="13" fillId="0" borderId="16" xfId="0" applyFont="1" applyBorder="1" applyAlignment="1">
      <alignment horizontal="right" vertical="top" wrapText="1"/>
    </xf>
    <xf numFmtId="0" fontId="13" fillId="0" borderId="6" xfId="0" applyFont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0" fontId="14" fillId="0" borderId="7" xfId="0" applyFont="1" applyBorder="1" applyAlignment="1">
      <alignment vertical="top" wrapText="1"/>
    </xf>
    <xf numFmtId="0" fontId="13" fillId="0" borderId="17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right" vertical="top"/>
    </xf>
    <xf numFmtId="0" fontId="13" fillId="0" borderId="5" xfId="0" applyFont="1" applyBorder="1" applyAlignment="1">
      <alignment horizontal="right" vertical="top" wrapText="1"/>
    </xf>
    <xf numFmtId="0" fontId="13" fillId="0" borderId="6" xfId="0" applyFont="1" applyBorder="1" applyAlignment="1">
      <alignment horizontal="right" vertical="top" wrapText="1"/>
    </xf>
    <xf numFmtId="0" fontId="10" fillId="2" borderId="2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right" wrapText="1"/>
    </xf>
    <xf numFmtId="0" fontId="10" fillId="2" borderId="2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0" borderId="0" xfId="2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0" fontId="10" fillId="2" borderId="2" xfId="23" applyFont="1" applyFill="1" applyBorder="1" applyAlignment="1" quotePrefix="1">
      <alignment horizontal="center"/>
      <protection/>
    </xf>
    <xf numFmtId="0" fontId="10" fillId="2" borderId="2" xfId="23" applyFont="1" applyFill="1" applyBorder="1" applyAlignment="1">
      <alignment horizontal="center"/>
      <protection/>
    </xf>
    <xf numFmtId="0" fontId="10" fillId="2" borderId="23" xfId="23" applyFont="1" applyFill="1" applyBorder="1" applyAlignment="1" quotePrefix="1">
      <alignment horizontal="center"/>
      <protection/>
    </xf>
    <xf numFmtId="0" fontId="10" fillId="2" borderId="14" xfId="23" applyFont="1" applyFill="1" applyBorder="1" applyAlignment="1">
      <alignment horizontal="center"/>
      <protection/>
    </xf>
    <xf numFmtId="0" fontId="10" fillId="2" borderId="23" xfId="23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rts and Tables_EN_300709" xfId="21"/>
    <cellStyle name="Normal_Draft analysis_3" xfId="22"/>
    <cellStyle name="Normal_Draft analysis_3_1" xfId="23"/>
    <cellStyle name="Normal_ECB Charts 30042007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40A6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1'!$D$10:$D$38</c:f>
              <c:strCache/>
            </c:strRef>
          </c:cat>
          <c:val>
            <c:numRef>
              <c:f>'Figure 1'!$E$10:$E$38</c:f>
              <c:numCache/>
            </c:numRef>
          </c:val>
        </c:ser>
        <c:axId val="37608090"/>
        <c:axId val="2928491"/>
      </c:barChart>
      <c:catAx>
        <c:axId val="3760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928491"/>
        <c:crosses val="autoZero"/>
        <c:auto val="1"/>
        <c:lblOffset val="100"/>
        <c:tickLblSkip val="1"/>
        <c:noMultiLvlLbl val="0"/>
      </c:catAx>
      <c:valAx>
        <c:axId val="29284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7608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10'!$D$12:$D$38</c:f>
              <c:strCache/>
            </c:strRef>
          </c:cat>
          <c:val>
            <c:numRef>
              <c:f>'Figure 10'!$E$12:$E$38</c:f>
              <c:numCache/>
            </c:numRef>
          </c:val>
        </c:ser>
        <c:axId val="24715336"/>
        <c:axId val="21111433"/>
      </c:barChart>
      <c:catAx>
        <c:axId val="2471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1111433"/>
        <c:crosses val="autoZero"/>
        <c:auto val="1"/>
        <c:lblOffset val="100"/>
        <c:tickLblSkip val="1"/>
        <c:noMultiLvlLbl val="0"/>
      </c:catAx>
      <c:valAx>
        <c:axId val="21111433"/>
        <c:scaling>
          <c:orientation val="minMax"/>
          <c:min val="-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71533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11'!$D$12:$D$38</c:f>
              <c:strCache/>
            </c:strRef>
          </c:cat>
          <c:val>
            <c:numRef>
              <c:f>'Figure 11'!$E$12:$E$38</c:f>
              <c:numCache/>
            </c:numRef>
          </c:val>
        </c:ser>
        <c:axId val="55785170"/>
        <c:axId val="32304483"/>
      </c:barChart>
      <c:catAx>
        <c:axId val="55785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2304483"/>
        <c:crosses val="autoZero"/>
        <c:auto val="1"/>
        <c:lblOffset val="100"/>
        <c:tickLblSkip val="1"/>
        <c:noMultiLvlLbl val="0"/>
      </c:catAx>
      <c:valAx>
        <c:axId val="32304483"/>
        <c:scaling>
          <c:orientation val="minMax"/>
          <c:min val="-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78517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2475"/>
        </c:manualLayout>
      </c:layout>
      <c:lineChart>
        <c:grouping val="standard"/>
        <c:varyColors val="0"/>
        <c:ser>
          <c:idx val="1"/>
          <c:order val="1"/>
          <c:tx>
            <c:strRef>
              <c:f>'Figure 12'!$D$11</c:f>
              <c:strCache>
                <c:ptCount val="1"/>
                <c:pt idx="0">
                  <c:v>Volume of retail trade sales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12'!$E$8:$AP$9</c:f>
              <c:multiLvlStrCache/>
            </c:multiLvlStrRef>
          </c:cat>
          <c:val>
            <c:numRef>
              <c:f>'Figure 12'!$E$11:$AP$11</c:f>
              <c:numCache/>
            </c:numRef>
          </c:val>
          <c:smooth val="0"/>
        </c:ser>
        <c:axId val="22304892"/>
        <c:axId val="66526301"/>
      </c:lineChart>
      <c:lineChart>
        <c:grouping val="standar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Industrial production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12'!$E$8:$AP$9</c:f>
              <c:multiLvlStrCache/>
            </c:multiLvlStrRef>
          </c:cat>
          <c:val>
            <c:numRef>
              <c:f>'Figure 12'!$E$10:$AP$10</c:f>
              <c:numCache/>
            </c:numRef>
          </c:val>
          <c:smooth val="0"/>
        </c:ser>
        <c:ser>
          <c:idx val="2"/>
          <c:order val="2"/>
          <c:tx>
            <c:strRef>
              <c:f>'Figure 12'!$D$12</c:f>
              <c:strCache>
                <c:ptCount val="1"/>
                <c:pt idx="0">
                  <c:v>GDP volume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12'!$E$8:$AP$9</c:f>
              <c:multiLvlStrCache/>
            </c:multiLvlStrRef>
          </c:cat>
          <c:val>
            <c:numRef>
              <c:f>'Figure 12'!$E$12:$AP$12</c:f>
              <c:numCache/>
            </c:numRef>
          </c:val>
          <c:smooth val="0"/>
        </c:ser>
        <c:axId val="61865798"/>
        <c:axId val="19921271"/>
      </c:lineChart>
      <c:catAx>
        <c:axId val="223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526301"/>
        <c:crossesAt val="100"/>
        <c:auto val="1"/>
        <c:lblOffset val="100"/>
        <c:tickLblSkip val="1"/>
        <c:noMultiLvlLbl val="0"/>
      </c:catAx>
      <c:valAx>
        <c:axId val="66526301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2304892"/>
        <c:crossesAt val="1"/>
        <c:crossBetween val="between"/>
        <c:dispUnits/>
      </c:valAx>
      <c:catAx>
        <c:axId val="61865798"/>
        <c:scaling>
          <c:orientation val="minMax"/>
        </c:scaling>
        <c:axPos val="b"/>
        <c:delete val="1"/>
        <c:majorTickMark val="in"/>
        <c:minorTickMark val="none"/>
        <c:tickLblPos val="nextTo"/>
        <c:crossAx val="19921271"/>
        <c:crosses val="autoZero"/>
        <c:auto val="1"/>
        <c:lblOffset val="100"/>
        <c:noMultiLvlLbl val="0"/>
      </c:catAx>
      <c:valAx>
        <c:axId val="19921271"/>
        <c:scaling>
          <c:orientation val="minMax"/>
          <c:max val="6"/>
          <c:min val="-6"/>
        </c:scaling>
        <c:axPos val="l"/>
        <c:delete val="1"/>
        <c:majorTickMark val="none"/>
        <c:minorTickMark val="none"/>
        <c:tickLblPos val="nextTo"/>
        <c:crossAx val="618657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"/>
          <c:y val="0.7665"/>
          <c:w val="0.48675"/>
          <c:h val="0.2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13'!$D$12:$D$37</c:f>
              <c:strCache/>
            </c:strRef>
          </c:cat>
          <c:val>
            <c:numRef>
              <c:f>'Figure 13'!$E$12:$E$37</c:f>
              <c:numCache/>
            </c:numRef>
          </c:val>
        </c:ser>
        <c:axId val="45073712"/>
        <c:axId val="3010225"/>
      </c:barChart>
      <c:catAx>
        <c:axId val="4507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010225"/>
        <c:crosses val="autoZero"/>
        <c:auto val="1"/>
        <c:lblOffset val="100"/>
        <c:tickLblSkip val="1"/>
        <c:noMultiLvlLbl val="0"/>
      </c:catAx>
      <c:valAx>
        <c:axId val="3010225"/>
        <c:scaling>
          <c:orientation val="minMax"/>
          <c:max val="0"/>
          <c:min val="-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0737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14'!$D$12:$D$36</c:f>
              <c:strCache/>
            </c:strRef>
          </c:cat>
          <c:val>
            <c:numRef>
              <c:f>'Figure 14'!$E$12:$E$36</c:f>
              <c:numCache/>
            </c:numRef>
          </c:val>
        </c:ser>
        <c:axId val="27092026"/>
        <c:axId val="42501643"/>
      </c:barChart>
      <c:catAx>
        <c:axId val="270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2501643"/>
        <c:crosses val="autoZero"/>
        <c:auto val="1"/>
        <c:lblOffset val="100"/>
        <c:tickLblSkip val="1"/>
        <c:noMultiLvlLbl val="0"/>
      </c:catAx>
      <c:valAx>
        <c:axId val="42501643"/>
        <c:scaling>
          <c:orientation val="minMax"/>
          <c:max val="5"/>
          <c:min val="-3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09202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3"/>
        </c:manualLayout>
      </c:layout>
      <c:lineChart>
        <c:grouping val="standard"/>
        <c:varyColors val="0"/>
        <c:ser>
          <c:idx val="0"/>
          <c:order val="0"/>
          <c:tx>
            <c:strRef>
              <c:f>'Figure 15'!$D$10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15'!$E$8:$AP$9</c:f>
              <c:multiLvlStrCache/>
            </c:multiLvlStrRef>
          </c:cat>
          <c:val>
            <c:numRef>
              <c:f>'Figure 15'!$E$10:$AP$10</c:f>
              <c:numCache/>
            </c:numRef>
          </c:val>
          <c:smooth val="0"/>
        </c:ser>
        <c:ser>
          <c:idx val="1"/>
          <c:order val="1"/>
          <c:tx>
            <c:strRef>
              <c:f>'Figure 15'!$D$11</c:f>
              <c:strCache>
                <c:ptCount val="1"/>
                <c:pt idx="0">
                  <c:v>Final consumption expenditure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15'!$E$8:$AP$9</c:f>
              <c:multiLvlStrCache/>
            </c:multiLvlStrRef>
          </c:cat>
          <c:val>
            <c:numRef>
              <c:f>'Figure 15'!$E$11:$AP$11</c:f>
              <c:numCache/>
            </c:numRef>
          </c:val>
          <c:smooth val="0"/>
        </c:ser>
        <c:ser>
          <c:idx val="2"/>
          <c:order val="2"/>
          <c:tx>
            <c:strRef>
              <c:f>'Figure 15'!$D$12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15'!$E$8:$AP$9</c:f>
              <c:multiLvlStrCache/>
            </c:multiLvlStrRef>
          </c:cat>
          <c:val>
            <c:numRef>
              <c:f>'Figure 15'!$E$12:$AP$12</c:f>
              <c:numCache/>
            </c:numRef>
          </c:val>
          <c:smooth val="0"/>
        </c:ser>
        <c:axId val="46970468"/>
        <c:axId val="20081029"/>
      </c:lineChart>
      <c:catAx>
        <c:axId val="4697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081029"/>
        <c:crossesAt val="100"/>
        <c:auto val="1"/>
        <c:lblOffset val="100"/>
        <c:tickLblSkip val="1"/>
        <c:noMultiLvlLbl val="0"/>
      </c:catAx>
      <c:valAx>
        <c:axId val="20081029"/>
        <c:scaling>
          <c:orientation val="minMax"/>
          <c:max val="12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697046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25"/>
          <c:y val="0.788"/>
          <c:w val="0.41225"/>
          <c:h val="0.2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03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16'!$F$9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16'!$D$10:$E$47</c:f>
              <c:multiLvlStrCache/>
            </c:multiLvlStrRef>
          </c:cat>
          <c:val>
            <c:numRef>
              <c:f>'Figure 16'!$F$10:$F$47</c:f>
              <c:numCache/>
            </c:numRef>
          </c:val>
        </c:ser>
        <c:ser>
          <c:idx val="0"/>
          <c:order val="1"/>
          <c:tx>
            <c:strRef>
              <c:f>'Figure 16'!$G$9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16'!$D$10:$E$47</c:f>
              <c:multiLvlStrCache/>
            </c:multiLvlStrRef>
          </c:cat>
          <c:val>
            <c:numRef>
              <c:f>'Figure 16'!$G$10:$G$47</c:f>
              <c:numCache/>
            </c:numRef>
          </c:val>
        </c:ser>
        <c:ser>
          <c:idx val="2"/>
          <c:order val="2"/>
          <c:tx>
            <c:strRef>
              <c:f>'Figure 16'!$H$9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16'!$D$10:$E$47</c:f>
              <c:multiLvlStrCache/>
            </c:multiLvlStrRef>
          </c:cat>
          <c:val>
            <c:numRef>
              <c:f>'Figure 16'!$H$10:$H$47</c:f>
              <c:numCache/>
            </c:numRef>
          </c:val>
        </c:ser>
        <c:ser>
          <c:idx val="1"/>
          <c:order val="3"/>
          <c:tx>
            <c:strRef>
              <c:f>'Figure 16'!$I$9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16'!$D$10:$E$47</c:f>
              <c:multiLvlStrCache/>
            </c:multiLvlStrRef>
          </c:cat>
          <c:val>
            <c:numRef>
              <c:f>'Figure 16'!$I$10:$I$47</c:f>
              <c:numCache/>
            </c:numRef>
          </c:val>
        </c:ser>
        <c:overlap val="100"/>
        <c:gapWidth val="50"/>
        <c:axId val="46511534"/>
        <c:axId val="15950623"/>
      </c:barChart>
      <c:lineChart>
        <c:grouping val="standard"/>
        <c:varyColors val="0"/>
        <c:ser>
          <c:idx val="4"/>
          <c:order val="4"/>
          <c:tx>
            <c:strRef>
              <c:f>'Figure 16'!$J$9</c:f>
              <c:strCache>
                <c:ptCount val="1"/>
                <c:pt idx="0">
                  <c:v>GVA at basic prices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16'!$D$10:$E$47</c:f>
              <c:multiLvlStrCache/>
            </c:multiLvlStrRef>
          </c:cat>
          <c:val>
            <c:numRef>
              <c:f>'Figure 16'!$J$10:$J$47</c:f>
              <c:numCache/>
            </c:numRef>
          </c:val>
          <c:smooth val="0"/>
        </c:ser>
        <c:axId val="9337880"/>
        <c:axId val="16932057"/>
      </c:lineChart>
      <c:catAx>
        <c:axId val="465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950623"/>
        <c:crosses val="autoZero"/>
        <c:auto val="1"/>
        <c:lblOffset val="100"/>
        <c:tickLblSkip val="1"/>
        <c:noMultiLvlLbl val="0"/>
      </c:catAx>
      <c:valAx>
        <c:axId val="1595062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6511534"/>
        <c:crossesAt val="1"/>
        <c:crossBetween val="between"/>
        <c:dispUnits/>
      </c:valAx>
      <c:catAx>
        <c:axId val="9337880"/>
        <c:scaling>
          <c:orientation val="minMax"/>
        </c:scaling>
        <c:axPos val="b"/>
        <c:delete val="1"/>
        <c:majorTickMark val="out"/>
        <c:minorTickMark val="none"/>
        <c:tickLblPos val="nextTo"/>
        <c:crossAx val="16932057"/>
        <c:crosses val="autoZero"/>
        <c:auto val="1"/>
        <c:lblOffset val="100"/>
        <c:noMultiLvlLbl val="0"/>
      </c:catAx>
      <c:valAx>
        <c:axId val="16932057"/>
        <c:scaling>
          <c:orientation val="minMax"/>
          <c:max val="8"/>
          <c:min val="-4"/>
        </c:scaling>
        <c:axPos val="l"/>
        <c:delete val="1"/>
        <c:majorTickMark val="none"/>
        <c:minorTickMark val="none"/>
        <c:tickLblPos val="nextTo"/>
        <c:crossAx val="93378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25"/>
          <c:y val="0.74275"/>
          <c:w val="0.6565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37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17'!$E$9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17'!$C$10:$D$47</c:f>
              <c:multiLvlStrCache/>
            </c:multiLvlStrRef>
          </c:cat>
          <c:val>
            <c:numRef>
              <c:f>'Figure 17'!$E$10:$E$47</c:f>
              <c:numCache/>
            </c:numRef>
          </c:val>
        </c:ser>
        <c:ser>
          <c:idx val="0"/>
          <c:order val="1"/>
          <c:tx>
            <c:strRef>
              <c:f>'Figure 17'!$F$9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17'!$C$10:$D$47</c:f>
              <c:multiLvlStrCache/>
            </c:multiLvlStrRef>
          </c:cat>
          <c:val>
            <c:numRef>
              <c:f>'Figure 17'!$F$10:$F$47</c:f>
              <c:numCache/>
            </c:numRef>
          </c:val>
        </c:ser>
        <c:ser>
          <c:idx val="2"/>
          <c:order val="2"/>
          <c:tx>
            <c:strRef>
              <c:f>'Figure 17'!$G$9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17'!$C$10:$D$47</c:f>
              <c:multiLvlStrCache/>
            </c:multiLvlStrRef>
          </c:cat>
          <c:val>
            <c:numRef>
              <c:f>'Figure 17'!$G$10:$G$47</c:f>
              <c:numCache/>
            </c:numRef>
          </c:val>
        </c:ser>
        <c:ser>
          <c:idx val="1"/>
          <c:order val="3"/>
          <c:tx>
            <c:strRef>
              <c:f>'Figure 17'!$H$9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17'!$C$10:$D$47</c:f>
              <c:multiLvlStrCache/>
            </c:multiLvlStrRef>
          </c:cat>
          <c:val>
            <c:numRef>
              <c:f>'Figure 17'!$H$10:$H$47</c:f>
              <c:numCache/>
            </c:numRef>
          </c:val>
        </c:ser>
        <c:overlap val="100"/>
        <c:gapWidth val="50"/>
        <c:axId val="18170786"/>
        <c:axId val="29319347"/>
      </c:barChart>
      <c:lineChart>
        <c:grouping val="standard"/>
        <c:varyColors val="0"/>
        <c:ser>
          <c:idx val="4"/>
          <c:order val="4"/>
          <c:tx>
            <c:strRef>
              <c:f>'Figure 17'!$I$9</c:f>
              <c:strCache>
                <c:ptCount val="1"/>
                <c:pt idx="0">
                  <c:v>Gross capital form.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17'!$C$10:$D$47</c:f>
              <c:multiLvlStrCache/>
            </c:multiLvlStrRef>
          </c:cat>
          <c:val>
            <c:numRef>
              <c:f>'Figure 17'!$I$10:$I$47</c:f>
              <c:numCache/>
            </c:numRef>
          </c:val>
          <c:smooth val="0"/>
        </c:ser>
        <c:axId val="18170786"/>
        <c:axId val="29319347"/>
      </c:line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19347"/>
        <c:crosses val="autoZero"/>
        <c:auto val="1"/>
        <c:lblOffset val="100"/>
        <c:tickLblSkip val="1"/>
        <c:noMultiLvlLbl val="0"/>
      </c:catAx>
      <c:valAx>
        <c:axId val="29319347"/>
        <c:scaling>
          <c:orientation val="minMax"/>
          <c:max val="15"/>
          <c:min val="-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17078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75"/>
          <c:y val="0.76375"/>
          <c:w val="0.6565"/>
          <c:h val="0.2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3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18'!$E$9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18'!$C$10:$D$47</c:f>
              <c:multiLvlStrCache/>
            </c:multiLvlStrRef>
          </c:cat>
          <c:val>
            <c:numRef>
              <c:f>'Figure 18'!$E$10:$E$47</c:f>
              <c:numCache/>
            </c:numRef>
          </c:val>
        </c:ser>
        <c:ser>
          <c:idx val="0"/>
          <c:order val="1"/>
          <c:tx>
            <c:strRef>
              <c:f>'Figure 18'!$F$9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18'!$C$10:$D$47</c:f>
              <c:multiLvlStrCache/>
            </c:multiLvlStrRef>
          </c:cat>
          <c:val>
            <c:numRef>
              <c:f>'Figure 18'!$F$10:$F$47</c:f>
              <c:numCache/>
            </c:numRef>
          </c:val>
        </c:ser>
        <c:ser>
          <c:idx val="2"/>
          <c:order val="2"/>
          <c:tx>
            <c:strRef>
              <c:f>'Figure 18'!$G$9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18'!$C$10:$D$47</c:f>
              <c:multiLvlStrCache/>
            </c:multiLvlStrRef>
          </c:cat>
          <c:val>
            <c:numRef>
              <c:f>'Figure 18'!$G$10:$G$47</c:f>
              <c:numCache/>
            </c:numRef>
          </c:val>
        </c:ser>
        <c:ser>
          <c:idx val="1"/>
          <c:order val="3"/>
          <c:tx>
            <c:strRef>
              <c:f>'Figure 18'!$H$9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18'!$C$10:$D$47</c:f>
              <c:multiLvlStrCache/>
            </c:multiLvlStrRef>
          </c:cat>
          <c:val>
            <c:numRef>
              <c:f>'Figure 18'!$H$10:$H$47</c:f>
              <c:numCache/>
            </c:numRef>
          </c:val>
        </c:ser>
        <c:overlap val="100"/>
        <c:gapWidth val="70"/>
        <c:axId val="62547532"/>
        <c:axId val="26056877"/>
      </c:barChart>
      <c:lineChart>
        <c:grouping val="standard"/>
        <c:varyColors val="0"/>
        <c:ser>
          <c:idx val="4"/>
          <c:order val="4"/>
          <c:tx>
            <c:strRef>
              <c:f>'Figure 18'!$I$9</c:f>
              <c:strCache>
                <c:ptCount val="1"/>
                <c:pt idx="0">
                  <c:v>Net lending/borrowing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18'!$C$10:$D$47</c:f>
              <c:multiLvlStrCache/>
            </c:multiLvlStrRef>
          </c:cat>
          <c:val>
            <c:numRef>
              <c:f>'Figure 18'!$I$10:$I$47</c:f>
              <c:numCache/>
            </c:numRef>
          </c:val>
          <c:smooth val="0"/>
        </c:ser>
        <c:axId val="33185302"/>
        <c:axId val="30232263"/>
      </c:lineChart>
      <c:catAx>
        <c:axId val="625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056877"/>
        <c:crosses val="autoZero"/>
        <c:auto val="1"/>
        <c:lblOffset val="100"/>
        <c:tickLblSkip val="1"/>
        <c:noMultiLvlLbl val="0"/>
      </c:catAx>
      <c:valAx>
        <c:axId val="26056877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2547532"/>
        <c:crossesAt val="1"/>
        <c:crossBetween val="between"/>
        <c:dispUnits/>
        <c:majorUnit val="2"/>
      </c:valAx>
      <c:catAx>
        <c:axId val="33185302"/>
        <c:scaling>
          <c:orientation val="minMax"/>
        </c:scaling>
        <c:axPos val="b"/>
        <c:delete val="1"/>
        <c:majorTickMark val="out"/>
        <c:minorTickMark val="none"/>
        <c:tickLblPos val="nextTo"/>
        <c:crossAx val="30232263"/>
        <c:crosses val="autoZero"/>
        <c:auto val="1"/>
        <c:lblOffset val="100"/>
        <c:noMultiLvlLbl val="0"/>
      </c:catAx>
      <c:valAx>
        <c:axId val="30232263"/>
        <c:scaling>
          <c:orientation val="minMax"/>
          <c:max val="6"/>
          <c:min val="-5"/>
        </c:scaling>
        <c:axPos val="l"/>
        <c:delete val="1"/>
        <c:majorTickMark val="out"/>
        <c:minorTickMark val="none"/>
        <c:tickLblPos val="nextTo"/>
        <c:crossAx val="3318530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25"/>
          <c:y val="0.772"/>
          <c:w val="0.647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Net value added 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Lit>
              <c:ptCount val="40"/>
              <c:pt idx="0">
                <c:v>Q1
2000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Q1
2001</c:v>
              </c:pt>
              <c:pt idx="5">
                <c:v>Q2</c:v>
              </c:pt>
              <c:pt idx="6">
                <c:v>Q3</c:v>
              </c:pt>
              <c:pt idx="7">
                <c:v>Q4</c:v>
              </c:pt>
              <c:pt idx="8">
                <c:v>Q1
2002</c:v>
              </c:pt>
              <c:pt idx="9">
                <c:v>Q2</c:v>
              </c:pt>
              <c:pt idx="10">
                <c:v>Q3</c:v>
              </c:pt>
              <c:pt idx="11">
                <c:v>Q4</c:v>
              </c:pt>
              <c:pt idx="12">
                <c:v>Q1
2003</c:v>
              </c:pt>
              <c:pt idx="13">
                <c:v>Q2</c:v>
              </c:pt>
              <c:pt idx="14">
                <c:v>Q3</c:v>
              </c:pt>
              <c:pt idx="15">
                <c:v>Q4</c:v>
              </c:pt>
              <c:pt idx="16">
                <c:v>Q1
2004</c:v>
              </c:pt>
              <c:pt idx="17">
                <c:v>Q2</c:v>
              </c:pt>
              <c:pt idx="18">
                <c:v>Q3</c:v>
              </c:pt>
              <c:pt idx="19">
                <c:v>Q4</c:v>
              </c:pt>
              <c:pt idx="20">
                <c:v>Q1
2005</c:v>
              </c:pt>
              <c:pt idx="21">
                <c:v>Q2</c:v>
              </c:pt>
              <c:pt idx="22">
                <c:v>Q3</c:v>
              </c:pt>
              <c:pt idx="23">
                <c:v>Q4</c:v>
              </c:pt>
              <c:pt idx="24">
                <c:v>Q1
2006</c:v>
              </c:pt>
              <c:pt idx="25">
                <c:v>Q2</c:v>
              </c:pt>
              <c:pt idx="26">
                <c:v>Q3</c:v>
              </c:pt>
              <c:pt idx="27">
                <c:v>Q4</c:v>
              </c:pt>
              <c:pt idx="28">
                <c:v>Q1
2007</c:v>
              </c:pt>
              <c:pt idx="29">
                <c:v>Q2</c:v>
              </c:pt>
              <c:pt idx="30">
                <c:v>Q3</c:v>
              </c:pt>
              <c:pt idx="31">
                <c:v>Q4</c:v>
              </c:pt>
              <c:pt idx="32">
                <c:v>Q1
2008</c:v>
              </c:pt>
              <c:pt idx="33">
                <c:v>Q2</c:v>
              </c:pt>
              <c:pt idx="34">
                <c:v>Q3</c:v>
              </c:pt>
              <c:pt idx="35">
                <c:v>Q4</c:v>
              </c:pt>
              <c:pt idx="36">
                <c:v>Q1
2009</c:v>
              </c:pt>
              <c:pt idx="37">
                <c:v>Q2</c:v>
              </c:pt>
              <c:pt idx="38">
                <c:v>Q3</c:v>
              </c:pt>
              <c:pt idx="39">
                <c:v>Q4</c:v>
              </c:pt>
            </c:strLit>
          </c:cat>
          <c:val>
            <c:numLit>
              <c:ptCount val="40"/>
              <c:pt idx="0">
                <c:v>8.224913540970784</c:v>
              </c:pt>
              <c:pt idx="1">
                <c:v>0.72531577030579</c:v>
              </c:pt>
              <c:pt idx="2">
                <c:v>-2.812897991921231</c:v>
              </c:pt>
              <c:pt idx="3">
                <c:v>-2.4893259376662558</c:v>
              </c:pt>
              <c:pt idx="4">
                <c:v>-8.461944369236079</c:v>
              </c:pt>
              <c:pt idx="5">
                <c:v>-0.941728302907519</c:v>
              </c:pt>
              <c:pt idx="6">
                <c:v>-2.502744850640743</c:v>
              </c:pt>
              <c:pt idx="7">
                <c:v>14.49286179397255</c:v>
              </c:pt>
              <c:pt idx="8">
                <c:v>7.12614206154966</c:v>
              </c:pt>
              <c:pt idx="9">
                <c:v>3.6730755761688556</c:v>
              </c:pt>
              <c:pt idx="10">
                <c:v>13.531065316067405</c:v>
              </c:pt>
              <c:pt idx="11">
                <c:v>2.2524553454703136</c:v>
              </c:pt>
              <c:pt idx="12">
                <c:v>8.76071812183894</c:v>
              </c:pt>
              <c:pt idx="13">
                <c:v>5.938062797040619</c:v>
              </c:pt>
              <c:pt idx="14">
                <c:v>11.345084883810387</c:v>
              </c:pt>
              <c:pt idx="15">
                <c:v>10.108880128855159</c:v>
              </c:pt>
              <c:pt idx="16">
                <c:v>10.369240004755985</c:v>
              </c:pt>
              <c:pt idx="17">
                <c:v>4.640106011249724</c:v>
              </c:pt>
              <c:pt idx="18">
                <c:v>5.360184332495753</c:v>
              </c:pt>
              <c:pt idx="19">
                <c:v>5.3685149902945</c:v>
              </c:pt>
              <c:pt idx="20">
                <c:v>4.9709946531695195</c:v>
              </c:pt>
              <c:pt idx="21">
                <c:v>3.7491439076829742</c:v>
              </c:pt>
              <c:pt idx="22">
                <c:v>3.953030644261633</c:v>
              </c:pt>
              <c:pt idx="23">
                <c:v>4.918049402474646</c:v>
              </c:pt>
              <c:pt idx="24">
                <c:v>4.261364157512646</c:v>
              </c:pt>
              <c:pt idx="25">
                <c:v>2.3934343582182045</c:v>
              </c:pt>
              <c:pt idx="26">
                <c:v>3.727231046405442</c:v>
              </c:pt>
              <c:pt idx="27">
                <c:v>1.8869794368287431</c:v>
              </c:pt>
              <c:pt idx="28">
                <c:v>2.323954351349918</c:v>
              </c:pt>
              <c:pt idx="29">
                <c:v>0.6730889973634973</c:v>
              </c:pt>
              <c:pt idx="30">
                <c:v>4.903464866982163</c:v>
              </c:pt>
              <c:pt idx="31">
                <c:v>6.388947500946544</c:v>
              </c:pt>
              <c:pt idx="32">
                <c:v>5.2638739403982955</c:v>
              </c:pt>
              <c:pt idx="33">
                <c:v>1.846949149779587</c:v>
              </c:pt>
              <c:pt idx="34">
                <c:v>0.2642403147257223</c:v>
              </c:pt>
              <c:pt idx="35">
                <c:v>-0.4872543267111647</c:v>
              </c:pt>
              <c:pt idx="36">
                <c:v>1.379178144774192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</c:ser>
        <c:ser>
          <c:idx val="2"/>
          <c:order val="1"/>
          <c:tx>
            <c:v>Compensation of employees paid    (-)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Lit>
              <c:ptCount val="40"/>
              <c:pt idx="0">
                <c:v>Q1
2000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Q1
2001</c:v>
              </c:pt>
              <c:pt idx="5">
                <c:v>Q2</c:v>
              </c:pt>
              <c:pt idx="6">
                <c:v>Q3</c:v>
              </c:pt>
              <c:pt idx="7">
                <c:v>Q4</c:v>
              </c:pt>
              <c:pt idx="8">
                <c:v>Q1
2002</c:v>
              </c:pt>
              <c:pt idx="9">
                <c:v>Q2</c:v>
              </c:pt>
              <c:pt idx="10">
                <c:v>Q3</c:v>
              </c:pt>
              <c:pt idx="11">
                <c:v>Q4</c:v>
              </c:pt>
              <c:pt idx="12">
                <c:v>Q1
2003</c:v>
              </c:pt>
              <c:pt idx="13">
                <c:v>Q2</c:v>
              </c:pt>
              <c:pt idx="14">
                <c:v>Q3</c:v>
              </c:pt>
              <c:pt idx="15">
                <c:v>Q4</c:v>
              </c:pt>
              <c:pt idx="16">
                <c:v>Q1
2004</c:v>
              </c:pt>
              <c:pt idx="17">
                <c:v>Q2</c:v>
              </c:pt>
              <c:pt idx="18">
                <c:v>Q3</c:v>
              </c:pt>
              <c:pt idx="19">
                <c:v>Q4</c:v>
              </c:pt>
              <c:pt idx="20">
                <c:v>Q1
2005</c:v>
              </c:pt>
              <c:pt idx="21">
                <c:v>Q2</c:v>
              </c:pt>
              <c:pt idx="22">
                <c:v>Q3</c:v>
              </c:pt>
              <c:pt idx="23">
                <c:v>Q4</c:v>
              </c:pt>
              <c:pt idx="24">
                <c:v>Q1
2006</c:v>
              </c:pt>
              <c:pt idx="25">
                <c:v>Q2</c:v>
              </c:pt>
              <c:pt idx="26">
                <c:v>Q3</c:v>
              </c:pt>
              <c:pt idx="27">
                <c:v>Q4</c:v>
              </c:pt>
              <c:pt idx="28">
                <c:v>Q1
2007</c:v>
              </c:pt>
              <c:pt idx="29">
                <c:v>Q2</c:v>
              </c:pt>
              <c:pt idx="30">
                <c:v>Q3</c:v>
              </c:pt>
              <c:pt idx="31">
                <c:v>Q4</c:v>
              </c:pt>
              <c:pt idx="32">
                <c:v>Q1
2008</c:v>
              </c:pt>
              <c:pt idx="33">
                <c:v>Q2</c:v>
              </c:pt>
              <c:pt idx="34">
                <c:v>Q3</c:v>
              </c:pt>
              <c:pt idx="35">
                <c:v>Q4</c:v>
              </c:pt>
              <c:pt idx="36">
                <c:v>Q1
2009</c:v>
              </c:pt>
              <c:pt idx="37">
                <c:v>Q2</c:v>
              </c:pt>
              <c:pt idx="38">
                <c:v>Q3</c:v>
              </c:pt>
              <c:pt idx="39">
                <c:v>Q4</c:v>
              </c:pt>
            </c:strLit>
          </c:cat>
          <c:val>
            <c:numLit>
              <c:ptCount val="40"/>
              <c:pt idx="0">
                <c:v>-4.372353690603114</c:v>
              </c:pt>
              <c:pt idx="1">
                <c:v>-1.8310568032219727</c:v>
              </c:pt>
              <c:pt idx="2">
                <c:v>-4.6933797212414365</c:v>
              </c:pt>
              <c:pt idx="3">
                <c:v>-5.529163064854395</c:v>
              </c:pt>
              <c:pt idx="4">
                <c:v>-2.4717752847627965</c:v>
              </c:pt>
              <c:pt idx="5">
                <c:v>-1.379719322862765</c:v>
              </c:pt>
              <c:pt idx="6">
                <c:v>-2.5518619211257194</c:v>
              </c:pt>
              <c:pt idx="7">
                <c:v>-2.191995430394624</c:v>
              </c:pt>
              <c:pt idx="8">
                <c:v>-2.7341290248544423</c:v>
              </c:pt>
              <c:pt idx="9">
                <c:v>-1.2579358175608675</c:v>
              </c:pt>
              <c:pt idx="10">
                <c:v>-2.7289623051965286</c:v>
              </c:pt>
              <c:pt idx="11">
                <c:v>-2.1783261786794803</c:v>
              </c:pt>
              <c:pt idx="12">
                <c:v>-2.4340606586360756</c:v>
              </c:pt>
              <c:pt idx="13">
                <c:v>-0.8531271925123061</c:v>
              </c:pt>
              <c:pt idx="14">
                <c:v>-1.2756950921407464</c:v>
              </c:pt>
              <c:pt idx="15">
                <c:v>-2.1170613236487488</c:v>
              </c:pt>
              <c:pt idx="16">
                <c:v>-1.8165812501685445</c:v>
              </c:pt>
              <c:pt idx="17">
                <c:v>-1.160242201697105</c:v>
              </c:pt>
              <c:pt idx="18">
                <c:v>-0.9895703864368516</c:v>
              </c:pt>
              <c:pt idx="19">
                <c:v>-1.8427083367004793</c:v>
              </c:pt>
              <c:pt idx="20">
                <c:v>-0.9910911054232882</c:v>
              </c:pt>
              <c:pt idx="21">
                <c:v>-1.4692229667666028</c:v>
              </c:pt>
              <c:pt idx="22">
                <c:v>-2.217423056514829</c:v>
              </c:pt>
              <c:pt idx="23">
                <c:v>-3.93527508092255</c:v>
              </c:pt>
              <c:pt idx="24">
                <c:v>-3.393045972569379</c:v>
              </c:pt>
              <c:pt idx="25">
                <c:v>-1.193365707329426</c:v>
              </c:pt>
              <c:pt idx="26">
                <c:v>-3.312558576470147</c:v>
              </c:pt>
              <c:pt idx="27">
                <c:v>-3.0671541286393627</c:v>
              </c:pt>
              <c:pt idx="28">
                <c:v>-3.0710027825464175</c:v>
              </c:pt>
              <c:pt idx="29">
                <c:v>-2.054318616585851</c:v>
              </c:pt>
              <c:pt idx="30">
                <c:v>-2.2377327398687825</c:v>
              </c:pt>
              <c:pt idx="31">
                <c:v>-3.217570332871176</c:v>
              </c:pt>
              <c:pt idx="32">
                <c:v>-2.617556204494432</c:v>
              </c:pt>
              <c:pt idx="33">
                <c:v>-0.8104039693098577</c:v>
              </c:pt>
              <c:pt idx="34">
                <c:v>-1.8849181665677042</c:v>
              </c:pt>
              <c:pt idx="35">
                <c:v>0.27752898373854434</c:v>
              </c:pt>
              <c:pt idx="36">
                <c:v>1.631327529826771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</c:ser>
        <c:ser>
          <c:idx val="1"/>
          <c:order val="2"/>
          <c:tx>
            <c:v>Net interest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Lit>
              <c:ptCount val="40"/>
              <c:pt idx="0">
                <c:v>Q1
2000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Q1
2001</c:v>
              </c:pt>
              <c:pt idx="5">
                <c:v>Q2</c:v>
              </c:pt>
              <c:pt idx="6">
                <c:v>Q3</c:v>
              </c:pt>
              <c:pt idx="7">
                <c:v>Q4</c:v>
              </c:pt>
              <c:pt idx="8">
                <c:v>Q1
2002</c:v>
              </c:pt>
              <c:pt idx="9">
                <c:v>Q2</c:v>
              </c:pt>
              <c:pt idx="10">
                <c:v>Q3</c:v>
              </c:pt>
              <c:pt idx="11">
                <c:v>Q4</c:v>
              </c:pt>
              <c:pt idx="12">
                <c:v>Q1
2003</c:v>
              </c:pt>
              <c:pt idx="13">
                <c:v>Q2</c:v>
              </c:pt>
              <c:pt idx="14">
                <c:v>Q3</c:v>
              </c:pt>
              <c:pt idx="15">
                <c:v>Q4</c:v>
              </c:pt>
              <c:pt idx="16">
                <c:v>Q1
2004</c:v>
              </c:pt>
              <c:pt idx="17">
                <c:v>Q2</c:v>
              </c:pt>
              <c:pt idx="18">
                <c:v>Q3</c:v>
              </c:pt>
              <c:pt idx="19">
                <c:v>Q4</c:v>
              </c:pt>
              <c:pt idx="20">
                <c:v>Q1
2005</c:v>
              </c:pt>
              <c:pt idx="21">
                <c:v>Q2</c:v>
              </c:pt>
              <c:pt idx="22">
                <c:v>Q3</c:v>
              </c:pt>
              <c:pt idx="23">
                <c:v>Q4</c:v>
              </c:pt>
              <c:pt idx="24">
                <c:v>Q1
2006</c:v>
              </c:pt>
              <c:pt idx="25">
                <c:v>Q2</c:v>
              </c:pt>
              <c:pt idx="26">
                <c:v>Q3</c:v>
              </c:pt>
              <c:pt idx="27">
                <c:v>Q4</c:v>
              </c:pt>
              <c:pt idx="28">
                <c:v>Q1
2007</c:v>
              </c:pt>
              <c:pt idx="29">
                <c:v>Q2</c:v>
              </c:pt>
              <c:pt idx="30">
                <c:v>Q3</c:v>
              </c:pt>
              <c:pt idx="31">
                <c:v>Q4</c:v>
              </c:pt>
              <c:pt idx="32">
                <c:v>Q1
2008</c:v>
              </c:pt>
              <c:pt idx="33">
                <c:v>Q2</c:v>
              </c:pt>
              <c:pt idx="34">
                <c:v>Q3</c:v>
              </c:pt>
              <c:pt idx="35">
                <c:v>Q4</c:v>
              </c:pt>
              <c:pt idx="36">
                <c:v>Q1
2009</c:v>
              </c:pt>
              <c:pt idx="37">
                <c:v>Q2</c:v>
              </c:pt>
              <c:pt idx="38">
                <c:v>Q3</c:v>
              </c:pt>
              <c:pt idx="39">
                <c:v>Q4</c:v>
              </c:pt>
            </c:strLit>
          </c:cat>
          <c:val>
            <c:numLit>
              <c:ptCount val="40"/>
              <c:pt idx="0">
                <c:v>1.3729153468644015</c:v>
              </c:pt>
              <c:pt idx="1">
                <c:v>1.0389301317327473</c:v>
              </c:pt>
              <c:pt idx="2">
                <c:v>14.942226007682288</c:v>
              </c:pt>
              <c:pt idx="3">
                <c:v>21.59745030156505</c:v>
              </c:pt>
              <c:pt idx="4">
                <c:v>0.022754401231463817</c:v>
              </c:pt>
              <c:pt idx="5">
                <c:v>2.39136613383841</c:v>
              </c:pt>
              <c:pt idx="6">
                <c:v>-3.289515020740627</c:v>
              </c:pt>
              <c:pt idx="7">
                <c:v>-9.078153588799136</c:v>
              </c:pt>
              <c:pt idx="8">
                <c:v>-1.90044260234203</c:v>
              </c:pt>
              <c:pt idx="9">
                <c:v>-1.4204623969163757</c:v>
              </c:pt>
              <c:pt idx="10">
                <c:v>0.505034072956854</c:v>
              </c:pt>
              <c:pt idx="11">
                <c:v>-0.28899074210604403</c:v>
              </c:pt>
              <c:pt idx="12">
                <c:v>-1.5187062171490149</c:v>
              </c:pt>
              <c:pt idx="13">
                <c:v>-1.8949177461052589</c:v>
              </c:pt>
              <c:pt idx="14">
                <c:v>0.8000381871161252</c:v>
              </c:pt>
              <c:pt idx="15">
                <c:v>1.4331955002672487</c:v>
              </c:pt>
              <c:pt idx="16">
                <c:v>1.374087352365662</c:v>
              </c:pt>
              <c:pt idx="17">
                <c:v>1.5720880404412074</c:v>
              </c:pt>
              <c:pt idx="18">
                <c:v>2.3400647717938337</c:v>
              </c:pt>
              <c:pt idx="19">
                <c:v>-0.20265148093029112</c:v>
              </c:pt>
              <c:pt idx="20">
                <c:v>0.45655175181316193</c:v>
              </c:pt>
              <c:pt idx="21">
                <c:v>2.278062200639224</c:v>
              </c:pt>
              <c:pt idx="22">
                <c:v>3.0466771356515645</c:v>
              </c:pt>
              <c:pt idx="23">
                <c:v>5.521638456785963</c:v>
              </c:pt>
              <c:pt idx="24">
                <c:v>4.730533295713516</c:v>
              </c:pt>
              <c:pt idx="25">
                <c:v>1.8313994892281313</c:v>
              </c:pt>
              <c:pt idx="26">
                <c:v>8.798705092052867</c:v>
              </c:pt>
              <c:pt idx="27">
                <c:v>5.073722913429408</c:v>
              </c:pt>
              <c:pt idx="28">
                <c:v>9.758772817751595</c:v>
              </c:pt>
              <c:pt idx="29">
                <c:v>8.32600483888018</c:v>
              </c:pt>
              <c:pt idx="30">
                <c:v>6.223612076781436</c:v>
              </c:pt>
              <c:pt idx="31">
                <c:v>4.85916663457312</c:v>
              </c:pt>
              <c:pt idx="32">
                <c:v>-0.16369712986040186</c:v>
              </c:pt>
              <c:pt idx="33">
                <c:v>0.18106010738681833</c:v>
              </c:pt>
              <c:pt idx="34">
                <c:v>6.455809083179243</c:v>
              </c:pt>
              <c:pt idx="35">
                <c:v>-0.1862894238555227</c:v>
              </c:pt>
              <c:pt idx="36">
                <c:v>-11.521010168116542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</c:ser>
        <c:ser>
          <c:idx val="3"/>
          <c:order val="3"/>
          <c:tx>
            <c:v>Dividends and reinvested earnings received* </c:v>
          </c:tx>
          <c:spPr>
            <a:pattFill prst="pct75">
              <a:fgClr>
                <a:srgbClr val="000000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Lit>
              <c:ptCount val="40"/>
              <c:pt idx="0">
                <c:v>Q1
2000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Q1
2001</c:v>
              </c:pt>
              <c:pt idx="5">
                <c:v>Q2</c:v>
              </c:pt>
              <c:pt idx="6">
                <c:v>Q3</c:v>
              </c:pt>
              <c:pt idx="7">
                <c:v>Q4</c:v>
              </c:pt>
              <c:pt idx="8">
                <c:v>Q1
2002</c:v>
              </c:pt>
              <c:pt idx="9">
                <c:v>Q2</c:v>
              </c:pt>
              <c:pt idx="10">
                <c:v>Q3</c:v>
              </c:pt>
              <c:pt idx="11">
                <c:v>Q4</c:v>
              </c:pt>
              <c:pt idx="12">
                <c:v>Q1
2003</c:v>
              </c:pt>
              <c:pt idx="13">
                <c:v>Q2</c:v>
              </c:pt>
              <c:pt idx="14">
                <c:v>Q3</c:v>
              </c:pt>
              <c:pt idx="15">
                <c:v>Q4</c:v>
              </c:pt>
              <c:pt idx="16">
                <c:v>Q1
2004</c:v>
              </c:pt>
              <c:pt idx="17">
                <c:v>Q2</c:v>
              </c:pt>
              <c:pt idx="18">
                <c:v>Q3</c:v>
              </c:pt>
              <c:pt idx="19">
                <c:v>Q4</c:v>
              </c:pt>
              <c:pt idx="20">
                <c:v>Q1
2005</c:v>
              </c:pt>
              <c:pt idx="21">
                <c:v>Q2</c:v>
              </c:pt>
              <c:pt idx="22">
                <c:v>Q3</c:v>
              </c:pt>
              <c:pt idx="23">
                <c:v>Q4</c:v>
              </c:pt>
              <c:pt idx="24">
                <c:v>Q1
2006</c:v>
              </c:pt>
              <c:pt idx="25">
                <c:v>Q2</c:v>
              </c:pt>
              <c:pt idx="26">
                <c:v>Q3</c:v>
              </c:pt>
              <c:pt idx="27">
                <c:v>Q4</c:v>
              </c:pt>
              <c:pt idx="28">
                <c:v>Q1
2007</c:v>
              </c:pt>
              <c:pt idx="29">
                <c:v>Q2</c:v>
              </c:pt>
              <c:pt idx="30">
                <c:v>Q3</c:v>
              </c:pt>
              <c:pt idx="31">
                <c:v>Q4</c:v>
              </c:pt>
              <c:pt idx="32">
                <c:v>Q1
2008</c:v>
              </c:pt>
              <c:pt idx="33">
                <c:v>Q2</c:v>
              </c:pt>
              <c:pt idx="34">
                <c:v>Q3</c:v>
              </c:pt>
              <c:pt idx="35">
                <c:v>Q4</c:v>
              </c:pt>
              <c:pt idx="36">
                <c:v>Q1
2009</c:v>
              </c:pt>
              <c:pt idx="37">
                <c:v>Q2</c:v>
              </c:pt>
              <c:pt idx="38">
                <c:v>Q3</c:v>
              </c:pt>
              <c:pt idx="39">
                <c:v>Q4</c:v>
              </c:pt>
            </c:strLit>
          </c:cat>
          <c:val>
            <c:numLit>
              <c:ptCount val="40"/>
              <c:pt idx="0">
                <c:v>-6.860522385590846</c:v>
              </c:pt>
              <c:pt idx="1">
                <c:v>11.172949945970842</c:v>
              </c:pt>
              <c:pt idx="2">
                <c:v>11.328383292617497</c:v>
              </c:pt>
              <c:pt idx="3">
                <c:v>20.14504634983274</c:v>
              </c:pt>
              <c:pt idx="4">
                <c:v>26.347579690201187</c:v>
              </c:pt>
              <c:pt idx="5">
                <c:v>16.09631914882433</c:v>
              </c:pt>
              <c:pt idx="6">
                <c:v>13.55820882327114</c:v>
              </c:pt>
              <c:pt idx="7">
                <c:v>24.176225987656444</c:v>
              </c:pt>
              <c:pt idx="8">
                <c:v>-0.5526358786148083</c:v>
              </c:pt>
              <c:pt idx="9">
                <c:v>-0.4747898343755365</c:v>
              </c:pt>
              <c:pt idx="10">
                <c:v>-6.787559782347862</c:v>
              </c:pt>
              <c:pt idx="11">
                <c:v>-20.229547137749325</c:v>
              </c:pt>
              <c:pt idx="12">
                <c:v>-3.8804845564255745</c:v>
              </c:pt>
              <c:pt idx="13">
                <c:v>-3.3039148235907017</c:v>
              </c:pt>
              <c:pt idx="14">
                <c:v>-2.8062926222182387</c:v>
              </c:pt>
              <c:pt idx="15">
                <c:v>2.289115044909595</c:v>
              </c:pt>
              <c:pt idx="16">
                <c:v>2.134310857476271</c:v>
              </c:pt>
              <c:pt idx="17">
                <c:v>0.9976970997340486</c:v>
              </c:pt>
              <c:pt idx="18">
                <c:v>2.4950095104212893</c:v>
              </c:pt>
              <c:pt idx="19">
                <c:v>7.342613925424396</c:v>
              </c:pt>
              <c:pt idx="20">
                <c:v>9.179210835735883</c:v>
              </c:pt>
              <c:pt idx="21">
                <c:v>19.564549160194566</c:v>
              </c:pt>
              <c:pt idx="22">
                <c:v>8.663749548307827</c:v>
              </c:pt>
              <c:pt idx="23">
                <c:v>11.795082553551552</c:v>
              </c:pt>
              <c:pt idx="24">
                <c:v>0.0830964045736398</c:v>
              </c:pt>
              <c:pt idx="25">
                <c:v>10.980998980676796</c:v>
              </c:pt>
              <c:pt idx="26">
                <c:v>7.088213216653136</c:v>
              </c:pt>
              <c:pt idx="27">
                <c:v>11.555627919699598</c:v>
              </c:pt>
              <c:pt idx="28">
                <c:v>10.351623921270907</c:v>
              </c:pt>
              <c:pt idx="29">
                <c:v>12.48415482800124</c:v>
              </c:pt>
              <c:pt idx="30">
                <c:v>12.185208292337581</c:v>
              </c:pt>
              <c:pt idx="31">
                <c:v>11.05427771640565</c:v>
              </c:pt>
              <c:pt idx="32">
                <c:v>8.532442193912217</c:v>
              </c:pt>
              <c:pt idx="33">
                <c:v>0.7656963540534215</c:v>
              </c:pt>
              <c:pt idx="34">
                <c:v>4.757363176263743</c:v>
              </c:pt>
              <c:pt idx="35">
                <c:v>-7.345051253990105</c:v>
              </c:pt>
              <c:pt idx="36">
                <c:v>-7.631618673664512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</c:ser>
        <c:ser>
          <c:idx val="5"/>
          <c:order val="4"/>
          <c:tx>
            <c:v>Others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Lit>
              <c:ptCount val="40"/>
              <c:pt idx="0">
                <c:v>Q1
2000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Q1
2001</c:v>
              </c:pt>
              <c:pt idx="5">
                <c:v>Q2</c:v>
              </c:pt>
              <c:pt idx="6">
                <c:v>Q3</c:v>
              </c:pt>
              <c:pt idx="7">
                <c:v>Q4</c:v>
              </c:pt>
              <c:pt idx="8">
                <c:v>Q1
2002</c:v>
              </c:pt>
              <c:pt idx="9">
                <c:v>Q2</c:v>
              </c:pt>
              <c:pt idx="10">
                <c:v>Q3</c:v>
              </c:pt>
              <c:pt idx="11">
                <c:v>Q4</c:v>
              </c:pt>
              <c:pt idx="12">
                <c:v>Q1
2003</c:v>
              </c:pt>
              <c:pt idx="13">
                <c:v>Q2</c:v>
              </c:pt>
              <c:pt idx="14">
                <c:v>Q3</c:v>
              </c:pt>
              <c:pt idx="15">
                <c:v>Q4</c:v>
              </c:pt>
              <c:pt idx="16">
                <c:v>Q1
2004</c:v>
              </c:pt>
              <c:pt idx="17">
                <c:v>Q2</c:v>
              </c:pt>
              <c:pt idx="18">
                <c:v>Q3</c:v>
              </c:pt>
              <c:pt idx="19">
                <c:v>Q4</c:v>
              </c:pt>
              <c:pt idx="20">
                <c:v>Q1
2005</c:v>
              </c:pt>
              <c:pt idx="21">
                <c:v>Q2</c:v>
              </c:pt>
              <c:pt idx="22">
                <c:v>Q3</c:v>
              </c:pt>
              <c:pt idx="23">
                <c:v>Q4</c:v>
              </c:pt>
              <c:pt idx="24">
                <c:v>Q1
2006</c:v>
              </c:pt>
              <c:pt idx="25">
                <c:v>Q2</c:v>
              </c:pt>
              <c:pt idx="26">
                <c:v>Q3</c:v>
              </c:pt>
              <c:pt idx="27">
                <c:v>Q4</c:v>
              </c:pt>
              <c:pt idx="28">
                <c:v>Q1
2007</c:v>
              </c:pt>
              <c:pt idx="29">
                <c:v>Q2</c:v>
              </c:pt>
              <c:pt idx="30">
                <c:v>Q3</c:v>
              </c:pt>
              <c:pt idx="31">
                <c:v>Q4</c:v>
              </c:pt>
              <c:pt idx="32">
                <c:v>Q1
2008</c:v>
              </c:pt>
              <c:pt idx="33">
                <c:v>Q2</c:v>
              </c:pt>
              <c:pt idx="34">
                <c:v>Q3</c:v>
              </c:pt>
              <c:pt idx="35">
                <c:v>Q4</c:v>
              </c:pt>
              <c:pt idx="36">
                <c:v>Q1
2009</c:v>
              </c:pt>
              <c:pt idx="37">
                <c:v>Q2</c:v>
              </c:pt>
              <c:pt idx="38">
                <c:v>Q3</c:v>
              </c:pt>
              <c:pt idx="39">
                <c:v>Q4</c:v>
              </c:pt>
            </c:strLit>
          </c:cat>
          <c:val>
            <c:numLit>
              <c:ptCount val="40"/>
              <c:pt idx="0">
                <c:v>0.1928966012253561</c:v>
              </c:pt>
              <c:pt idx="1">
                <c:v>0.13244172622456513</c:v>
              </c:pt>
              <c:pt idx="2">
                <c:v>0.2192385725324487</c:v>
              </c:pt>
              <c:pt idx="3">
                <c:v>0.2398353694071191</c:v>
              </c:pt>
              <c:pt idx="4">
                <c:v>-0.6373833614162009</c:v>
              </c:pt>
              <c:pt idx="5">
                <c:v>-0.20903183285283203</c:v>
              </c:pt>
              <c:pt idx="6">
                <c:v>-0.4238508362351728</c:v>
              </c:pt>
              <c:pt idx="7">
                <c:v>-0.48442550083821906</c:v>
              </c:pt>
              <c:pt idx="8">
                <c:v>0.5132515974122738</c:v>
              </c:pt>
              <c:pt idx="9">
                <c:v>0.3286545258974148</c:v>
              </c:pt>
              <c:pt idx="10">
                <c:v>0.4525759600899759</c:v>
              </c:pt>
              <c:pt idx="11">
                <c:v>0.28926285640480026</c:v>
              </c:pt>
              <c:pt idx="12">
                <c:v>0.011364459790959354</c:v>
              </c:pt>
              <c:pt idx="13">
                <c:v>-0.11577083942706269</c:v>
              </c:pt>
              <c:pt idx="14">
                <c:v>-0.11449406615019696</c:v>
              </c:pt>
              <c:pt idx="15">
                <c:v>-0.1926403880217754</c:v>
              </c:pt>
              <c:pt idx="16">
                <c:v>-0.34827653137735215</c:v>
              </c:pt>
              <c:pt idx="17">
                <c:v>-0.24652104250764614</c:v>
              </c:pt>
              <c:pt idx="18">
                <c:v>-0.44758831075667704</c:v>
              </c:pt>
              <c:pt idx="19">
                <c:v>-0.4490367621101395</c:v>
              </c:pt>
              <c:pt idx="20">
                <c:v>-0.5079145941715693</c:v>
              </c:pt>
              <c:pt idx="21">
                <c:v>-0.2116554817142421</c:v>
              </c:pt>
              <c:pt idx="22">
                <c:v>-0.3855444894225741</c:v>
              </c:pt>
              <c:pt idx="23">
                <c:v>-0.29991338636904324</c:v>
              </c:pt>
              <c:pt idx="24">
                <c:v>-0.5669308956216316</c:v>
              </c:pt>
              <c:pt idx="25">
                <c:v>-0.3437744593093695</c:v>
              </c:pt>
              <c:pt idx="26">
                <c:v>-0.6854575183001442</c:v>
              </c:pt>
              <c:pt idx="27">
                <c:v>-0.6806226402854448</c:v>
              </c:pt>
              <c:pt idx="28">
                <c:v>-0.3123671292102706</c:v>
              </c:pt>
              <c:pt idx="29">
                <c:v>-0.2103453800650639</c:v>
              </c:pt>
              <c:pt idx="30">
                <c:v>-0.10630203009738771</c:v>
              </c:pt>
              <c:pt idx="31">
                <c:v>-0.21342358006194787</c:v>
              </c:pt>
              <c:pt idx="32">
                <c:v>-0.15187672384339662</c:v>
              </c:pt>
              <c:pt idx="33">
                <c:v>-0.02321263153996857</c:v>
              </c:pt>
              <c:pt idx="34">
                <c:v>-0.11383641749023839</c:v>
              </c:pt>
              <c:pt idx="35">
                <c:v>0.0799256667500342</c:v>
              </c:pt>
              <c:pt idx="36">
                <c:v>0.08902301217212903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</c:ser>
        <c:overlap val="100"/>
        <c:gapWidth val="60"/>
        <c:axId val="3654912"/>
        <c:axId val="32894209"/>
      </c:barChart>
      <c:lineChart>
        <c:grouping val="standard"/>
        <c:varyColors val="0"/>
        <c:ser>
          <c:idx val="6"/>
          <c:order val="5"/>
          <c:tx>
            <c:v>Net entrepreneurial income</c:v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40"/>
              <c:pt idx="0">
                <c:v>-1.4127534412522886</c:v>
              </c:pt>
              <c:pt idx="1">
                <c:v>11.25142382797082</c:v>
              </c:pt>
              <c:pt idx="2">
                <c:v>19.023018957090578</c:v>
              </c:pt>
              <c:pt idx="3">
                <c:v>34.01243737645353</c:v>
              </c:pt>
              <c:pt idx="4">
                <c:v>14.693054664630129</c:v>
              </c:pt>
              <c:pt idx="5">
                <c:v>15.937501189956441</c:v>
              </c:pt>
              <c:pt idx="6">
                <c:v>4.721308511800329</c:v>
              </c:pt>
              <c:pt idx="7">
                <c:v>26.83682282519577</c:v>
              </c:pt>
              <c:pt idx="8">
                <c:v>2.5324153002080867</c:v>
              </c:pt>
              <c:pt idx="9">
                <c:v>0.8771284253929095</c:v>
              </c:pt>
              <c:pt idx="10">
                <c:v>5.046790952394902</c:v>
              </c:pt>
              <c:pt idx="11">
                <c:v>-20.116406441164912</c:v>
              </c:pt>
              <c:pt idx="12">
                <c:v>0.9406497375151103</c:v>
              </c:pt>
              <c:pt idx="13">
                <c:v>-0.24012298991858652</c:v>
              </c:pt>
              <c:pt idx="14">
                <c:v>7.929883617948661</c:v>
              </c:pt>
              <c:pt idx="15">
                <c:v>11.488008732923523</c:v>
              </c:pt>
              <c:pt idx="16">
                <c:v>11.656209767118902</c:v>
              </c:pt>
              <c:pt idx="17">
                <c:v>5.780404698668145</c:v>
              </c:pt>
              <c:pt idx="18">
                <c:v>8.689129205501727</c:v>
              </c:pt>
              <c:pt idx="19">
                <c:v>10.145180228529458</c:v>
              </c:pt>
              <c:pt idx="20">
                <c:v>13.031963043315848</c:v>
              </c:pt>
              <c:pt idx="21">
                <c:v>23.891834196419996</c:v>
              </c:pt>
              <c:pt idx="22">
                <c:v>13.003845569109183</c:v>
              </c:pt>
              <c:pt idx="23">
                <c:v>17.954667736421094</c:v>
              </c:pt>
              <c:pt idx="24">
                <c:v>5.0386500855359495</c:v>
              </c:pt>
              <c:pt idx="25">
                <c:v>13.643136702816875</c:v>
              </c:pt>
              <c:pt idx="26">
                <c:v>15.52515776170783</c:v>
              </c:pt>
              <c:pt idx="27">
                <c:v>14.679897951684689</c:v>
              </c:pt>
              <c:pt idx="28">
                <c:v>19.00897538509066</c:v>
              </c:pt>
              <c:pt idx="29">
                <c:v>19.2042857124242</c:v>
              </c:pt>
              <c:pt idx="30">
                <c:v>20.955594953179826</c:v>
              </c:pt>
              <c:pt idx="31">
                <c:v>18.846449886946793</c:v>
              </c:pt>
              <c:pt idx="32">
                <c:v>10.845353472835475</c:v>
              </c:pt>
              <c:pt idx="33">
                <c:v>1.9587133593370034</c:v>
              </c:pt>
              <c:pt idx="34">
                <c:v>9.466953197307951</c:v>
              </c:pt>
              <c:pt idx="35">
                <c:v>-7.6530373751902605</c:v>
              </c:pt>
              <c:pt idx="36">
                <c:v>-16.043327401070904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  <c:smooth val="0"/>
        </c:ser>
        <c:axId val="27612426"/>
        <c:axId val="47185243"/>
      </c:lineChart>
      <c:catAx>
        <c:axId val="365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2894209"/>
        <c:crossesAt val="-40"/>
        <c:auto val="1"/>
        <c:lblOffset val="100"/>
        <c:noMultiLvlLbl val="0"/>
      </c:catAx>
      <c:valAx>
        <c:axId val="32894209"/>
        <c:scaling>
          <c:orientation val="minMax"/>
          <c:max val="50"/>
          <c:min val="-3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54912"/>
        <c:crossesAt val="1"/>
        <c:crossBetween val="between"/>
        <c:dispUnits/>
        <c:majorUnit val="10"/>
      </c:valAx>
      <c:catAx>
        <c:axId val="27612426"/>
        <c:scaling>
          <c:orientation val="minMax"/>
        </c:scaling>
        <c:axPos val="b"/>
        <c:delete val="1"/>
        <c:majorTickMark val="out"/>
        <c:minorTickMark val="none"/>
        <c:tickLblPos val="nextTo"/>
        <c:crossAx val="47185243"/>
        <c:crosses val="autoZero"/>
        <c:auto val="1"/>
        <c:lblOffset val="100"/>
        <c:noMultiLvlLbl val="0"/>
      </c:catAx>
      <c:valAx>
        <c:axId val="47185243"/>
        <c:scaling>
          <c:orientation val="minMax"/>
          <c:max val="5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7612426"/>
        <c:crosses val="max"/>
        <c:crossBetween val="between"/>
        <c:dispUnits/>
        <c:majorUnit val="10"/>
      </c:valAx>
      <c:spPr>
        <a:gradFill rotWithShape="1">
          <a:gsLst>
            <a:gs pos="0">
              <a:srgbClr val="6619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00FF00"/>
          </a:solidFill>
        </a:ln>
      </c:spPr>
    </c:plotArea>
    <c:legend>
      <c:legendPos val="r"/>
      <c:layout/>
      <c:overlay val="0"/>
      <c:spPr>
        <a:solidFill>
          <a:srgbClr val="66190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661900"/>
        </a:gs>
        <a:gs pos="100000">
          <a:srgbClr val="FF0000"/>
        </a:gs>
      </a:gsLst>
      <a:lin ang="5400000" scaled="1"/>
    </a:gradFill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2'!$F$9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2'!$C$10:$D$47</c:f>
              <c:multiLvlStrCache/>
            </c:multiLvlStrRef>
          </c:cat>
          <c:val>
            <c:numRef>
              <c:f>'Figure 2'!$F$10:$F$47</c:f>
              <c:numCache/>
            </c:numRef>
          </c:val>
          <c:smooth val="0"/>
        </c:ser>
        <c:ser>
          <c:idx val="0"/>
          <c:order val="1"/>
          <c:tx>
            <c:strRef>
              <c:f>'Figure 2'!$E$9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BDD52F"/>
              </a:solidFill>
              <a:ln w="25400">
                <a:solidFill>
                  <a:srgbClr val="7A85C2"/>
                </a:solidFill>
              </a:ln>
            </c:spPr>
            <c:marker>
              <c:symbol val="none"/>
            </c:marker>
          </c:dPt>
          <c:dPt>
            <c:idx val="1"/>
            <c:spPr>
              <a:solidFill>
                <a:srgbClr val="BDD52F"/>
              </a:solidFill>
              <a:ln w="25400">
                <a:solidFill>
                  <a:srgbClr val="7A85C2"/>
                </a:solidFill>
              </a:ln>
            </c:spPr>
            <c:marker>
              <c:symbol val="none"/>
            </c:marker>
          </c:dPt>
          <c:cat>
            <c:multiLvlStrRef>
              <c:f>'Figure 2'!$C$10:$D$47</c:f>
              <c:multiLvlStrCache/>
            </c:multiLvlStrRef>
          </c:cat>
          <c:val>
            <c:numRef>
              <c:f>'Figure 2'!$E$10:$E$47</c:f>
              <c:numCache/>
            </c:numRef>
          </c:val>
          <c:smooth val="0"/>
        </c:ser>
        <c:axId val="26356420"/>
        <c:axId val="35881189"/>
      </c:lineChart>
      <c:catAx>
        <c:axId val="263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5881189"/>
        <c:crosses val="autoZero"/>
        <c:auto val="1"/>
        <c:lblOffset val="100"/>
        <c:tickLblSkip val="1"/>
        <c:noMultiLvlLbl val="0"/>
      </c:catAx>
      <c:valAx>
        <c:axId val="35881189"/>
        <c:scaling>
          <c:orientation val="minMax"/>
          <c:min val="9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356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869"/>
          <c:w val="0.1697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1"/>
          <c:tx>
            <c:v>Net acquisition of financial assets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Lit>
              <c:ptCount val="40"/>
              <c:pt idx="0">
                <c:v>Q1
2000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Q1
2001</c:v>
              </c:pt>
              <c:pt idx="5">
                <c:v>Q2</c:v>
              </c:pt>
              <c:pt idx="6">
                <c:v>Q3</c:v>
              </c:pt>
              <c:pt idx="7">
                <c:v>Q4</c:v>
              </c:pt>
              <c:pt idx="8">
                <c:v>Q1
2002</c:v>
              </c:pt>
              <c:pt idx="9">
                <c:v>Q2</c:v>
              </c:pt>
              <c:pt idx="10">
                <c:v>Q3</c:v>
              </c:pt>
              <c:pt idx="11">
                <c:v>Q4</c:v>
              </c:pt>
              <c:pt idx="12">
                <c:v>Q1
2003</c:v>
              </c:pt>
              <c:pt idx="13">
                <c:v>Q2</c:v>
              </c:pt>
              <c:pt idx="14">
                <c:v>Q3</c:v>
              </c:pt>
              <c:pt idx="15">
                <c:v>Q4</c:v>
              </c:pt>
              <c:pt idx="16">
                <c:v>Q1
2004</c:v>
              </c:pt>
              <c:pt idx="17">
                <c:v>Q2</c:v>
              </c:pt>
              <c:pt idx="18">
                <c:v>Q3</c:v>
              </c:pt>
              <c:pt idx="19">
                <c:v>Q4</c:v>
              </c:pt>
              <c:pt idx="20">
                <c:v>Q1
2005</c:v>
              </c:pt>
              <c:pt idx="21">
                <c:v>Q2</c:v>
              </c:pt>
              <c:pt idx="22">
                <c:v>Q3</c:v>
              </c:pt>
              <c:pt idx="23">
                <c:v>Q4</c:v>
              </c:pt>
              <c:pt idx="24">
                <c:v>Q1
2006</c:v>
              </c:pt>
              <c:pt idx="25">
                <c:v>Q2</c:v>
              </c:pt>
              <c:pt idx="26">
                <c:v>Q3</c:v>
              </c:pt>
              <c:pt idx="27">
                <c:v>Q4</c:v>
              </c:pt>
              <c:pt idx="28">
                <c:v>Q1
2007</c:v>
              </c:pt>
              <c:pt idx="29">
                <c:v>Q2</c:v>
              </c:pt>
              <c:pt idx="30">
                <c:v>Q3</c:v>
              </c:pt>
              <c:pt idx="31">
                <c:v>Q4</c:v>
              </c:pt>
              <c:pt idx="32">
                <c:v>Q1
2008</c:v>
              </c:pt>
              <c:pt idx="33">
                <c:v>Q2</c:v>
              </c:pt>
              <c:pt idx="34">
                <c:v>Q3</c:v>
              </c:pt>
              <c:pt idx="35">
                <c:v>Q4</c:v>
              </c:pt>
              <c:pt idx="36">
                <c:v>Q1
2009</c:v>
              </c:pt>
              <c:pt idx="37">
                <c:v>Q2</c:v>
              </c:pt>
              <c:pt idx="38">
                <c:v>Q3</c:v>
              </c:pt>
              <c:pt idx="39">
                <c:v>Q4</c:v>
              </c:pt>
            </c:strLit>
          </c:cat>
          <c:val>
            <c:numLit>
              <c:ptCount val="40"/>
              <c:pt idx="0">
                <c:v>6.21</c:v>
              </c:pt>
              <c:pt idx="1">
                <c:v>5.76</c:v>
              </c:pt>
              <c:pt idx="2">
                <c:v>5.54</c:v>
              </c:pt>
              <c:pt idx="3">
                <c:v>5.13</c:v>
              </c:pt>
              <c:pt idx="4">
                <c:v>5.2</c:v>
              </c:pt>
              <c:pt idx="5">
                <c:v>5.12</c:v>
              </c:pt>
              <c:pt idx="6">
                <c:v>5.57</c:v>
              </c:pt>
              <c:pt idx="7">
                <c:v>5.58</c:v>
              </c:pt>
              <c:pt idx="8">
                <c:v>5.63</c:v>
              </c:pt>
              <c:pt idx="9">
                <c:v>5.84</c:v>
              </c:pt>
              <c:pt idx="10">
                <c:v>5.74</c:v>
              </c:pt>
              <c:pt idx="11">
                <c:v>5.73</c:v>
              </c:pt>
              <c:pt idx="12">
                <c:v>5.42</c:v>
              </c:pt>
              <c:pt idx="13">
                <c:v>5.52</c:v>
              </c:pt>
              <c:pt idx="14">
                <c:v>6.29</c:v>
              </c:pt>
              <c:pt idx="15">
                <c:v>6.11</c:v>
              </c:pt>
              <c:pt idx="16">
                <c:v>6.51</c:v>
              </c:pt>
              <c:pt idx="17">
                <c:v>6.69</c:v>
              </c:pt>
              <c:pt idx="18">
                <c:v>6.8</c:v>
              </c:pt>
              <c:pt idx="19">
                <c:v>6.45</c:v>
              </c:pt>
              <c:pt idx="20">
                <c:v>6.73</c:v>
              </c:pt>
              <c:pt idx="21">
                <c:v>6.69</c:v>
              </c:pt>
              <c:pt idx="22">
                <c:v>6.77</c:v>
              </c:pt>
              <c:pt idx="23">
                <c:v>6.99</c:v>
              </c:pt>
              <c:pt idx="24">
                <c:v>6.68</c:v>
              </c:pt>
              <c:pt idx="25">
                <c:v>6.76</c:v>
              </c:pt>
              <c:pt idx="26">
                <c:v>6.37</c:v>
              </c:pt>
              <c:pt idx="27">
                <c:v>6.53</c:v>
              </c:pt>
              <c:pt idx="28">
                <c:v>6.57</c:v>
              </c:pt>
              <c:pt idx="29">
                <c:v>6.21</c:v>
              </c:pt>
              <c:pt idx="30">
                <c:v>5.95</c:v>
              </c:pt>
              <c:pt idx="31">
                <c:v>5.36</c:v>
              </c:pt>
              <c:pt idx="32">
                <c:v>4.72</c:v>
              </c:pt>
              <c:pt idx="33">
                <c:v>4.25</c:v>
              </c:pt>
              <c:pt idx="34">
                <c:v>4.08</c:v>
              </c:pt>
              <c:pt idx="35">
                <c:v>3.75</c:v>
              </c:pt>
              <c:pt idx="36">
                <c:v>3.75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</c:ser>
        <c:ser>
          <c:idx val="2"/>
          <c:order val="2"/>
          <c:tx>
            <c:v>Net incurrence of liabilities    (-)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Lit>
              <c:ptCount val="40"/>
              <c:pt idx="0">
                <c:v>Q1
2000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Q1
2001</c:v>
              </c:pt>
              <c:pt idx="5">
                <c:v>Q2</c:v>
              </c:pt>
              <c:pt idx="6">
                <c:v>Q3</c:v>
              </c:pt>
              <c:pt idx="7">
                <c:v>Q4</c:v>
              </c:pt>
              <c:pt idx="8">
                <c:v>Q1
2002</c:v>
              </c:pt>
              <c:pt idx="9">
                <c:v>Q2</c:v>
              </c:pt>
              <c:pt idx="10">
                <c:v>Q3</c:v>
              </c:pt>
              <c:pt idx="11">
                <c:v>Q4</c:v>
              </c:pt>
              <c:pt idx="12">
                <c:v>Q1
2003</c:v>
              </c:pt>
              <c:pt idx="13">
                <c:v>Q2</c:v>
              </c:pt>
              <c:pt idx="14">
                <c:v>Q3</c:v>
              </c:pt>
              <c:pt idx="15">
                <c:v>Q4</c:v>
              </c:pt>
              <c:pt idx="16">
                <c:v>Q1
2004</c:v>
              </c:pt>
              <c:pt idx="17">
                <c:v>Q2</c:v>
              </c:pt>
              <c:pt idx="18">
                <c:v>Q3</c:v>
              </c:pt>
              <c:pt idx="19">
                <c:v>Q4</c:v>
              </c:pt>
              <c:pt idx="20">
                <c:v>Q1
2005</c:v>
              </c:pt>
              <c:pt idx="21">
                <c:v>Q2</c:v>
              </c:pt>
              <c:pt idx="22">
                <c:v>Q3</c:v>
              </c:pt>
              <c:pt idx="23">
                <c:v>Q4</c:v>
              </c:pt>
              <c:pt idx="24">
                <c:v>Q1
2006</c:v>
              </c:pt>
              <c:pt idx="25">
                <c:v>Q2</c:v>
              </c:pt>
              <c:pt idx="26">
                <c:v>Q3</c:v>
              </c:pt>
              <c:pt idx="27">
                <c:v>Q4</c:v>
              </c:pt>
              <c:pt idx="28">
                <c:v>Q1
2007</c:v>
              </c:pt>
              <c:pt idx="29">
                <c:v>Q2</c:v>
              </c:pt>
              <c:pt idx="30">
                <c:v>Q3</c:v>
              </c:pt>
              <c:pt idx="31">
                <c:v>Q4</c:v>
              </c:pt>
              <c:pt idx="32">
                <c:v>Q1
2008</c:v>
              </c:pt>
              <c:pt idx="33">
                <c:v>Q2</c:v>
              </c:pt>
              <c:pt idx="34">
                <c:v>Q3</c:v>
              </c:pt>
              <c:pt idx="35">
                <c:v>Q4</c:v>
              </c:pt>
              <c:pt idx="36">
                <c:v>Q1
2009</c:v>
              </c:pt>
              <c:pt idx="37">
                <c:v>Q2</c:v>
              </c:pt>
              <c:pt idx="38">
                <c:v>Q3</c:v>
              </c:pt>
              <c:pt idx="39">
                <c:v>Q4</c:v>
              </c:pt>
            </c:strLit>
          </c:cat>
          <c:val>
            <c:numLit>
              <c:ptCount val="40"/>
              <c:pt idx="0">
                <c:v>-3.74</c:v>
              </c:pt>
              <c:pt idx="1">
                <c:v>-3.59</c:v>
              </c:pt>
              <c:pt idx="2">
                <c:v>-3.42</c:v>
              </c:pt>
              <c:pt idx="3">
                <c:v>-2.97</c:v>
              </c:pt>
              <c:pt idx="4">
                <c:v>-2.94</c:v>
              </c:pt>
              <c:pt idx="5">
                <c:v>-2.79</c:v>
              </c:pt>
              <c:pt idx="6">
                <c:v>-2.75</c:v>
              </c:pt>
              <c:pt idx="7">
                <c:v>-2.6</c:v>
              </c:pt>
              <c:pt idx="8">
                <c:v>-2.33</c:v>
              </c:pt>
              <c:pt idx="9">
                <c:v>-2.25</c:v>
              </c:pt>
              <c:pt idx="10">
                <c:v>-2.39</c:v>
              </c:pt>
              <c:pt idx="11">
                <c:v>-2.29</c:v>
              </c:pt>
              <c:pt idx="12">
                <c:v>-2.3</c:v>
              </c:pt>
              <c:pt idx="13">
                <c:v>-2.51</c:v>
              </c:pt>
              <c:pt idx="14">
                <c:v>-2.96</c:v>
              </c:pt>
              <c:pt idx="15">
                <c:v>-3.28</c:v>
              </c:pt>
              <c:pt idx="16">
                <c:v>-3.54</c:v>
              </c:pt>
              <c:pt idx="17">
                <c:v>-3.64</c:v>
              </c:pt>
              <c:pt idx="18">
                <c:v>-3.77</c:v>
              </c:pt>
              <c:pt idx="19">
                <c:v>-3.54</c:v>
              </c:pt>
              <c:pt idx="20">
                <c:v>-3.8</c:v>
              </c:pt>
              <c:pt idx="21">
                <c:v>-3.91</c:v>
              </c:pt>
              <c:pt idx="22">
                <c:v>-4.05</c:v>
              </c:pt>
              <c:pt idx="23">
                <c:v>-4.28</c:v>
              </c:pt>
              <c:pt idx="24">
                <c:v>-4.19</c:v>
              </c:pt>
              <c:pt idx="25">
                <c:v>-4.22</c:v>
              </c:pt>
              <c:pt idx="26">
                <c:v>-4.05</c:v>
              </c:pt>
              <c:pt idx="27">
                <c:v>-4.17</c:v>
              </c:pt>
              <c:pt idx="28">
                <c:v>-4.35</c:v>
              </c:pt>
              <c:pt idx="29">
                <c:v>-4.1</c:v>
              </c:pt>
              <c:pt idx="30">
                <c:v>-3.9</c:v>
              </c:pt>
              <c:pt idx="31">
                <c:v>-3.56</c:v>
              </c:pt>
              <c:pt idx="32">
                <c:v>-2.99</c:v>
              </c:pt>
              <c:pt idx="33">
                <c:v>-2.49</c:v>
              </c:pt>
              <c:pt idx="34">
                <c:v>-2.14</c:v>
              </c:pt>
              <c:pt idx="35">
                <c:v>-1.55</c:v>
              </c:pt>
              <c:pt idx="36">
                <c:v>-1.55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</c:ser>
        <c:ser>
          <c:idx val="3"/>
          <c:order val="3"/>
          <c:tx>
            <c:v>Other changes in prices &amp; volumes of assets / liabilities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Lit>
              <c:ptCount val="40"/>
              <c:pt idx="0">
                <c:v>Q1
2000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Q1
2001</c:v>
              </c:pt>
              <c:pt idx="5">
                <c:v>Q2</c:v>
              </c:pt>
              <c:pt idx="6">
                <c:v>Q3</c:v>
              </c:pt>
              <c:pt idx="7">
                <c:v>Q4</c:v>
              </c:pt>
              <c:pt idx="8">
                <c:v>Q1
2002</c:v>
              </c:pt>
              <c:pt idx="9">
                <c:v>Q2</c:v>
              </c:pt>
              <c:pt idx="10">
                <c:v>Q3</c:v>
              </c:pt>
              <c:pt idx="11">
                <c:v>Q4</c:v>
              </c:pt>
              <c:pt idx="12">
                <c:v>Q1
2003</c:v>
              </c:pt>
              <c:pt idx="13">
                <c:v>Q2</c:v>
              </c:pt>
              <c:pt idx="14">
                <c:v>Q3</c:v>
              </c:pt>
              <c:pt idx="15">
                <c:v>Q4</c:v>
              </c:pt>
              <c:pt idx="16">
                <c:v>Q1
2004</c:v>
              </c:pt>
              <c:pt idx="17">
                <c:v>Q2</c:v>
              </c:pt>
              <c:pt idx="18">
                <c:v>Q3</c:v>
              </c:pt>
              <c:pt idx="19">
                <c:v>Q4</c:v>
              </c:pt>
              <c:pt idx="20">
                <c:v>Q1
2005</c:v>
              </c:pt>
              <c:pt idx="21">
                <c:v>Q2</c:v>
              </c:pt>
              <c:pt idx="22">
                <c:v>Q3</c:v>
              </c:pt>
              <c:pt idx="23">
                <c:v>Q4</c:v>
              </c:pt>
              <c:pt idx="24">
                <c:v>Q1
2006</c:v>
              </c:pt>
              <c:pt idx="25">
                <c:v>Q2</c:v>
              </c:pt>
              <c:pt idx="26">
                <c:v>Q3</c:v>
              </c:pt>
              <c:pt idx="27">
                <c:v>Q4</c:v>
              </c:pt>
              <c:pt idx="28">
                <c:v>Q1
2007</c:v>
              </c:pt>
              <c:pt idx="29">
                <c:v>Q2</c:v>
              </c:pt>
              <c:pt idx="30">
                <c:v>Q3</c:v>
              </c:pt>
              <c:pt idx="31">
                <c:v>Q4</c:v>
              </c:pt>
              <c:pt idx="32">
                <c:v>Q1
2008</c:v>
              </c:pt>
              <c:pt idx="33">
                <c:v>Q2</c:v>
              </c:pt>
              <c:pt idx="34">
                <c:v>Q3</c:v>
              </c:pt>
              <c:pt idx="35">
                <c:v>Q4</c:v>
              </c:pt>
              <c:pt idx="36">
                <c:v>Q1
2009</c:v>
              </c:pt>
              <c:pt idx="37">
                <c:v>Q2</c:v>
              </c:pt>
              <c:pt idx="38">
                <c:v>Q3</c:v>
              </c:pt>
              <c:pt idx="39">
                <c:v>Q4</c:v>
              </c:pt>
            </c:strLit>
          </c:cat>
          <c:val>
            <c:numLit>
              <c:ptCount val="40"/>
              <c:pt idx="0">
                <c:v>13.18</c:v>
              </c:pt>
              <c:pt idx="1">
                <c:v>11.68</c:v>
              </c:pt>
              <c:pt idx="2">
                <c:v>11.54</c:v>
              </c:pt>
              <c:pt idx="3">
                <c:v>-0.38</c:v>
              </c:pt>
              <c:pt idx="4">
                <c:v>-5.83</c:v>
              </c:pt>
              <c:pt idx="5">
                <c:v>-5.66</c:v>
              </c:pt>
              <c:pt idx="6">
                <c:v>-11.48</c:v>
              </c:pt>
              <c:pt idx="7">
                <c:v>-4.97</c:v>
              </c:pt>
              <c:pt idx="8">
                <c:v>-1.38</c:v>
              </c:pt>
              <c:pt idx="9">
                <c:v>-5.28</c:v>
              </c:pt>
              <c:pt idx="10">
                <c:v>-4.52</c:v>
              </c:pt>
              <c:pt idx="11">
                <c:v>-7.31</c:v>
              </c:pt>
              <c:pt idx="12">
                <c:v>-11.19</c:v>
              </c:pt>
              <c:pt idx="13">
                <c:v>-3.08</c:v>
              </c:pt>
              <c:pt idx="14">
                <c:v>1.45</c:v>
              </c:pt>
              <c:pt idx="15">
                <c:v>2.88</c:v>
              </c:pt>
              <c:pt idx="16">
                <c:v>7.51</c:v>
              </c:pt>
              <c:pt idx="17">
                <c:v>2.96</c:v>
              </c:pt>
              <c:pt idx="18">
                <c:v>3.55</c:v>
              </c:pt>
              <c:pt idx="19">
                <c:v>3.19</c:v>
              </c:pt>
              <c:pt idx="20">
                <c:v>3.68</c:v>
              </c:pt>
              <c:pt idx="21">
                <c:v>4.56</c:v>
              </c:pt>
              <c:pt idx="22">
                <c:v>7.63</c:v>
              </c:pt>
              <c:pt idx="23">
                <c:v>5.13</c:v>
              </c:pt>
              <c:pt idx="24">
                <c:v>6.09</c:v>
              </c:pt>
              <c:pt idx="25">
                <c:v>4.13</c:v>
              </c:pt>
              <c:pt idx="26">
                <c:v>3.26</c:v>
              </c:pt>
              <c:pt idx="27">
                <c:v>5.25</c:v>
              </c:pt>
              <c:pt idx="28">
                <c:v>4.1</c:v>
              </c:pt>
              <c:pt idx="29">
                <c:v>6.08</c:v>
              </c:pt>
              <c:pt idx="30">
                <c:v>2.46</c:v>
              </c:pt>
              <c:pt idx="31">
                <c:v>0.32</c:v>
              </c:pt>
              <c:pt idx="32">
                <c:v>-6.46</c:v>
              </c:pt>
              <c:pt idx="33">
                <c:v>-9.77</c:v>
              </c:pt>
              <c:pt idx="34">
                <c:v>-11.44</c:v>
              </c:pt>
              <c:pt idx="35">
                <c:v>-15.13</c:v>
              </c:pt>
              <c:pt idx="36">
                <c:v>-15.13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</c:ser>
        <c:overlap val="100"/>
        <c:gapWidth val="50"/>
        <c:axId val="22014004"/>
        <c:axId val="63908309"/>
      </c:barChart>
      <c:lineChart>
        <c:grouping val="standard"/>
        <c:varyColors val="0"/>
        <c:ser>
          <c:idx val="0"/>
          <c:order val="0"/>
          <c:tx>
            <c:v>Growth in net financial wealth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40"/>
              <c:pt idx="0">
                <c:v>15.65</c:v>
              </c:pt>
              <c:pt idx="1">
                <c:v>13.85</c:v>
              </c:pt>
              <c:pt idx="2">
                <c:v>13.65</c:v>
              </c:pt>
              <c:pt idx="3">
                <c:v>1.77</c:v>
              </c:pt>
              <c:pt idx="4">
                <c:v>-3.57</c:v>
              </c:pt>
              <c:pt idx="5">
                <c:v>-3.33</c:v>
              </c:pt>
              <c:pt idx="6">
                <c:v>-8.66</c:v>
              </c:pt>
              <c:pt idx="7">
                <c:v>-1.99</c:v>
              </c:pt>
              <c:pt idx="8">
                <c:v>1.92</c:v>
              </c:pt>
              <c:pt idx="9">
                <c:v>-1.69</c:v>
              </c:pt>
              <c:pt idx="10">
                <c:v>-1.18</c:v>
              </c:pt>
              <c:pt idx="11">
                <c:v>-3.88</c:v>
              </c:pt>
              <c:pt idx="12">
                <c:v>-8.07</c:v>
              </c:pt>
              <c:pt idx="13">
                <c:v>-0.06</c:v>
              </c:pt>
              <c:pt idx="14">
                <c:v>4.78</c:v>
              </c:pt>
              <c:pt idx="15">
                <c:v>5.71</c:v>
              </c:pt>
              <c:pt idx="16">
                <c:v>10.48</c:v>
              </c:pt>
              <c:pt idx="17">
                <c:v>6</c:v>
              </c:pt>
              <c:pt idx="18">
                <c:v>6.58</c:v>
              </c:pt>
              <c:pt idx="19">
                <c:v>6.09</c:v>
              </c:pt>
              <c:pt idx="20">
                <c:v>6.6</c:v>
              </c:pt>
              <c:pt idx="21">
                <c:v>7.33</c:v>
              </c:pt>
              <c:pt idx="22">
                <c:v>10.35</c:v>
              </c:pt>
              <c:pt idx="23">
                <c:v>7.84</c:v>
              </c:pt>
              <c:pt idx="24">
                <c:v>8.58</c:v>
              </c:pt>
              <c:pt idx="25">
                <c:v>6.67</c:v>
              </c:pt>
              <c:pt idx="26">
                <c:v>5.57</c:v>
              </c:pt>
              <c:pt idx="27">
                <c:v>7.62</c:v>
              </c:pt>
              <c:pt idx="28">
                <c:v>6.33</c:v>
              </c:pt>
              <c:pt idx="29">
                <c:v>8.18</c:v>
              </c:pt>
              <c:pt idx="30">
                <c:v>4.51</c:v>
              </c:pt>
              <c:pt idx="31">
                <c:v>2.13</c:v>
              </c:pt>
              <c:pt idx="32">
                <c:v>-4.73</c:v>
              </c:pt>
              <c:pt idx="33">
                <c:v>-8</c:v>
              </c:pt>
              <c:pt idx="34">
                <c:v>-9.5</c:v>
              </c:pt>
              <c:pt idx="35">
                <c:v>-12.93</c:v>
              </c:pt>
              <c:pt idx="36">
                <c:v>-12.93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  <c:smooth val="0"/>
        </c:ser>
        <c:axId val="38303870"/>
        <c:axId val="9190511"/>
      </c:line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08309"/>
        <c:crossesAt val="0"/>
        <c:auto val="1"/>
        <c:lblOffset val="100"/>
        <c:noMultiLvlLbl val="0"/>
      </c:catAx>
      <c:valAx>
        <c:axId val="63908309"/>
        <c:scaling>
          <c:orientation val="minMax"/>
          <c:max val="20"/>
          <c:min val="-16"/>
        </c:scaling>
        <c:axPos val="l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014004"/>
        <c:crossesAt val="1"/>
        <c:crossBetween val="between"/>
        <c:dispUnits/>
        <c:majorUnit val="4"/>
      </c:valAx>
      <c:catAx>
        <c:axId val="38303870"/>
        <c:scaling>
          <c:orientation val="minMax"/>
        </c:scaling>
        <c:axPos val="b"/>
        <c:delete val="1"/>
        <c:majorTickMark val="in"/>
        <c:minorTickMark val="none"/>
        <c:tickLblPos val="nextTo"/>
        <c:crossAx val="9190511"/>
        <c:crosses val="autoZero"/>
        <c:auto val="1"/>
        <c:lblOffset val="100"/>
        <c:noMultiLvlLbl val="0"/>
      </c:catAx>
      <c:valAx>
        <c:axId val="9190511"/>
        <c:scaling>
          <c:orientation val="minMax"/>
          <c:max val="20"/>
          <c:min val="-16"/>
        </c:scaling>
        <c:axPos val="l"/>
        <c:delete val="0"/>
        <c:numFmt formatCode="0" sourceLinked="0"/>
        <c:majorTickMark val="in"/>
        <c:minorTickMark val="none"/>
        <c:tickLblPos val="nextTo"/>
        <c:crossAx val="38303870"/>
        <c:crosses val="max"/>
        <c:crossBetween val="between"/>
        <c:dispUnits/>
        <c:majorUnit val="4"/>
      </c:valAx>
      <c:spPr>
        <a:gradFill rotWithShape="1">
          <a:gsLst>
            <a:gs pos="0">
              <a:srgbClr val="6619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00FF00"/>
          </a:solidFill>
        </a:ln>
      </c:spPr>
    </c:plotArea>
    <c:legend>
      <c:legendPos val="t"/>
      <c:layout/>
      <c:overlay val="0"/>
      <c:spPr>
        <a:solidFill>
          <a:srgbClr val="661900"/>
        </a:solidFill>
        <a:ln w="3175">
          <a:solid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661900"/>
        </a:gs>
        <a:gs pos="100000">
          <a:srgbClr val="FF0000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65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'Figure 19'!$F$9</c:f>
              <c:strCache>
                <c:ptCount val="1"/>
                <c:pt idx="0">
                  <c:v>Acquisition of assets: loans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19'!$C$10:$D$47</c:f>
              <c:multiLvlStrCache/>
            </c:multiLvlStrRef>
          </c:cat>
          <c:val>
            <c:numRef>
              <c:f>'Figure 19'!$F$10:$F$47</c:f>
              <c:numCache/>
            </c:numRef>
          </c:val>
        </c:ser>
        <c:ser>
          <c:idx val="4"/>
          <c:order val="2"/>
          <c:tx>
            <c:strRef>
              <c:f>'Figure 19'!$G$9</c:f>
              <c:strCache>
                <c:ptCount val="1"/>
                <c:pt idx="0">
                  <c:v>Acquisition of assets: other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B2FF00"/>
                  </a:solidFill>
                </c14:spPr>
              </c14:invertSolidFillFmt>
            </c:ext>
          </c:extLst>
          <c:cat>
            <c:multiLvlStrRef>
              <c:f>'Figure 19'!$C$10:$D$47</c:f>
              <c:multiLvlStrCache/>
            </c:multiLvlStrRef>
          </c:cat>
          <c:val>
            <c:numRef>
              <c:f>'Figure 19'!$G$10:$G$47</c:f>
              <c:numCache/>
            </c:numRef>
          </c:val>
        </c:ser>
        <c:ser>
          <c:idx val="3"/>
          <c:order val="3"/>
          <c:tx>
            <c:strRef>
              <c:f>'Figure 19'!$H$9</c:f>
              <c:strCache>
                <c:ptCount val="1"/>
                <c:pt idx="0">
                  <c:v>Incurrence of liab.: currency &amp; deposits (-)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19'!$C$10:$D$47</c:f>
              <c:multiLvlStrCache/>
            </c:multiLvlStrRef>
          </c:cat>
          <c:val>
            <c:numRef>
              <c:f>'Figure 19'!$H$10:$H$47</c:f>
              <c:numCache/>
            </c:numRef>
          </c:val>
        </c:ser>
        <c:ser>
          <c:idx val="2"/>
          <c:order val="4"/>
          <c:tx>
            <c:strRef>
              <c:f>'Figure 19'!$I$9</c:f>
              <c:strCache>
                <c:ptCount val="1"/>
                <c:pt idx="0">
                  <c:v>Incurrence of liabilities: other (-)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19'!$C$10:$D$47</c:f>
              <c:multiLvlStrCache/>
            </c:multiLvlStrRef>
          </c:cat>
          <c:val>
            <c:numRef>
              <c:f>'Figure 19'!$I$10:$I$47</c:f>
              <c:numCache/>
            </c:numRef>
          </c:val>
        </c:ser>
        <c:ser>
          <c:idx val="1"/>
          <c:order val="5"/>
          <c:tx>
            <c:strRef>
              <c:f>'Figure 19'!$J$9</c:f>
              <c:strCache>
                <c:ptCount val="1"/>
                <c:pt idx="0">
                  <c:v>Other changes in prices &amp; volumes</c:v>
                </c:pt>
              </c:strCache>
            </c:strRef>
          </c:tx>
          <c:spPr>
            <a:solidFill>
              <a:srgbClr val="661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19'!$C$10:$D$47</c:f>
              <c:multiLvlStrCache/>
            </c:multiLvlStrRef>
          </c:cat>
          <c:val>
            <c:numRef>
              <c:f>'Figure 19'!$J$10:$J$47</c:f>
              <c:numCache/>
            </c:numRef>
          </c:val>
        </c:ser>
        <c:overlap val="100"/>
        <c:gapWidth val="50"/>
        <c:axId val="15605736"/>
        <c:axId val="6233897"/>
      </c:barChart>
      <c:lineChart>
        <c:grouping val="standard"/>
        <c:varyColors val="0"/>
        <c:ser>
          <c:idx val="0"/>
          <c:order val="0"/>
          <c:tx>
            <c:strRef>
              <c:f>'Figure 19'!$E$9</c:f>
              <c:strCache>
                <c:ptCount val="1"/>
                <c:pt idx="0">
                  <c:v>Change in financial wealth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19'!$C$10:$D$47</c:f>
              <c:multiLvlStrCache/>
            </c:multiLvlStrRef>
          </c:cat>
          <c:val>
            <c:numRef>
              <c:f>'Figure 19'!$E$10:$E$47</c:f>
              <c:numCache/>
            </c:numRef>
          </c:val>
          <c:smooth val="0"/>
        </c:ser>
        <c:axId val="15605736"/>
        <c:axId val="6233897"/>
      </c:line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3897"/>
        <c:crossesAt val="0"/>
        <c:auto val="1"/>
        <c:lblOffset val="100"/>
        <c:tickLblSkip val="1"/>
        <c:noMultiLvlLbl val="0"/>
      </c:catAx>
      <c:valAx>
        <c:axId val="6233897"/>
        <c:scaling>
          <c:orientation val="minMax"/>
          <c:max val="60"/>
          <c:min val="-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560573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75"/>
          <c:y val="0.78225"/>
          <c:w val="0.93125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5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'Figure 20'!$F$9</c:f>
              <c:strCache>
                <c:ptCount val="1"/>
                <c:pt idx="0">
                  <c:v>Acquisition of financial assets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20'!$C$10:$D$47</c:f>
              <c:multiLvlStrCache/>
            </c:multiLvlStrRef>
          </c:cat>
          <c:val>
            <c:numRef>
              <c:f>'Figure 20'!$F$10:$F$47</c:f>
              <c:numCache/>
            </c:numRef>
          </c:val>
        </c:ser>
        <c:ser>
          <c:idx val="2"/>
          <c:order val="2"/>
          <c:tx>
            <c:strRef>
              <c:f>'Figure 20'!$G$9</c:f>
              <c:strCache>
                <c:ptCount val="1"/>
                <c:pt idx="0">
                  <c:v>Incurrence of liabilities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20'!$C$10:$D$47</c:f>
              <c:multiLvlStrCache/>
            </c:multiLvlStrRef>
          </c:cat>
          <c:val>
            <c:numRef>
              <c:f>'Figure 20'!$G$10:$G$47</c:f>
              <c:numCache/>
            </c:numRef>
          </c:val>
        </c:ser>
        <c:ser>
          <c:idx val="3"/>
          <c:order val="3"/>
          <c:tx>
            <c:strRef>
              <c:f>'Figure 20'!$H$9</c:f>
              <c:strCache>
                <c:ptCount val="1"/>
                <c:pt idx="0">
                  <c:v>Other changes in the price &amp; volume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20'!$C$10:$D$47</c:f>
              <c:multiLvlStrCache/>
            </c:multiLvlStrRef>
          </c:cat>
          <c:val>
            <c:numRef>
              <c:f>'Figure 20'!$H$10:$H$47</c:f>
              <c:numCache/>
            </c:numRef>
          </c:val>
        </c:ser>
        <c:overlap val="100"/>
        <c:gapWidth val="50"/>
        <c:axId val="56105074"/>
        <c:axId val="35183619"/>
      </c:barChart>
      <c:lineChart>
        <c:grouping val="standard"/>
        <c:varyColors val="0"/>
        <c:ser>
          <c:idx val="0"/>
          <c:order val="0"/>
          <c:tx>
            <c:strRef>
              <c:f>'Figure 20'!$E$9</c:f>
              <c:strCache>
                <c:ptCount val="1"/>
                <c:pt idx="0">
                  <c:v>Growth in financial wealth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20'!$C$10:$D$47</c:f>
              <c:multiLvlStrCache/>
            </c:multiLvlStrRef>
          </c:cat>
          <c:val>
            <c:numRef>
              <c:f>'Figure 20'!$E$10:$E$47</c:f>
              <c:numCache/>
            </c:numRef>
          </c:val>
          <c:smooth val="0"/>
        </c:ser>
        <c:axId val="48217116"/>
        <c:axId val="31300861"/>
      </c:line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83619"/>
        <c:crossesAt val="0"/>
        <c:auto val="1"/>
        <c:lblOffset val="100"/>
        <c:tickLblSkip val="1"/>
        <c:noMultiLvlLbl val="0"/>
      </c:catAx>
      <c:valAx>
        <c:axId val="35183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6105074"/>
        <c:crossesAt val="1"/>
        <c:crossBetween val="between"/>
        <c:dispUnits/>
        <c:majorUnit val="50"/>
        <c:minorUnit val="1"/>
      </c:valAx>
      <c:catAx>
        <c:axId val="48217116"/>
        <c:scaling>
          <c:orientation val="minMax"/>
        </c:scaling>
        <c:axPos val="b"/>
        <c:delete val="1"/>
        <c:majorTickMark val="in"/>
        <c:minorTickMark val="none"/>
        <c:tickLblPos val="nextTo"/>
        <c:crossAx val="31300861"/>
        <c:crosses val="autoZero"/>
        <c:auto val="1"/>
        <c:lblOffset val="100"/>
        <c:noMultiLvlLbl val="0"/>
      </c:catAx>
      <c:valAx>
        <c:axId val="31300861"/>
        <c:scaling>
          <c:orientation val="minMax"/>
          <c:max val="100"/>
          <c:min val="-100"/>
        </c:scaling>
        <c:axPos val="l"/>
        <c:delete val="1"/>
        <c:majorTickMark val="in"/>
        <c:minorTickMark val="none"/>
        <c:tickLblPos val="nextTo"/>
        <c:crossAx val="48217116"/>
        <c:crosses val="max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75"/>
          <c:y val="0.85125"/>
          <c:w val="0.81675"/>
          <c:h val="0.1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21'!$E$9</c:f>
              <c:strCache>
                <c:ptCount val="1"/>
                <c:pt idx="0">
                  <c:v>Assets: currency &amp; deposits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21'!$C$10:$D$47</c:f>
              <c:multiLvlStrCache/>
            </c:multiLvlStrRef>
          </c:cat>
          <c:val>
            <c:numRef>
              <c:f>'Figure 21'!$E$10:$E$47</c:f>
              <c:numCache/>
            </c:numRef>
          </c:val>
        </c:ser>
        <c:ser>
          <c:idx val="2"/>
          <c:order val="1"/>
          <c:tx>
            <c:strRef>
              <c:f>'Figure 21'!$F$9</c:f>
              <c:strCache>
                <c:ptCount val="1"/>
                <c:pt idx="0">
                  <c:v>Assets: debt securities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'Figure 21'!$C$10:$D$47</c:f>
              <c:multiLvlStrCache/>
            </c:multiLvlStrRef>
          </c:cat>
          <c:val>
            <c:numRef>
              <c:f>'Figure 21'!$F$10:$F$47</c:f>
              <c:numCache/>
            </c:numRef>
          </c:val>
        </c:ser>
        <c:ser>
          <c:idx val="1"/>
          <c:order val="2"/>
          <c:tx>
            <c:strRef>
              <c:f>'Figure 21'!$G$9</c:f>
              <c:strCache>
                <c:ptCount val="1"/>
                <c:pt idx="0">
                  <c:v>Assets: shares &amp; other equity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B2B2B2"/>
                  </a:solidFill>
                </c14:spPr>
              </c14:invertSolidFillFmt>
            </c:ext>
          </c:extLst>
          <c:cat>
            <c:multiLvlStrRef>
              <c:f>'Figure 21'!$C$10:$D$47</c:f>
              <c:multiLvlStrCache/>
            </c:multiLvlStrRef>
          </c:cat>
          <c:val>
            <c:numRef>
              <c:f>'Figure 21'!$G$10:$G$47</c:f>
              <c:numCache/>
            </c:numRef>
          </c:val>
        </c:ser>
        <c:ser>
          <c:idx val="3"/>
          <c:order val="3"/>
          <c:tx>
            <c:strRef>
              <c:f>'Figure 21'!$H$9</c:f>
              <c:strCache>
                <c:ptCount val="1"/>
                <c:pt idx="0">
                  <c:v>Assets: other (2)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21'!$C$10:$D$47</c:f>
              <c:multiLvlStrCache/>
            </c:multiLvlStrRef>
          </c:cat>
          <c:val>
            <c:numRef>
              <c:f>'Figure 21'!$H$10:$H$47</c:f>
              <c:numCache/>
            </c:numRef>
          </c:val>
        </c:ser>
        <c:ser>
          <c:idx val="4"/>
          <c:order val="4"/>
          <c:tx>
            <c:strRef>
              <c:f>'Figure 21'!$I$9</c:f>
              <c:strCache>
                <c:ptCount val="1"/>
                <c:pt idx="0">
                  <c:v>Liabilities (-) (3)</c:v>
                </c:pt>
              </c:strCache>
            </c:strRef>
          </c:tx>
          <c:spPr>
            <a:solidFill>
              <a:srgbClr val="661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5F28C"/>
                  </a:solidFill>
                </c14:spPr>
              </c14:invertSolidFillFmt>
            </c:ext>
          </c:extLst>
          <c:cat>
            <c:multiLvlStrRef>
              <c:f>'Figure 21'!$C$10:$D$47</c:f>
              <c:multiLvlStrCache/>
            </c:multiLvlStrRef>
          </c:cat>
          <c:val>
            <c:numRef>
              <c:f>'Figure 21'!$I$10:$I$47</c:f>
              <c:numCache/>
            </c:numRef>
          </c:val>
        </c:ser>
        <c:overlap val="100"/>
        <c:gapWidth val="70"/>
        <c:axId val="13272294"/>
        <c:axId val="52341783"/>
      </c:barChart>
      <c:lineChart>
        <c:grouping val="standard"/>
        <c:varyColors val="0"/>
        <c:ser>
          <c:idx val="5"/>
          <c:order val="5"/>
          <c:tx>
            <c:strRef>
              <c:f>'Figure 21'!$J$9</c:f>
              <c:strCache>
                <c:ptCount val="1"/>
                <c:pt idx="0">
                  <c:v>Net financial wealth (right-hand scale) (3)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21'!$C$10:$D$47</c:f>
              <c:multiLvlStrCache/>
            </c:multiLvlStrRef>
          </c:cat>
          <c:val>
            <c:numRef>
              <c:f>'Figure 21'!$J$10:$J$47</c:f>
              <c:numCache/>
            </c:numRef>
          </c:val>
          <c:smooth val="0"/>
        </c:ser>
        <c:axId val="1314000"/>
        <c:axId val="11826001"/>
      </c:line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341783"/>
        <c:crosses val="autoZero"/>
        <c:auto val="1"/>
        <c:lblOffset val="100"/>
        <c:tickLblSkip val="1"/>
        <c:noMultiLvlLbl val="0"/>
      </c:catAx>
      <c:valAx>
        <c:axId val="52341783"/>
        <c:scaling>
          <c:orientation val="minMax"/>
          <c:max val="450"/>
          <c:min val="-4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3272294"/>
        <c:crossesAt val="1"/>
        <c:crossBetween val="between"/>
        <c:dispUnits/>
        <c:majorUnit val="150"/>
      </c:valAx>
      <c:catAx>
        <c:axId val="1314000"/>
        <c:scaling>
          <c:orientation val="minMax"/>
        </c:scaling>
        <c:axPos val="b"/>
        <c:delete val="1"/>
        <c:majorTickMark val="out"/>
        <c:minorTickMark val="none"/>
        <c:tickLblPos val="nextTo"/>
        <c:crossAx val="11826001"/>
        <c:crosses val="autoZero"/>
        <c:auto val="1"/>
        <c:lblOffset val="100"/>
        <c:noMultiLvlLbl val="0"/>
      </c:catAx>
      <c:valAx>
        <c:axId val="11826001"/>
        <c:scaling>
          <c:orientation val="minMax"/>
          <c:max val="160"/>
          <c:min val="4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314000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5"/>
          <c:y val="0.79775"/>
          <c:w val="0.93325"/>
          <c:h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2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22'!$E$11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22'!$C$12:$D$49</c:f>
              <c:multiLvlStrCache/>
            </c:multiLvlStrRef>
          </c:cat>
          <c:val>
            <c:numRef>
              <c:f>'Figure 22'!$E$12:$E$49</c:f>
              <c:numCache/>
            </c:numRef>
          </c:val>
        </c:ser>
        <c:ser>
          <c:idx val="0"/>
          <c:order val="1"/>
          <c:tx>
            <c:strRef>
              <c:f>'Figure 22'!$F$11</c:f>
              <c:strCache>
                <c:ptCount val="1"/>
                <c:pt idx="0">
                  <c:v>Gross value added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multiLvlStrRef>
              <c:f>'Figure 22'!$C$12:$D$49</c:f>
              <c:multiLvlStrCache/>
            </c:multiLvlStrRef>
          </c:cat>
          <c:val>
            <c:numRef>
              <c:f>'Figure 22'!$F$12:$F$49</c:f>
              <c:numCache/>
            </c:numRef>
          </c:val>
        </c:ser>
        <c:overlap val="50"/>
        <c:gapWidth val="100"/>
        <c:axId val="39325146"/>
        <c:axId val="18381995"/>
      </c:barChart>
      <c:lineChart>
        <c:grouping val="standard"/>
        <c:varyColors val="0"/>
        <c:ser>
          <c:idx val="3"/>
          <c:order val="2"/>
          <c:tx>
            <c:strRef>
              <c:f>'Figure 22'!$G$11</c:f>
              <c:strCache>
                <c:ptCount val="1"/>
                <c:pt idx="0">
                  <c:v>Investment rate (right-hand scale)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22'!$C$12:$D$49</c:f>
              <c:multiLvlStrCache/>
            </c:multiLvlStrRef>
          </c:cat>
          <c:val>
            <c:numRef>
              <c:f>'Figure 22'!$G$12:$G$49</c:f>
              <c:numCache/>
            </c:numRef>
          </c:val>
          <c:smooth val="0"/>
        </c:ser>
        <c:axId val="31220228"/>
        <c:axId val="12546597"/>
      </c:line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  <c:max val="15"/>
          <c:min val="-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9325146"/>
        <c:crossesAt val="1"/>
        <c:crossBetween val="between"/>
        <c:dispUnits/>
        <c:majorUnit val="5"/>
      </c:valAx>
      <c:catAx>
        <c:axId val="31220228"/>
        <c:scaling>
          <c:orientation val="minMax"/>
        </c:scaling>
        <c:axPos val="b"/>
        <c:delete val="1"/>
        <c:majorTickMark val="out"/>
        <c:minorTickMark val="none"/>
        <c:tickLblPos val="nextTo"/>
        <c:crossAx val="12546597"/>
        <c:crosses val="autoZero"/>
        <c:auto val="1"/>
        <c:lblOffset val="100"/>
        <c:noMultiLvlLbl val="0"/>
      </c:catAx>
      <c:valAx>
        <c:axId val="12546597"/>
        <c:scaling>
          <c:orientation val="minMax"/>
          <c:max val="24.5"/>
          <c:min val="2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31220228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"/>
          <c:y val="0.7665"/>
          <c:w val="0.5935"/>
          <c:h val="0.2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23'!$E$9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23'!$C$11:$D$48</c:f>
              <c:multiLvlStrCache/>
            </c:multiLvlStrRef>
          </c:cat>
          <c:val>
            <c:numRef>
              <c:f>'Figure 23'!$E$11:$E$48</c:f>
              <c:numCache/>
            </c:numRef>
          </c:val>
        </c:ser>
        <c:ser>
          <c:idx val="2"/>
          <c:order val="1"/>
          <c:tx>
            <c:strRef>
              <c:f>'Figure 23'!$F$9</c:f>
              <c:strCache>
                <c:ptCount val="1"/>
                <c:pt idx="0">
                  <c:v>Gross operating surplus &amp; mixed income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23'!$C$11:$D$48</c:f>
              <c:multiLvlStrCache/>
            </c:multiLvlStrRef>
          </c:cat>
          <c:val>
            <c:numRef>
              <c:f>'Figure 23'!$F$11:$F$48</c:f>
              <c:numCache/>
            </c:numRef>
          </c:val>
        </c:ser>
        <c:ser>
          <c:idx val="1"/>
          <c:order val="2"/>
          <c:tx>
            <c:strRef>
              <c:f>'Figure 23'!$G$9</c:f>
              <c:strCache>
                <c:ptCount val="1"/>
                <c:pt idx="0">
                  <c:v>Net property income &amp; other transfers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23'!$C$11:$D$48</c:f>
              <c:multiLvlStrCache/>
            </c:multiLvlStrRef>
          </c:cat>
          <c:val>
            <c:numRef>
              <c:f>'Figure 23'!$G$11:$G$48</c:f>
              <c:numCache/>
            </c:numRef>
          </c:val>
        </c:ser>
        <c:ser>
          <c:idx val="3"/>
          <c:order val="3"/>
          <c:tx>
            <c:strRef>
              <c:f>'Figure 23'!$H$9</c:f>
              <c:strCache>
                <c:ptCount val="1"/>
                <c:pt idx="0">
                  <c:v>Net social benefits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23'!$C$11:$D$48</c:f>
              <c:multiLvlStrCache/>
            </c:multiLvlStrRef>
          </c:cat>
          <c:val>
            <c:numRef>
              <c:f>'Figure 23'!$H$11:$H$48</c:f>
              <c:numCache/>
            </c:numRef>
          </c:val>
        </c:ser>
        <c:ser>
          <c:idx val="4"/>
          <c:order val="4"/>
          <c:tx>
            <c:strRef>
              <c:f>'Figure 23'!$I$9</c:f>
              <c:strCache>
                <c:ptCount val="1"/>
                <c:pt idx="0">
                  <c:v>Taxes (-)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23'!$C$11:$D$48</c:f>
              <c:multiLvlStrCache/>
            </c:multiLvlStrRef>
          </c:cat>
          <c:val>
            <c:numRef>
              <c:f>'Figure 23'!$I$11:$I$48</c:f>
              <c:numCache/>
            </c:numRef>
          </c:val>
        </c:ser>
        <c:overlap val="100"/>
        <c:gapWidth val="60"/>
        <c:axId val="45810510"/>
        <c:axId val="9641407"/>
      </c:barChart>
      <c:lineChart>
        <c:grouping val="standard"/>
        <c:varyColors val="0"/>
        <c:ser>
          <c:idx val="5"/>
          <c:order val="5"/>
          <c:tx>
            <c:strRef>
              <c:f>'Figure 23'!$J$9</c:f>
              <c:strCache>
                <c:ptCount val="1"/>
                <c:pt idx="0">
                  <c:v>Gross disposable income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23'!$C$11:$D$48</c:f>
              <c:multiLvlStrCache/>
            </c:multiLvlStrRef>
          </c:cat>
          <c:val>
            <c:numRef>
              <c:f>'Figure 23'!$J$11:$J$48</c:f>
              <c:numCache/>
            </c:numRef>
          </c:val>
          <c:smooth val="0"/>
        </c:ser>
        <c:axId val="19663800"/>
        <c:axId val="42756473"/>
      </c:lineChart>
      <c:catAx>
        <c:axId val="4581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41407"/>
        <c:crosses val="autoZero"/>
        <c:auto val="1"/>
        <c:lblOffset val="100"/>
        <c:tickLblSkip val="1"/>
        <c:noMultiLvlLbl val="0"/>
      </c:catAx>
      <c:valAx>
        <c:axId val="9641407"/>
        <c:scaling>
          <c:orientation val="minMax"/>
          <c:max val="10"/>
          <c:min val="-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5810510"/>
        <c:crossesAt val="1"/>
        <c:crossBetween val="between"/>
        <c:dispUnits/>
        <c:majorUnit val="5"/>
        <c:minorUnit val="1"/>
      </c:valAx>
      <c:catAx>
        <c:axId val="19663800"/>
        <c:scaling>
          <c:orientation val="minMax"/>
        </c:scaling>
        <c:axPos val="b"/>
        <c:delete val="1"/>
        <c:majorTickMark val="out"/>
        <c:minorTickMark val="none"/>
        <c:tickLblPos val="nextTo"/>
        <c:crossAx val="42756473"/>
        <c:crosses val="autoZero"/>
        <c:auto val="1"/>
        <c:lblOffset val="100"/>
        <c:noMultiLvlLbl val="0"/>
      </c:catAx>
      <c:valAx>
        <c:axId val="42756473"/>
        <c:scaling>
          <c:orientation val="minMax"/>
          <c:max val="8"/>
          <c:min val="-4"/>
        </c:scaling>
        <c:axPos val="l"/>
        <c:delete val="1"/>
        <c:majorTickMark val="out"/>
        <c:minorTickMark val="none"/>
        <c:tickLblPos val="nextTo"/>
        <c:crossAx val="19663800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75"/>
          <c:w val="0.956"/>
          <c:h val="0.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24'!$E$9</c:f>
              <c:strCache>
                <c:ptCount val="1"/>
                <c:pt idx="0">
                  <c:v>Gross disposable income (left-hand scale)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24'!$C$10:$D$47</c:f>
              <c:multiLvlStrCache/>
            </c:multiLvlStrRef>
          </c:cat>
          <c:val>
            <c:numRef>
              <c:f>'Figure 24'!$E$10:$E$47</c:f>
              <c:numCache/>
            </c:numRef>
          </c:val>
        </c:ser>
        <c:ser>
          <c:idx val="0"/>
          <c:order val="1"/>
          <c:tx>
            <c:strRef>
              <c:f>'Figure 24'!$F$9</c:f>
              <c:strCache>
                <c:ptCount val="1"/>
                <c:pt idx="0">
                  <c:v>Final consumption expenditure (left-hand scale)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multiLvlStrRef>
              <c:f>'Figure 24'!$C$10:$D$47</c:f>
              <c:multiLvlStrCache/>
            </c:multiLvlStrRef>
          </c:cat>
          <c:val>
            <c:numRef>
              <c:f>'Figure 24'!$F$10:$F$47</c:f>
              <c:numCache/>
            </c:numRef>
          </c:val>
        </c:ser>
        <c:overlap val="50"/>
        <c:gapWidth val="100"/>
        <c:axId val="49263938"/>
        <c:axId val="40722259"/>
      </c:barChart>
      <c:lineChart>
        <c:grouping val="standard"/>
        <c:varyColors val="0"/>
        <c:ser>
          <c:idx val="2"/>
          <c:order val="2"/>
          <c:tx>
            <c:strRef>
              <c:f>'Figure 24'!$G$9</c:f>
              <c:strCache>
                <c:ptCount val="1"/>
                <c:pt idx="0">
                  <c:v>Saving rate (right-hand scale)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24'!$C$10:$D$47</c:f>
              <c:multiLvlStrCache/>
            </c:multiLvlStrRef>
          </c:cat>
          <c:val>
            <c:numRef>
              <c:f>'Figure 24'!$G$10:$G$47</c:f>
              <c:numCache/>
            </c:numRef>
          </c:val>
          <c:smooth val="0"/>
        </c:ser>
        <c:axId val="30956012"/>
        <c:axId val="10168653"/>
      </c:lineChart>
      <c:catAx>
        <c:axId val="49263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722259"/>
        <c:crosses val="autoZero"/>
        <c:auto val="1"/>
        <c:lblOffset val="100"/>
        <c:tickLblSkip val="1"/>
        <c:noMultiLvlLbl val="0"/>
      </c:catAx>
      <c:valAx>
        <c:axId val="40722259"/>
        <c:scaling>
          <c:orientation val="minMax"/>
          <c:max val="10"/>
          <c:min val="-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9263938"/>
        <c:crossesAt val="1"/>
        <c:crossBetween val="between"/>
        <c:dispUnits/>
        <c:majorUnit val="2"/>
      </c:valAx>
      <c:catAx>
        <c:axId val="30956012"/>
        <c:scaling>
          <c:orientation val="minMax"/>
        </c:scaling>
        <c:axPos val="b"/>
        <c:delete val="1"/>
        <c:majorTickMark val="out"/>
        <c:minorTickMark val="none"/>
        <c:tickLblPos val="nextTo"/>
        <c:crossAx val="10168653"/>
        <c:crosses val="autoZero"/>
        <c:auto val="1"/>
        <c:lblOffset val="100"/>
        <c:noMultiLvlLbl val="0"/>
      </c:catAx>
      <c:valAx>
        <c:axId val="10168653"/>
        <c:scaling>
          <c:orientation val="minMax"/>
          <c:max val="12.8"/>
          <c:min val="10.8"/>
        </c:scaling>
        <c:axPos val="l"/>
        <c:delete val="0"/>
        <c:numFmt formatCode="0.00" sourceLinked="0"/>
        <c:majorTickMark val="none"/>
        <c:minorTickMark val="none"/>
        <c:tickLblPos val="nextTo"/>
        <c:spPr>
          <a:ln w="3175">
            <a:noFill/>
          </a:ln>
        </c:spPr>
        <c:crossAx val="30956012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75"/>
          <c:y val="0.7715"/>
          <c:w val="0.57825"/>
          <c:h val="0.2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25'!$E$9</c:f>
              <c:strCache>
                <c:ptCount val="1"/>
                <c:pt idx="0">
                  <c:v>Gross disposable income (left-hand scale)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25'!$C$10:$D$47</c:f>
              <c:multiLvlStrCache/>
            </c:multiLvlStrRef>
          </c:cat>
          <c:val>
            <c:numRef>
              <c:f>'Figure 25'!$E$10:$E$47</c:f>
              <c:numCache/>
            </c:numRef>
          </c:val>
        </c:ser>
        <c:ser>
          <c:idx val="0"/>
          <c:order val="1"/>
          <c:tx>
            <c:strRef>
              <c:f>'Figure 25'!$F$9</c:f>
              <c:strCache>
                <c:ptCount val="1"/>
                <c:pt idx="0">
                  <c:v>Gross fixed capital formation (left-hand scale)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multiLvlStrRef>
              <c:f>'Figure 25'!$C$10:$D$47</c:f>
              <c:multiLvlStrCache/>
            </c:multiLvlStrRef>
          </c:cat>
          <c:val>
            <c:numRef>
              <c:f>'Figure 25'!$F$10:$F$47</c:f>
              <c:numCache/>
            </c:numRef>
          </c:val>
        </c:ser>
        <c:overlap val="50"/>
        <c:gapWidth val="100"/>
        <c:axId val="24409014"/>
        <c:axId val="18354535"/>
      </c:barChart>
      <c:lineChart>
        <c:grouping val="standard"/>
        <c:varyColors val="0"/>
        <c:ser>
          <c:idx val="2"/>
          <c:order val="2"/>
          <c:tx>
            <c:strRef>
              <c:f>'Figure 25'!$G$9</c:f>
              <c:strCache>
                <c:ptCount val="1"/>
                <c:pt idx="0">
                  <c:v>Investment rate (right-hand scale)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25'!$C$10:$D$47</c:f>
              <c:multiLvlStrCache/>
            </c:multiLvlStrRef>
          </c:cat>
          <c:val>
            <c:numRef>
              <c:f>'Figure 25'!$G$10:$G$47</c:f>
              <c:numCache/>
            </c:numRef>
          </c:val>
          <c:smooth val="0"/>
        </c:ser>
        <c:axId val="30973088"/>
        <c:axId val="10322337"/>
      </c:lineChart>
      <c:catAx>
        <c:axId val="24409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354535"/>
        <c:crosses val="autoZero"/>
        <c:auto val="1"/>
        <c:lblOffset val="100"/>
        <c:tickLblSkip val="1"/>
        <c:noMultiLvlLbl val="0"/>
      </c:catAx>
      <c:valAx>
        <c:axId val="18354535"/>
        <c:scaling>
          <c:orientation val="minMax"/>
          <c:max val="15"/>
          <c:min val="-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4409014"/>
        <c:crossesAt val="1"/>
        <c:crossBetween val="between"/>
        <c:dispUnits/>
        <c:majorUnit val="5"/>
      </c:valAx>
      <c:catAx>
        <c:axId val="30973088"/>
        <c:scaling>
          <c:orientation val="minMax"/>
        </c:scaling>
        <c:axPos val="b"/>
        <c:delete val="1"/>
        <c:majorTickMark val="out"/>
        <c:minorTickMark val="none"/>
        <c:tickLblPos val="nextTo"/>
        <c:crossAx val="10322337"/>
        <c:crosses val="autoZero"/>
        <c:auto val="1"/>
        <c:lblOffset val="100"/>
        <c:noMultiLvlLbl val="0"/>
      </c:catAx>
      <c:valAx>
        <c:axId val="10322337"/>
        <c:scaling>
          <c:orientation val="minMax"/>
          <c:max val="10.25"/>
          <c:min val="8.5"/>
        </c:scaling>
        <c:axPos val="l"/>
        <c:delete val="0"/>
        <c:numFmt formatCode="0.00" sourceLinked="0"/>
        <c:majorTickMark val="none"/>
        <c:minorTickMark val="none"/>
        <c:tickLblPos val="nextTo"/>
        <c:spPr>
          <a:ln w="3175">
            <a:noFill/>
          </a:ln>
        </c:spPr>
        <c:crossAx val="30973088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75"/>
          <c:y val="0.78825"/>
          <c:w val="0.5802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26'!$D$10</c:f>
              <c:strCache>
                <c:ptCount val="1"/>
                <c:pt idx="0">
                  <c:v>Gross saving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26'!$E$8:$AP$9</c:f>
              <c:multiLvlStrCache/>
            </c:multiLvlStrRef>
          </c:cat>
          <c:val>
            <c:numRef>
              <c:f>'Figure 26'!$E$10:$AP$10</c:f>
              <c:numCache/>
            </c:numRef>
          </c:val>
        </c:ser>
        <c:ser>
          <c:idx val="4"/>
          <c:order val="1"/>
          <c:tx>
            <c:strRef>
              <c:f>'Figure 26'!$D$11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multiLvlStrRef>
              <c:f>'Figure 26'!$E$8:$AP$9</c:f>
              <c:multiLvlStrCache/>
            </c:multiLvlStrRef>
          </c:cat>
          <c:val>
            <c:numRef>
              <c:f>'Figure 26'!$E$11:$AP$11</c:f>
              <c:numCache/>
            </c:numRef>
          </c:val>
        </c:ser>
        <c:gapWidth val="100"/>
        <c:axId val="25792170"/>
        <c:axId val="30802939"/>
      </c:barChart>
      <c:catAx>
        <c:axId val="2579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802939"/>
        <c:crosses val="autoZero"/>
        <c:auto val="1"/>
        <c:lblOffset val="100"/>
        <c:tickLblSkip val="1"/>
        <c:noMultiLvlLbl val="0"/>
      </c:catAx>
      <c:valAx>
        <c:axId val="308029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7921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25"/>
          <c:y val="0.83925"/>
          <c:w val="0.60875"/>
          <c:h val="0.1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8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'Figure 27'!$F$9</c:f>
              <c:strCache>
                <c:ptCount val="1"/>
                <c:pt idx="0">
                  <c:v>Net acquisition of financial assets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27'!$C$10:$D$47</c:f>
              <c:multiLvlStrCache/>
            </c:multiLvlStrRef>
          </c:cat>
          <c:val>
            <c:numRef>
              <c:f>'Figure 27'!$F$10:$F$47</c:f>
              <c:numCache/>
            </c:numRef>
          </c:val>
        </c:ser>
        <c:ser>
          <c:idx val="2"/>
          <c:order val="2"/>
          <c:tx>
            <c:strRef>
              <c:f>'Figure 27'!$G$9</c:f>
              <c:strCache>
                <c:ptCount val="1"/>
                <c:pt idx="0">
                  <c:v>Net incurrence of liabilities (-)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27'!$C$10:$D$47</c:f>
              <c:multiLvlStrCache/>
            </c:multiLvlStrRef>
          </c:cat>
          <c:val>
            <c:numRef>
              <c:f>'Figure 27'!$G$10:$G$47</c:f>
              <c:numCache/>
            </c:numRef>
          </c:val>
        </c:ser>
        <c:ser>
          <c:idx val="3"/>
          <c:order val="3"/>
          <c:tx>
            <c:strRef>
              <c:f>'Figure 27'!$H$9</c:f>
              <c:strCache>
                <c:ptCount val="1"/>
                <c:pt idx="0">
                  <c:v>Other changes in prices &amp; volumes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27'!$C$10:$D$47</c:f>
              <c:multiLvlStrCache/>
            </c:multiLvlStrRef>
          </c:cat>
          <c:val>
            <c:numRef>
              <c:f>'Figure 27'!$H$10:$H$47</c:f>
              <c:numCache/>
            </c:numRef>
          </c:val>
        </c:ser>
        <c:overlap val="100"/>
        <c:gapWidth val="50"/>
        <c:axId val="8790996"/>
        <c:axId val="12010101"/>
      </c:barChart>
      <c:lineChart>
        <c:grouping val="standard"/>
        <c:varyColors val="0"/>
        <c:ser>
          <c:idx val="0"/>
          <c:order val="0"/>
          <c:tx>
            <c:strRef>
              <c:f>'Figure 27'!$E$9</c:f>
              <c:strCache>
                <c:ptCount val="1"/>
                <c:pt idx="0">
                  <c:v>Growth in net financial wealth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27'!$C$10:$D$47</c:f>
              <c:multiLvlStrCache/>
            </c:multiLvlStrRef>
          </c:cat>
          <c:val>
            <c:numRef>
              <c:f>'Figure 27'!$E$10:$E$47</c:f>
              <c:numCache/>
            </c:numRef>
          </c:val>
          <c:smooth val="0"/>
        </c:ser>
        <c:axId val="40982046"/>
        <c:axId val="33294095"/>
      </c:lineChart>
      <c:catAx>
        <c:axId val="879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010101"/>
        <c:crossesAt val="0"/>
        <c:auto val="1"/>
        <c:lblOffset val="100"/>
        <c:tickLblSkip val="1"/>
        <c:noMultiLvlLbl val="0"/>
      </c:catAx>
      <c:valAx>
        <c:axId val="12010101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8790996"/>
        <c:crossesAt val="1"/>
        <c:crossBetween val="between"/>
        <c:dispUnits/>
        <c:majorUnit val="10"/>
      </c:valAx>
      <c:catAx>
        <c:axId val="40982046"/>
        <c:scaling>
          <c:orientation val="minMax"/>
        </c:scaling>
        <c:axPos val="b"/>
        <c:delete val="1"/>
        <c:majorTickMark val="in"/>
        <c:minorTickMark val="none"/>
        <c:tickLblPos val="nextTo"/>
        <c:crossAx val="33294095"/>
        <c:crosses val="autoZero"/>
        <c:auto val="1"/>
        <c:lblOffset val="100"/>
        <c:noMultiLvlLbl val="0"/>
      </c:catAx>
      <c:valAx>
        <c:axId val="33294095"/>
        <c:scaling>
          <c:orientation val="minMax"/>
          <c:max val="20"/>
          <c:min val="-20"/>
        </c:scaling>
        <c:axPos val="l"/>
        <c:delete val="1"/>
        <c:majorTickMark val="in"/>
        <c:minorTickMark val="none"/>
        <c:tickLblPos val="nextTo"/>
        <c:crossAx val="40982046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5"/>
          <c:y val="0.842"/>
          <c:w val="0.80725"/>
          <c:h val="0.1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3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3'!$D$13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3'!$E$9:$K$9</c:f>
              <c:strCache/>
            </c:strRef>
          </c:cat>
          <c:val>
            <c:numRef>
              <c:f>'Figure 3'!$E$13:$K$13</c:f>
              <c:numCache/>
            </c:numRef>
          </c:val>
        </c:ser>
        <c:ser>
          <c:idx val="3"/>
          <c:order val="1"/>
          <c:tx>
            <c:strRef>
              <c:f>'Figure 3'!$D$10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3'!$E$9:$K$9</c:f>
              <c:strCache/>
            </c:strRef>
          </c:cat>
          <c:val>
            <c:numRef>
              <c:f>'Figure 3'!$E$10:$K$10</c:f>
              <c:numCache/>
            </c:numRef>
          </c:val>
        </c:ser>
        <c:ser>
          <c:idx val="0"/>
          <c:order val="2"/>
          <c:tx>
            <c:strRef>
              <c:f>'Figure 3'!$D$11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3'!$E$9:$K$9</c:f>
              <c:strCache/>
            </c:strRef>
          </c:cat>
          <c:val>
            <c:numRef>
              <c:f>'Figure 3'!$E$11:$K$11</c:f>
              <c:numCache/>
            </c:numRef>
          </c:val>
        </c:ser>
        <c:ser>
          <c:idx val="1"/>
          <c:order val="3"/>
          <c:tx>
            <c:strRef>
              <c:f>'Figure 3'!$D$12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3'!$E$9:$K$9</c:f>
              <c:strCache/>
            </c:strRef>
          </c:cat>
          <c:val>
            <c:numRef>
              <c:f>'Figure 3'!$E$12:$K$12</c:f>
              <c:numCache/>
            </c:numRef>
          </c:val>
        </c:ser>
        <c:overlap val="100"/>
        <c:gapWidth val="50"/>
        <c:axId val="54495246"/>
        <c:axId val="20695167"/>
      </c:barChart>
      <c:catAx>
        <c:axId val="5449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95167"/>
        <c:crosses val="autoZero"/>
        <c:auto val="1"/>
        <c:lblOffset val="100"/>
        <c:noMultiLvlLbl val="0"/>
      </c:catAx>
      <c:valAx>
        <c:axId val="20695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4495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733"/>
          <c:w val="0.3665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28'!$E$9</c:f>
              <c:strCache>
                <c:ptCount val="1"/>
                <c:pt idx="0">
                  <c:v>Assets: currency and deposits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28'!$C$10:$D$47</c:f>
              <c:multiLvlStrCache/>
            </c:multiLvlStrRef>
          </c:cat>
          <c:val>
            <c:numRef>
              <c:f>'Figure 28'!$E$10:$E$47</c:f>
              <c:numCache/>
            </c:numRef>
          </c:val>
        </c:ser>
        <c:ser>
          <c:idx val="2"/>
          <c:order val="1"/>
          <c:tx>
            <c:strRef>
              <c:f>'Figure 28'!$F$9</c:f>
              <c:strCache>
                <c:ptCount val="1"/>
                <c:pt idx="0">
                  <c:v>Assets: debt securities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'Figure 28'!$C$10:$D$47</c:f>
              <c:multiLvlStrCache/>
            </c:multiLvlStrRef>
          </c:cat>
          <c:val>
            <c:numRef>
              <c:f>'Figure 28'!$F$10:$F$47</c:f>
              <c:numCache/>
            </c:numRef>
          </c:val>
        </c:ser>
        <c:ser>
          <c:idx val="3"/>
          <c:order val="2"/>
          <c:tx>
            <c:strRef>
              <c:f>'Figure 28'!$G$9</c:f>
              <c:strCache>
                <c:ptCount val="1"/>
                <c:pt idx="0">
                  <c:v>Other fin. assets (2)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28'!$C$10:$D$47</c:f>
              <c:multiLvlStrCache/>
            </c:multiLvlStrRef>
          </c:cat>
          <c:val>
            <c:numRef>
              <c:f>'Figure 28'!$G$10:$G$47</c:f>
              <c:numCache/>
            </c:numRef>
          </c:val>
        </c:ser>
        <c:ser>
          <c:idx val="1"/>
          <c:order val="3"/>
          <c:tx>
            <c:strRef>
              <c:f>'Figure 28'!$H$9</c:f>
              <c:strCache>
                <c:ptCount val="1"/>
                <c:pt idx="0">
                  <c:v>Shares &amp; other equity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B2B2B2"/>
                  </a:solidFill>
                </c14:spPr>
              </c14:invertSolidFillFmt>
            </c:ext>
          </c:extLst>
          <c:cat>
            <c:multiLvlStrRef>
              <c:f>'Figure 28'!$C$10:$D$47</c:f>
              <c:multiLvlStrCache/>
            </c:multiLvlStrRef>
          </c:cat>
          <c:val>
            <c:numRef>
              <c:f>'Figure 28'!$H$10:$H$47</c:f>
              <c:numCache/>
            </c:numRef>
          </c:val>
        </c:ser>
        <c:ser>
          <c:idx val="4"/>
          <c:order val="4"/>
          <c:tx>
            <c:strRef>
              <c:f>'Figure 28'!$I$9</c:f>
              <c:strCache>
                <c:ptCount val="1"/>
                <c:pt idx="0">
                  <c:v>Liabilities (-)</c:v>
                </c:pt>
              </c:strCache>
            </c:strRef>
          </c:tx>
          <c:spPr>
            <a:solidFill>
              <a:srgbClr val="661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5F28C"/>
                  </a:solidFill>
                </c14:spPr>
              </c14:invertSolidFillFmt>
            </c:ext>
          </c:extLst>
          <c:cat>
            <c:multiLvlStrRef>
              <c:f>'Figure 28'!$C$10:$D$47</c:f>
              <c:multiLvlStrCache/>
            </c:multiLvlStrRef>
          </c:cat>
          <c:val>
            <c:numRef>
              <c:f>'Figure 28'!$I$10:$I$47</c:f>
              <c:numCache/>
            </c:numRef>
          </c:val>
        </c:ser>
        <c:overlap val="100"/>
        <c:gapWidth val="70"/>
        <c:axId val="31211400"/>
        <c:axId val="12467145"/>
      </c:barChart>
      <c:lineChart>
        <c:grouping val="standard"/>
        <c:varyColors val="0"/>
        <c:ser>
          <c:idx val="5"/>
          <c:order val="5"/>
          <c:tx>
            <c:strRef>
              <c:f>'Figure 28'!$J$9</c:f>
              <c:strCache>
                <c:ptCount val="1"/>
                <c:pt idx="0">
                  <c:v>Net fin. wealth (right-hand scale)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28'!$C$10:$D$47</c:f>
              <c:multiLvlStrCache/>
            </c:multiLvlStrRef>
          </c:cat>
          <c:val>
            <c:numRef>
              <c:f>'Figure 28'!$J$10:$J$47</c:f>
              <c:numCache/>
            </c:numRef>
          </c:val>
          <c:smooth val="0"/>
        </c:ser>
        <c:axId val="45095442"/>
        <c:axId val="3205795"/>
      </c:lineChart>
      <c:catAx>
        <c:axId val="3121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467145"/>
        <c:crosses val="autoZero"/>
        <c:auto val="1"/>
        <c:lblOffset val="100"/>
        <c:tickLblSkip val="1"/>
        <c:noMultiLvlLbl val="0"/>
      </c:catAx>
      <c:valAx>
        <c:axId val="12467145"/>
        <c:scaling>
          <c:orientation val="minMax"/>
          <c:max val="375"/>
          <c:min val="-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1211400"/>
        <c:crossesAt val="1"/>
        <c:crossBetween val="between"/>
        <c:dispUnits/>
        <c:majorUnit val="75"/>
      </c:valAx>
      <c:catAx>
        <c:axId val="45095442"/>
        <c:scaling>
          <c:orientation val="minMax"/>
        </c:scaling>
        <c:axPos val="b"/>
        <c:delete val="1"/>
        <c:majorTickMark val="out"/>
        <c:minorTickMark val="none"/>
        <c:tickLblPos val="nextTo"/>
        <c:crossAx val="3205795"/>
        <c:crosses val="autoZero"/>
        <c:auto val="1"/>
        <c:lblOffset val="100"/>
        <c:noMultiLvlLbl val="0"/>
      </c:catAx>
      <c:valAx>
        <c:axId val="3205795"/>
        <c:scaling>
          <c:orientation val="minMax"/>
          <c:max val="230"/>
          <c:min val="16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5095442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5"/>
          <c:y val="0.7515"/>
          <c:w val="0.93325"/>
          <c:h val="0.2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55"/>
        </c:manualLayout>
      </c:layout>
      <c:lineChart>
        <c:grouping val="standard"/>
        <c:varyColors val="0"/>
        <c:ser>
          <c:idx val="1"/>
          <c:order val="1"/>
          <c:tx>
            <c:strRef>
              <c:f>'Figure 29'!$D$11</c:f>
              <c:strCache>
                <c:ptCount val="1"/>
                <c:pt idx="0">
                  <c:v>Debt (1)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29'!$E$8:$AP$9</c:f>
              <c:multiLvlStrCache/>
            </c:multiLvlStrRef>
          </c:cat>
          <c:val>
            <c:numRef>
              <c:f>'Figure 29'!$E$11:$AP$11</c:f>
              <c:numCache/>
            </c:numRef>
          </c:val>
          <c:smooth val="0"/>
        </c:ser>
        <c:axId val="28852156"/>
        <c:axId val="58342813"/>
      </c:lineChart>
      <c:lineChart>
        <c:grouping val="standard"/>
        <c:varyColors val="0"/>
        <c:ser>
          <c:idx val="0"/>
          <c:order val="0"/>
          <c:tx>
            <c:strRef>
              <c:f>'Figure 29'!$D$10</c:f>
              <c:strCache>
                <c:ptCount val="1"/>
                <c:pt idx="0">
                  <c:v>Net lending/borrowing (right-hand scale)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29'!$E$8:$AP$9</c:f>
              <c:multiLvlStrCache/>
            </c:multiLvlStrRef>
          </c:cat>
          <c:val>
            <c:numRef>
              <c:f>'Figure 29'!$E$10:$AP$10</c:f>
              <c:numCache/>
            </c:numRef>
          </c:val>
          <c:smooth val="0"/>
        </c:ser>
        <c:ser>
          <c:idx val="2"/>
          <c:order val="2"/>
          <c:tx>
            <c:strRef>
              <c:f>'Figure 29'!$D$12</c:f>
              <c:strCache>
                <c:ptCount val="1"/>
                <c:pt idx="0">
                  <c:v>Change in GDP volume (right-hand scale) (2)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29'!$E$8:$AP$9</c:f>
              <c:multiLvlStrCache/>
            </c:multiLvlStrRef>
          </c:cat>
          <c:val>
            <c:numRef>
              <c:f>'Figure 29'!$E$12:$AP$12</c:f>
              <c:numCache/>
            </c:numRef>
          </c:val>
          <c:smooth val="0"/>
        </c:ser>
        <c:axId val="55323270"/>
        <c:axId val="28147383"/>
      </c:lineChart>
      <c:catAx>
        <c:axId val="2885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342813"/>
        <c:crossesAt val="58"/>
        <c:auto val="1"/>
        <c:lblOffset val="100"/>
        <c:tickLblSkip val="1"/>
        <c:noMultiLvlLbl val="0"/>
      </c:catAx>
      <c:valAx>
        <c:axId val="58342813"/>
        <c:scaling>
          <c:orientation val="minMax"/>
          <c:max val="66"/>
          <c:min val="5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8852156"/>
        <c:crossesAt val="1"/>
        <c:crossBetween val="between"/>
        <c:dispUnits/>
      </c:valAx>
      <c:catAx>
        <c:axId val="55323270"/>
        <c:scaling>
          <c:orientation val="minMax"/>
        </c:scaling>
        <c:axPos val="b"/>
        <c:delete val="1"/>
        <c:majorTickMark val="in"/>
        <c:minorTickMark val="none"/>
        <c:tickLblPos val="nextTo"/>
        <c:crossAx val="28147383"/>
        <c:crosses val="autoZero"/>
        <c:auto val="1"/>
        <c:lblOffset val="100"/>
        <c:noMultiLvlLbl val="0"/>
      </c:catAx>
      <c:valAx>
        <c:axId val="28147383"/>
        <c:scaling>
          <c:orientation val="minMax"/>
          <c:max val="3"/>
          <c:min val="-5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53232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75"/>
          <c:y val="0.781"/>
          <c:w val="0.52675"/>
          <c:h val="0.2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0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30'!$E$9</c:f>
              <c:strCache>
                <c:ptCount val="1"/>
                <c:pt idx="0">
                  <c:v>Current taxes on income &amp; wealth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30'!$C$10:$D$47</c:f>
              <c:multiLvlStrCache/>
            </c:multiLvlStrRef>
          </c:cat>
          <c:val>
            <c:numRef>
              <c:f>'Figure 30'!$E$10:$E$47</c:f>
              <c:numCache/>
            </c:numRef>
          </c:val>
        </c:ser>
        <c:ser>
          <c:idx val="2"/>
          <c:order val="1"/>
          <c:tx>
            <c:strRef>
              <c:f>'Figure 30'!$F$9</c:f>
              <c:strCache>
                <c:ptCount val="1"/>
                <c:pt idx="0">
                  <c:v>Taxes - subsidies on production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30'!$C$10:$D$47</c:f>
              <c:multiLvlStrCache/>
            </c:multiLvlStrRef>
          </c:cat>
          <c:val>
            <c:numRef>
              <c:f>'Figure 30'!$F$10:$F$47</c:f>
              <c:numCache/>
            </c:numRef>
          </c:val>
        </c:ser>
        <c:ser>
          <c:idx val="1"/>
          <c:order val="2"/>
          <c:tx>
            <c:strRef>
              <c:f>'Figure 30'!$G$9</c:f>
              <c:strCache>
                <c:ptCount val="1"/>
                <c:pt idx="0">
                  <c:v>Net property income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30'!$C$10:$D$47</c:f>
              <c:multiLvlStrCache/>
            </c:multiLvlStrRef>
          </c:cat>
          <c:val>
            <c:numRef>
              <c:f>'Figure 30'!$G$10:$G$47</c:f>
              <c:numCache/>
            </c:numRef>
          </c:val>
        </c:ser>
        <c:ser>
          <c:idx val="3"/>
          <c:order val="3"/>
          <c:tx>
            <c:strRef>
              <c:f>'Figure 30'!$H$9</c:f>
              <c:strCache>
                <c:ptCount val="1"/>
                <c:pt idx="0">
                  <c:v>Social contributions - benefits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30'!$C$10:$D$47</c:f>
              <c:multiLvlStrCache/>
            </c:multiLvlStrRef>
          </c:cat>
          <c:val>
            <c:numRef>
              <c:f>'Figure 30'!$H$10:$H$47</c:f>
              <c:numCache/>
            </c:numRef>
          </c:val>
        </c:ser>
        <c:ser>
          <c:idx val="4"/>
          <c:order val="4"/>
          <c:tx>
            <c:strRef>
              <c:f>'Figure 30'!$I$9</c:f>
              <c:strCache>
                <c:ptCount val="1"/>
                <c:pt idx="0">
                  <c:v>Compensation of employees (-)</c:v>
                </c:pt>
              </c:strCache>
            </c:strRef>
          </c:tx>
          <c:spPr>
            <a:solidFill>
              <a:srgbClr val="D6E3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30'!$C$10:$D$47</c:f>
              <c:multiLvlStrCache/>
            </c:multiLvlStrRef>
          </c:cat>
          <c:val>
            <c:numRef>
              <c:f>'Figure 30'!$I$10:$I$47</c:f>
              <c:numCache/>
            </c:numRef>
          </c:val>
        </c:ser>
        <c:ser>
          <c:idx val="5"/>
          <c:order val="5"/>
          <c:tx>
            <c:strRef>
              <c:f>'Figure 30'!$J$9</c:f>
              <c:strCache>
                <c:ptCount val="1"/>
                <c:pt idx="0">
                  <c:v>Gross fixed capital formation (-)</c:v>
                </c:pt>
              </c:strCache>
            </c:strRef>
          </c:tx>
          <c:spPr>
            <a:solidFill>
              <a:srgbClr val="661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30'!$C$10:$D$47</c:f>
              <c:multiLvlStrCache/>
            </c:multiLvlStrRef>
          </c:cat>
          <c:val>
            <c:numRef>
              <c:f>'Figure 30'!$J$10:$J$47</c:f>
              <c:numCache/>
            </c:numRef>
          </c:val>
        </c:ser>
        <c:ser>
          <c:idx val="6"/>
          <c:order val="6"/>
          <c:tx>
            <c:strRef>
              <c:f>'Figure 30'!$K$9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22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30'!$C$10:$D$47</c:f>
              <c:multiLvlStrCache/>
            </c:multiLvlStrRef>
          </c:cat>
          <c:val>
            <c:numRef>
              <c:f>'Figure 30'!$K$10:$K$47</c:f>
              <c:numCache/>
            </c:numRef>
          </c:val>
        </c:ser>
        <c:overlap val="100"/>
        <c:gapWidth val="60"/>
        <c:axId val="51999856"/>
        <c:axId val="65345521"/>
      </c:barChart>
      <c:lineChart>
        <c:grouping val="standard"/>
        <c:varyColors val="0"/>
        <c:ser>
          <c:idx val="7"/>
          <c:order val="7"/>
          <c:tx>
            <c:strRef>
              <c:f>'Figure 30'!$L$9</c:f>
              <c:strCache>
                <c:ptCount val="1"/>
                <c:pt idx="0">
                  <c:v>Net lending/borrowing (right-hand scale)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30'!$C$10:$D$47</c:f>
              <c:multiLvlStrCache/>
            </c:multiLvlStrRef>
          </c:cat>
          <c:val>
            <c:numRef>
              <c:f>'Figure 30'!$L$10:$L$47</c:f>
              <c:numCache/>
            </c:numRef>
          </c:val>
          <c:smooth val="0"/>
        </c:ser>
        <c:axId val="51238778"/>
        <c:axId val="58495819"/>
      </c:lineChart>
      <c:catAx>
        <c:axId val="519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45521"/>
        <c:crossesAt val="0"/>
        <c:auto val="1"/>
        <c:lblOffset val="100"/>
        <c:tickLblSkip val="1"/>
        <c:noMultiLvlLbl val="0"/>
      </c:catAx>
      <c:valAx>
        <c:axId val="6534552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1999856"/>
        <c:crossesAt val="1"/>
        <c:crossBetween val="between"/>
        <c:dispUnits/>
        <c:majorUnit val="10"/>
      </c:valAx>
      <c:catAx>
        <c:axId val="51238778"/>
        <c:scaling>
          <c:orientation val="minMax"/>
        </c:scaling>
        <c:axPos val="b"/>
        <c:delete val="1"/>
        <c:majorTickMark val="in"/>
        <c:minorTickMark val="none"/>
        <c:tickLblPos val="nextTo"/>
        <c:crossAx val="58495819"/>
        <c:crosses val="autoZero"/>
        <c:auto val="1"/>
        <c:lblOffset val="100"/>
        <c:noMultiLvlLbl val="0"/>
      </c:catAx>
      <c:valAx>
        <c:axId val="58495819"/>
        <c:scaling>
          <c:orientation val="minMax"/>
          <c:max val="6"/>
          <c:min val="-6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1238778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72825"/>
          <c:w val="0.9465"/>
          <c:h val="0.2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175"/>
        </c:manualLayout>
      </c:layout>
      <c:lineChart>
        <c:grouping val="standard"/>
        <c:varyColors val="0"/>
        <c:ser>
          <c:idx val="3"/>
          <c:order val="0"/>
          <c:tx>
            <c:strRef>
              <c:f>'Figure 31'!$D$11</c:f>
              <c:strCache>
                <c:ptCount val="1"/>
                <c:pt idx="0">
                  <c:v>Social benefits payable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31'!$E$8:$AP$9</c:f>
              <c:multiLvlStrCache/>
            </c:multiLvlStrRef>
          </c:cat>
          <c:val>
            <c:numRef>
              <c:f>'Figure 31'!$E$11:$AP$11</c:f>
              <c:numCache/>
            </c:numRef>
          </c:val>
          <c:smooth val="0"/>
        </c:ser>
        <c:ser>
          <c:idx val="0"/>
          <c:order val="1"/>
          <c:tx>
            <c:strRef>
              <c:f>'Figure 31'!$D$10</c:f>
              <c:strCache>
                <c:ptCount val="1"/>
                <c:pt idx="0">
                  <c:v>Social contributions receivable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31'!$E$8:$AP$9</c:f>
              <c:multiLvlStrCache/>
            </c:multiLvlStrRef>
          </c:cat>
          <c:val>
            <c:numRef>
              <c:f>'Figure 31'!$E$10:$AP$10</c:f>
              <c:numCache/>
            </c:numRef>
          </c:val>
          <c:smooth val="0"/>
        </c:ser>
        <c:axId val="56700324"/>
        <c:axId val="40540869"/>
      </c:lineChart>
      <c:catAx>
        <c:axId val="5670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40869"/>
        <c:crosses val="autoZero"/>
        <c:auto val="1"/>
        <c:lblOffset val="100"/>
        <c:tickLblSkip val="1"/>
        <c:noMultiLvlLbl val="0"/>
      </c:catAx>
      <c:valAx>
        <c:axId val="40540869"/>
        <c:scaling>
          <c:orientation val="minMax"/>
          <c:max val="17"/>
          <c:min val="1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70032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75"/>
          <c:y val="0.8275"/>
          <c:w val="0.456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25"/>
        </c:manualLayout>
      </c:layout>
      <c:lineChart>
        <c:grouping val="standard"/>
        <c:varyColors val="0"/>
        <c:ser>
          <c:idx val="3"/>
          <c:order val="0"/>
          <c:tx>
            <c:strRef>
              <c:f>'Figure 32'!$D$10</c:f>
              <c:strCache>
                <c:ptCount val="1"/>
                <c:pt idx="0">
                  <c:v>Taxes on production and imports, receivable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32'!$E$8:$AP$9</c:f>
              <c:multiLvlStrCache/>
            </c:multiLvlStrRef>
          </c:cat>
          <c:val>
            <c:numRef>
              <c:f>'Figure 32'!$E$10:$AP$10</c:f>
              <c:numCache/>
            </c:numRef>
          </c:val>
          <c:smooth val="0"/>
        </c:ser>
        <c:axId val="29323502"/>
        <c:axId val="62584927"/>
      </c:lineChart>
      <c:lineChart>
        <c:grouping val="standard"/>
        <c:varyColors val="0"/>
        <c:ser>
          <c:idx val="0"/>
          <c:order val="1"/>
          <c:tx>
            <c:strRef>
              <c:f>'Figure 32'!$D$11</c:f>
              <c:strCache>
                <c:ptCount val="1"/>
                <c:pt idx="0">
                  <c:v>Subsidies, payable (right-hand scale)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32'!$E$8:$AP$9</c:f>
              <c:multiLvlStrCache/>
            </c:multiLvlStrRef>
          </c:cat>
          <c:val>
            <c:numRef>
              <c:f>'Figure 32'!$E$11:$AP$11</c:f>
              <c:numCache/>
            </c:numRef>
          </c:val>
          <c:smooth val="0"/>
        </c:ser>
        <c:axId val="26393432"/>
        <c:axId val="36214297"/>
      </c:lineChart>
      <c:catAx>
        <c:axId val="2932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584927"/>
        <c:crosses val="autoZero"/>
        <c:auto val="1"/>
        <c:lblOffset val="100"/>
        <c:tickLblSkip val="1"/>
        <c:noMultiLvlLbl val="0"/>
      </c:catAx>
      <c:valAx>
        <c:axId val="62584927"/>
        <c:scaling>
          <c:orientation val="minMax"/>
          <c:max val="13.8"/>
          <c:min val="12.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crossAx val="29323502"/>
        <c:crossesAt val="1"/>
        <c:crossBetween val="between"/>
        <c:dispUnits/>
        <c:majorUnit val="0.3"/>
      </c:valAx>
      <c:catAx>
        <c:axId val="26393432"/>
        <c:scaling>
          <c:orientation val="minMax"/>
        </c:scaling>
        <c:axPos val="b"/>
        <c:delete val="1"/>
        <c:majorTickMark val="in"/>
        <c:minorTickMark val="none"/>
        <c:tickLblPos val="nextTo"/>
        <c:crossAx val="36214297"/>
        <c:crosses val="autoZero"/>
        <c:auto val="1"/>
        <c:lblOffset val="100"/>
        <c:noMultiLvlLbl val="0"/>
      </c:catAx>
      <c:valAx>
        <c:axId val="36214297"/>
        <c:scaling>
          <c:orientation val="minMax"/>
          <c:max val="1.4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393432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25"/>
          <c:y val="0.81425"/>
          <c:w val="0.54775"/>
          <c:h val="0.1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33'!$E$9</c:f>
              <c:strCache>
                <c:ptCount val="1"/>
                <c:pt idx="0">
                  <c:v>Assets: currency &amp; deposits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33'!$C$10:$D$47</c:f>
              <c:multiLvlStrCache/>
            </c:multiLvlStrRef>
          </c:cat>
          <c:val>
            <c:numRef>
              <c:f>'Figure 33'!$E$10:$E$47</c:f>
              <c:numCache/>
            </c:numRef>
          </c:val>
        </c:ser>
        <c:ser>
          <c:idx val="2"/>
          <c:order val="1"/>
          <c:tx>
            <c:strRef>
              <c:f>'Figure 33'!$F$9</c:f>
              <c:strCache>
                <c:ptCount val="1"/>
                <c:pt idx="0">
                  <c:v>Assets: debt securities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'Figure 33'!$C$10:$D$47</c:f>
              <c:multiLvlStrCache/>
            </c:multiLvlStrRef>
          </c:cat>
          <c:val>
            <c:numRef>
              <c:f>'Figure 33'!$F$10:$F$47</c:f>
              <c:numCache/>
            </c:numRef>
          </c:val>
        </c:ser>
        <c:ser>
          <c:idx val="1"/>
          <c:order val="2"/>
          <c:tx>
            <c:strRef>
              <c:f>'Figure 33'!$G$9</c:f>
              <c:strCache>
                <c:ptCount val="1"/>
                <c:pt idx="0">
                  <c:v>Assets: shares &amp; other equity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B2B2B2"/>
                  </a:solidFill>
                </c14:spPr>
              </c14:invertSolidFillFmt>
            </c:ext>
          </c:extLst>
          <c:cat>
            <c:multiLvlStrRef>
              <c:f>'Figure 33'!$C$10:$D$47</c:f>
              <c:multiLvlStrCache/>
            </c:multiLvlStrRef>
          </c:cat>
          <c:val>
            <c:numRef>
              <c:f>'Figure 33'!$G$10:$G$47</c:f>
              <c:numCache/>
            </c:numRef>
          </c:val>
        </c:ser>
        <c:ser>
          <c:idx val="3"/>
          <c:order val="3"/>
          <c:tx>
            <c:strRef>
              <c:f>'Figure 33'!$H$9</c:f>
              <c:strCache>
                <c:ptCount val="1"/>
                <c:pt idx="0">
                  <c:v>Assets: other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33'!$C$10:$D$47</c:f>
              <c:multiLvlStrCache/>
            </c:multiLvlStrRef>
          </c:cat>
          <c:val>
            <c:numRef>
              <c:f>'Figure 33'!$H$10:$H$47</c:f>
              <c:numCache/>
            </c:numRef>
          </c:val>
        </c:ser>
        <c:ser>
          <c:idx val="4"/>
          <c:order val="4"/>
          <c:tx>
            <c:strRef>
              <c:f>'Figure 33'!$I$9</c:f>
              <c:strCache>
                <c:ptCount val="1"/>
                <c:pt idx="0">
                  <c:v>Liabilities: debt securities (-)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5F28C"/>
                  </a:solidFill>
                </c14:spPr>
              </c14:invertSolidFillFmt>
            </c:ext>
          </c:extLst>
          <c:cat>
            <c:multiLvlStrRef>
              <c:f>'Figure 33'!$C$10:$D$47</c:f>
              <c:multiLvlStrCache/>
            </c:multiLvlStrRef>
          </c:cat>
          <c:val>
            <c:numRef>
              <c:f>'Figure 33'!$I$10:$I$47</c:f>
              <c:numCache/>
            </c:numRef>
          </c:val>
        </c:ser>
        <c:ser>
          <c:idx val="5"/>
          <c:order val="5"/>
          <c:tx>
            <c:strRef>
              <c:f>'Figure 33'!$J$9</c:f>
              <c:strCache>
                <c:ptCount val="1"/>
                <c:pt idx="0">
                  <c:v>Liabilities: loans (-)</c:v>
                </c:pt>
              </c:strCache>
            </c:strRef>
          </c:tx>
          <c:spPr>
            <a:solidFill>
              <a:srgbClr val="661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33'!$C$10:$D$47</c:f>
              <c:multiLvlStrCache/>
            </c:multiLvlStrRef>
          </c:cat>
          <c:val>
            <c:numRef>
              <c:f>'Figure 33'!$J$10:$J$47</c:f>
              <c:numCache/>
            </c:numRef>
          </c:val>
        </c:ser>
        <c:ser>
          <c:idx val="6"/>
          <c:order val="6"/>
          <c:tx>
            <c:strRef>
              <c:f>'Figure 33'!$K$9</c:f>
              <c:strCache>
                <c:ptCount val="1"/>
                <c:pt idx="0">
                  <c:v>Liabilities: other (-)</c:v>
                </c:pt>
              </c:strCache>
            </c:strRef>
          </c:tx>
          <c:spPr>
            <a:solidFill>
              <a:srgbClr val="B22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33'!$C$10:$D$47</c:f>
              <c:multiLvlStrCache/>
            </c:multiLvlStrRef>
          </c:cat>
          <c:val>
            <c:numRef>
              <c:f>'Figure 33'!$K$10:$K$47</c:f>
              <c:numCache/>
            </c:numRef>
          </c:val>
        </c:ser>
        <c:overlap val="100"/>
        <c:gapWidth val="70"/>
        <c:axId val="57493218"/>
        <c:axId val="47676915"/>
      </c:barChart>
      <c:lineChart>
        <c:grouping val="standard"/>
        <c:varyColors val="0"/>
        <c:ser>
          <c:idx val="7"/>
          <c:order val="7"/>
          <c:tx>
            <c:strRef>
              <c:f>'Figure 33'!$L$9</c:f>
              <c:strCache>
                <c:ptCount val="1"/>
                <c:pt idx="0">
                  <c:v>Net financial wealth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33'!$C$10:$D$47</c:f>
              <c:multiLvlStrCache/>
            </c:multiLvlStrRef>
          </c:cat>
          <c:val>
            <c:numRef>
              <c:f>'Figure 33'!$L$10:$L$47</c:f>
              <c:numCache/>
            </c:numRef>
          </c:val>
          <c:smooth val="0"/>
        </c:ser>
        <c:axId val="26439052"/>
        <c:axId val="36624877"/>
      </c:lineChart>
      <c:catAx>
        <c:axId val="5749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76915"/>
        <c:crosses val="autoZero"/>
        <c:auto val="1"/>
        <c:lblOffset val="100"/>
        <c:tickLblSkip val="1"/>
        <c:noMultiLvlLbl val="0"/>
      </c:catAx>
      <c:valAx>
        <c:axId val="47676915"/>
        <c:scaling>
          <c:orientation val="minMax"/>
          <c:max val="50"/>
          <c:min val="-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7493218"/>
        <c:crossesAt val="1"/>
        <c:crossBetween val="between"/>
        <c:dispUnits/>
        <c:majorUnit val="25"/>
        <c:minorUnit val="25"/>
      </c:valAx>
      <c:catAx>
        <c:axId val="26439052"/>
        <c:scaling>
          <c:orientation val="minMax"/>
        </c:scaling>
        <c:axPos val="b"/>
        <c:delete val="1"/>
        <c:majorTickMark val="out"/>
        <c:minorTickMark val="none"/>
        <c:tickLblPos val="nextTo"/>
        <c:crossAx val="36624877"/>
        <c:crosses val="autoZero"/>
        <c:auto val="1"/>
        <c:lblOffset val="100"/>
        <c:noMultiLvlLbl val="0"/>
      </c:catAx>
      <c:valAx>
        <c:axId val="36624877"/>
        <c:scaling>
          <c:orientation val="minMax"/>
          <c:max val="50"/>
          <c:min val="-100"/>
        </c:scaling>
        <c:axPos val="l"/>
        <c:delete val="1"/>
        <c:majorTickMark val="out"/>
        <c:minorTickMark val="none"/>
        <c:tickLblPos val="nextTo"/>
        <c:crossAx val="26439052"/>
        <c:crosses val="max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"/>
          <c:y val="0.74275"/>
          <c:w val="0.93325"/>
          <c:h val="0.2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34'!$E$9</c:f>
              <c:strCache>
                <c:ptCount val="1"/>
                <c:pt idx="0">
                  <c:v>Change in GDP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34'!$C$10:$D$48</c:f>
              <c:multiLvlStrCache/>
            </c:multiLvlStrRef>
          </c:cat>
          <c:val>
            <c:numRef>
              <c:f>'Figure 34'!$E$10:$E$48</c:f>
              <c:numCache/>
            </c:numRef>
          </c:val>
        </c:ser>
        <c:gapWidth val="100"/>
        <c:axId val="61188438"/>
        <c:axId val="13825031"/>
      </c:barChart>
      <c:lineChart>
        <c:grouping val="standard"/>
        <c:varyColors val="0"/>
        <c:ser>
          <c:idx val="0"/>
          <c:order val="1"/>
          <c:tx>
            <c:strRef>
              <c:f>'Figure 34'!$F$9</c:f>
              <c:strCache>
                <c:ptCount val="1"/>
                <c:pt idx="0">
                  <c:v>Change in economic sentiment indicator (right-hand scale)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34'!$C$10:$D$48</c:f>
              <c:multiLvlStrCache/>
            </c:multiLvlStrRef>
          </c:cat>
          <c:val>
            <c:numRef>
              <c:f>'Figure 34'!$F$10:$F$48</c:f>
              <c:numCache/>
            </c:numRef>
          </c:val>
          <c:smooth val="0"/>
        </c:ser>
        <c:axId val="57316416"/>
        <c:axId val="46085697"/>
      </c:lineChart>
      <c:catAx>
        <c:axId val="61188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3825031"/>
        <c:crosses val="autoZero"/>
        <c:auto val="0"/>
        <c:lblOffset val="100"/>
        <c:tickLblSkip val="1"/>
        <c:noMultiLvlLbl val="0"/>
      </c:catAx>
      <c:valAx>
        <c:axId val="13825031"/>
        <c:scaling>
          <c:orientation val="minMax"/>
          <c:max val="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188438"/>
        <c:crossesAt val="1"/>
        <c:crossBetween val="between"/>
        <c:dispUnits/>
      </c:valAx>
      <c:catAx>
        <c:axId val="57316416"/>
        <c:scaling>
          <c:orientation val="minMax"/>
        </c:scaling>
        <c:axPos val="b"/>
        <c:delete val="1"/>
        <c:majorTickMark val="out"/>
        <c:minorTickMark val="none"/>
        <c:tickLblPos val="nextTo"/>
        <c:crossAx val="46085697"/>
        <c:crosses val="autoZero"/>
        <c:auto val="1"/>
        <c:lblOffset val="100"/>
        <c:noMultiLvlLbl val="0"/>
      </c:catAx>
      <c:valAx>
        <c:axId val="4608569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3164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75"/>
          <c:y val="0.85275"/>
          <c:w val="0.66975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9775"/>
        </c:manualLayout>
      </c:layout>
      <c:lineChart>
        <c:grouping val="standard"/>
        <c:varyColors val="0"/>
        <c:ser>
          <c:idx val="3"/>
          <c:order val="0"/>
          <c:tx>
            <c:strRef>
              <c:f>'Figure 35'!$D$11</c:f>
              <c:strCache>
                <c:ptCount val="1"/>
                <c:pt idx="0">
                  <c:v>HICP annual rate of change, EU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35'!$E$9:$DQ$9</c:f>
              <c:strCache/>
            </c:strRef>
          </c:cat>
          <c:val>
            <c:numRef>
              <c:f>'Figure 35'!$E$11:$DQ$11</c:f>
              <c:numCache/>
            </c:numRef>
          </c:val>
          <c:smooth val="0"/>
        </c:ser>
        <c:ser>
          <c:idx val="1"/>
          <c:order val="1"/>
          <c:tx>
            <c:strRef>
              <c:f>'Figure 35'!$D$12</c:f>
              <c:strCache>
                <c:ptCount val="1"/>
                <c:pt idx="0">
                  <c:v>HICP annual rate of change, euro area (2)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35'!$E$9:$DQ$9</c:f>
              <c:strCache/>
            </c:strRef>
          </c:cat>
          <c:val>
            <c:numRef>
              <c:f>'Figure 35'!$E$12:$DQ$12</c:f>
              <c:numCache/>
            </c:numRef>
          </c:val>
          <c:smooth val="0"/>
        </c:ser>
        <c:ser>
          <c:idx val="0"/>
          <c:order val="2"/>
          <c:tx>
            <c:strRef>
              <c:f>'Figure 35'!$D$10</c:f>
              <c:strCache>
                <c:ptCount val="1"/>
                <c:pt idx="0">
                  <c:v>ECB refinancing rate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35'!$E$9:$DQ$9</c:f>
              <c:strCache/>
            </c:strRef>
          </c:cat>
          <c:val>
            <c:numRef>
              <c:f>'Figure 35'!$E$10:$DQ$10</c:f>
              <c:numCache/>
            </c:numRef>
          </c:val>
          <c:smooth val="0"/>
        </c:ser>
        <c:ser>
          <c:idx val="2"/>
          <c:order val="3"/>
          <c:tx>
            <c:strRef>
              <c:f>'Figure 35'!$D$13</c:f>
              <c:strCache>
                <c:ptCount val="1"/>
                <c:pt idx="0">
                  <c:v>Change in GDP volume, EU-27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35'!$E$9:$DQ$9</c:f>
              <c:strCache/>
            </c:strRef>
          </c:cat>
          <c:val>
            <c:numRef>
              <c:f>'Figure 35'!$E$13:$DQ$13</c:f>
              <c:numCache/>
            </c:numRef>
          </c:val>
          <c:smooth val="0"/>
        </c:ser>
        <c:axId val="12118090"/>
        <c:axId val="41953947"/>
      </c:lineChart>
      <c:catAx>
        <c:axId val="1211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53947"/>
        <c:crosses val="autoZero"/>
        <c:auto val="1"/>
        <c:lblOffset val="100"/>
        <c:tickLblSkip val="12"/>
        <c:tickMarkSkip val="12"/>
        <c:noMultiLvlLbl val="0"/>
      </c:catAx>
      <c:valAx>
        <c:axId val="41953947"/>
        <c:scaling>
          <c:orientation val="minMax"/>
          <c:min val="-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118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"/>
          <c:y val="0.72675"/>
          <c:w val="0.62775"/>
          <c:h val="0.2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36'!$E$9</c:f>
              <c:strCache>
                <c:ptCount val="1"/>
                <c:pt idx="0">
                  <c:v>September 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36'!$D$13:$D$44</c:f>
              <c:strCache/>
            </c:strRef>
          </c:cat>
          <c:val>
            <c:numRef>
              <c:f>'Figure 36'!$E$13:$E$44</c:f>
              <c:numCache/>
            </c:numRef>
          </c:val>
        </c:ser>
        <c:ser>
          <c:idx val="0"/>
          <c:order val="1"/>
          <c:tx>
            <c:strRef>
              <c:f>'Figure 36'!$F$9</c:f>
              <c:strCache>
                <c:ptCount val="1"/>
                <c:pt idx="0">
                  <c:v>September 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36'!$D$13:$D$44</c:f>
              <c:strCache/>
            </c:strRef>
          </c:cat>
          <c:val>
            <c:numRef>
              <c:f>'Figure 36'!$F$13:$F$44</c:f>
              <c:numCache/>
            </c:numRef>
          </c:val>
        </c:ser>
        <c:axId val="42041204"/>
        <c:axId val="42826517"/>
      </c:barChart>
      <c:catAx>
        <c:axId val="4204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2826517"/>
        <c:crosses val="autoZero"/>
        <c:auto val="0"/>
        <c:lblOffset val="100"/>
        <c:tickLblSkip val="1"/>
        <c:noMultiLvlLbl val="0"/>
      </c:catAx>
      <c:valAx>
        <c:axId val="4282651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04120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25"/>
          <c:y val="0.89675"/>
          <c:w val="0.502"/>
          <c:h val="0.1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28"/>
        </c:manualLayout>
      </c:layout>
      <c:lineChart>
        <c:grouping val="standard"/>
        <c:varyColors val="0"/>
        <c:ser>
          <c:idx val="2"/>
          <c:order val="0"/>
          <c:tx>
            <c:strRef>
              <c:f>'Figure 37'!$D$12</c:f>
              <c:strCache>
                <c:ptCount val="1"/>
                <c:pt idx="0">
                  <c:v>GDP volume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37'!$E$8:$AP$9</c:f>
              <c:multiLvlStrCache/>
            </c:multiLvlStrRef>
          </c:cat>
          <c:val>
            <c:numRef>
              <c:f>'Figure 37'!$E$12:$AP$12</c:f>
              <c:numCache/>
            </c:numRef>
          </c:val>
          <c:smooth val="0"/>
        </c:ser>
        <c:ser>
          <c:idx val="0"/>
          <c:order val="1"/>
          <c:tx>
            <c:strRef>
              <c:f>'Figure 37'!$D$10</c:f>
              <c:strCache>
                <c:ptCount val="1"/>
                <c:pt idx="0">
                  <c:v>Employment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37'!$E$8:$AP$9</c:f>
              <c:multiLvlStrCache/>
            </c:multiLvlStrRef>
          </c:cat>
          <c:val>
            <c:numRef>
              <c:f>'Figure 37'!$E$10:$AP$10</c:f>
              <c:numCache/>
            </c:numRef>
          </c:val>
          <c:smooth val="0"/>
        </c:ser>
        <c:ser>
          <c:idx val="1"/>
          <c:order val="2"/>
          <c:tx>
            <c:strRef>
              <c:f>'Figure 37'!$D$11</c:f>
              <c:strCache>
                <c:ptCount val="1"/>
                <c:pt idx="0">
                  <c:v>Unemployment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37'!$E$8:$AP$9</c:f>
              <c:multiLvlStrCache/>
            </c:multiLvlStrRef>
          </c:cat>
          <c:val>
            <c:numRef>
              <c:f>'Figure 37'!$E$11:$AP$11</c:f>
              <c:numCache/>
            </c:numRef>
          </c:val>
          <c:smooth val="0"/>
        </c:ser>
        <c:axId val="49894334"/>
        <c:axId val="46395823"/>
      </c:lineChart>
      <c:catAx>
        <c:axId val="4989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395823"/>
        <c:crossesAt val="100"/>
        <c:auto val="1"/>
        <c:lblOffset val="100"/>
        <c:tickLblSkip val="1"/>
        <c:noMultiLvlLbl val="0"/>
      </c:catAx>
      <c:valAx>
        <c:axId val="46395823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98943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25"/>
          <c:y val="0.76925"/>
          <c:w val="0.374"/>
          <c:h val="0.2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4'!$D$10</c:f>
              <c:strCache>
                <c:ptCount val="1"/>
                <c:pt idx="0">
                  <c:v>Deficit: net lending/borrowing (left-hand scale)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4'!$E$8:$AP$9</c:f>
              <c:multiLvlStrCache/>
            </c:multiLvlStrRef>
          </c:cat>
          <c:val>
            <c:numRef>
              <c:f>'Figure 4'!$E$10:$AP$10</c:f>
              <c:numCache/>
            </c:numRef>
          </c:val>
        </c:ser>
        <c:axId val="52038776"/>
        <c:axId val="65695801"/>
      </c:barChart>
      <c:lineChart>
        <c:grouping val="standard"/>
        <c:varyColors val="0"/>
        <c:ser>
          <c:idx val="0"/>
          <c:order val="1"/>
          <c:tx>
            <c:strRef>
              <c:f>'Figure 4'!$D$11</c:f>
              <c:strCache>
                <c:ptCount val="1"/>
                <c:pt idx="0">
                  <c:v>Debt (right-hand scale)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4'!$E$8:$AP$9</c:f>
              <c:multiLvlStrCache/>
            </c:multiLvlStrRef>
          </c:cat>
          <c:val>
            <c:numRef>
              <c:f>'Figure 4'!$E$11:$AP$11</c:f>
              <c:numCache/>
            </c:numRef>
          </c:val>
          <c:smooth val="0"/>
        </c:ser>
        <c:axId val="54391298"/>
        <c:axId val="19759635"/>
      </c:lineChart>
      <c:catAx>
        <c:axId val="52038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695801"/>
        <c:crosses val="autoZero"/>
        <c:auto val="0"/>
        <c:lblOffset val="100"/>
        <c:tickLblSkip val="1"/>
        <c:noMultiLvlLbl val="0"/>
      </c:catAx>
      <c:valAx>
        <c:axId val="65695801"/>
        <c:scaling>
          <c:orientation val="minMax"/>
          <c:max val="1"/>
          <c:min val="-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038776"/>
        <c:crossesAt val="1"/>
        <c:crossBetween val="between"/>
        <c:dispUnits/>
        <c:majorUnit val="1"/>
      </c:valAx>
      <c:catAx>
        <c:axId val="54391298"/>
        <c:scaling>
          <c:orientation val="minMax"/>
        </c:scaling>
        <c:axPos val="b"/>
        <c:delete val="1"/>
        <c:majorTickMark val="in"/>
        <c:minorTickMark val="none"/>
        <c:tickLblPos val="nextTo"/>
        <c:crossAx val="19759635"/>
        <c:crosses val="autoZero"/>
        <c:auto val="0"/>
        <c:lblOffset val="100"/>
        <c:tickLblSkip val="1"/>
        <c:noMultiLvlLbl val="0"/>
      </c:catAx>
      <c:valAx>
        <c:axId val="19759635"/>
        <c:scaling>
          <c:orientation val="minMax"/>
          <c:max val="65"/>
          <c:min val="59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391298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38'!$D$12:$D$37</c:f>
              <c:strCache/>
            </c:strRef>
          </c:cat>
          <c:val>
            <c:numRef>
              <c:f>'Figure 38'!$E$12:$E$37</c:f>
              <c:numCache/>
            </c:numRef>
          </c:val>
        </c:ser>
        <c:axId val="14909224"/>
        <c:axId val="67074153"/>
      </c:barChart>
      <c:catAx>
        <c:axId val="1490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7074153"/>
        <c:crosses val="autoZero"/>
        <c:auto val="1"/>
        <c:lblOffset val="100"/>
        <c:tickLblSkip val="1"/>
        <c:noMultiLvlLbl val="0"/>
      </c:catAx>
      <c:valAx>
        <c:axId val="67074153"/>
        <c:scaling>
          <c:orientation val="minMax"/>
          <c:max val="3"/>
          <c:min val="-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909224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39'!$E$9</c:f>
              <c:strCache>
                <c:ptCount val="1"/>
                <c:pt idx="0">
                  <c:v>Second quarter 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39'!$D$13:$D$39</c:f>
              <c:strCache/>
            </c:strRef>
          </c:cat>
          <c:val>
            <c:numRef>
              <c:f>'Figure 39'!$E$13:$E$39</c:f>
              <c:numCache/>
            </c:numRef>
          </c:val>
        </c:ser>
        <c:ser>
          <c:idx val="0"/>
          <c:order val="1"/>
          <c:tx>
            <c:strRef>
              <c:f>'Figure 39'!$F$9</c:f>
              <c:strCache>
                <c:ptCount val="1"/>
                <c:pt idx="0">
                  <c:v>Second quarter 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39'!$D$13:$D$39</c:f>
              <c:strCache/>
            </c:strRef>
          </c:cat>
          <c:val>
            <c:numRef>
              <c:f>'Figure 39'!$F$13:$F$39</c:f>
              <c:numCache/>
            </c:numRef>
          </c:val>
        </c:ser>
        <c:axId val="66796466"/>
        <c:axId val="64297283"/>
      </c:barChart>
      <c:catAx>
        <c:axId val="66796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4297283"/>
        <c:crosses val="autoZero"/>
        <c:auto val="0"/>
        <c:lblOffset val="100"/>
        <c:tickLblSkip val="1"/>
        <c:noMultiLvlLbl val="0"/>
      </c:catAx>
      <c:valAx>
        <c:axId val="64297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796466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25"/>
          <c:y val="0.89375"/>
          <c:w val="0.49625"/>
          <c:h val="0.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5'!$E$9</c:f>
              <c:strCache>
                <c:ptCount val="1"/>
                <c:pt idx="0">
                  <c:v>Second quarter 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5'!$D$10:$D$38</c:f>
              <c:strCache/>
            </c:strRef>
          </c:cat>
          <c:val>
            <c:numRef>
              <c:f>'Figure 5'!$E$10:$E$38</c:f>
              <c:numCache/>
            </c:numRef>
          </c:val>
        </c:ser>
        <c:ser>
          <c:idx val="1"/>
          <c:order val="1"/>
          <c:tx>
            <c:strRef>
              <c:f>'Figure 5'!$F$9</c:f>
              <c:strCache>
                <c:ptCount val="1"/>
                <c:pt idx="0">
                  <c:v>Second quarter 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5'!$D$10:$D$38</c:f>
              <c:strCache/>
            </c:strRef>
          </c:cat>
          <c:val>
            <c:numRef>
              <c:f>'Figure 5'!$F$10:$F$38</c:f>
              <c:numCache/>
            </c:numRef>
          </c:val>
        </c:ser>
        <c:axId val="43618988"/>
        <c:axId val="57026573"/>
      </c:barChart>
      <c:lineChart>
        <c:grouping val="standard"/>
        <c:varyColors val="0"/>
        <c:ser>
          <c:idx val="2"/>
          <c:order val="2"/>
          <c:tx>
            <c:strRef>
              <c:f>'Figure 5'!$G$9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5'!$D$10:$D$38</c:f>
              <c:strCache/>
            </c:strRef>
          </c:cat>
          <c:val>
            <c:numRef>
              <c:f>'Figure 5'!$G$10:$G$38</c:f>
              <c:numCache/>
            </c:numRef>
          </c:val>
          <c:smooth val="0"/>
        </c:ser>
        <c:axId val="43618988"/>
        <c:axId val="57026573"/>
      </c:lineChart>
      <c:catAx>
        <c:axId val="4361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7026573"/>
        <c:crosses val="autoZero"/>
        <c:auto val="1"/>
        <c:lblOffset val="100"/>
        <c:tickLblSkip val="1"/>
        <c:noMultiLvlLbl val="0"/>
      </c:catAx>
      <c:valAx>
        <c:axId val="57026573"/>
        <c:scaling>
          <c:orientation val="minMax"/>
          <c:max val="20"/>
          <c:min val="-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61898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5"/>
          <c:y val="0.9215"/>
          <c:w val="0.572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6'!$E$9</c:f>
              <c:strCache>
                <c:ptCount val="1"/>
                <c:pt idx="0">
                  <c:v>Second quarter 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6'!$D$10:$D$39</c:f>
              <c:strCache/>
            </c:strRef>
          </c:cat>
          <c:val>
            <c:numRef>
              <c:f>'Figure 6'!$E$10:$E$39</c:f>
              <c:numCache/>
            </c:numRef>
          </c:val>
        </c:ser>
        <c:ser>
          <c:idx val="1"/>
          <c:order val="1"/>
          <c:tx>
            <c:strRef>
              <c:f>'Figure 6'!$F$9</c:f>
              <c:strCache>
                <c:ptCount val="1"/>
                <c:pt idx="0">
                  <c:v>Second quarter 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6'!$D$10:$D$39</c:f>
              <c:strCache/>
            </c:strRef>
          </c:cat>
          <c:val>
            <c:numRef>
              <c:f>'Figure 6'!$F$10:$F$39</c:f>
              <c:numCache/>
            </c:numRef>
          </c:val>
        </c:ser>
        <c:axId val="43477110"/>
        <c:axId val="55749671"/>
      </c:barChart>
      <c:lineChart>
        <c:grouping val="standard"/>
        <c:varyColors val="0"/>
        <c:ser>
          <c:idx val="2"/>
          <c:order val="2"/>
          <c:tx>
            <c:strRef>
              <c:f>'Figure 6'!$G$9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6'!$D$10:$D$39</c:f>
              <c:strCache/>
            </c:strRef>
          </c:cat>
          <c:val>
            <c:numRef>
              <c:f>'Figure 6'!$G$10:$G$39</c:f>
              <c:numCache/>
            </c:numRef>
          </c:val>
          <c:smooth val="0"/>
        </c:ser>
        <c:axId val="43477110"/>
        <c:axId val="55749671"/>
      </c:lineChart>
      <c:catAx>
        <c:axId val="4347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5749671"/>
        <c:crosses val="autoZero"/>
        <c:auto val="1"/>
        <c:lblOffset val="100"/>
        <c:tickLblSkip val="1"/>
        <c:noMultiLvlLbl val="0"/>
      </c:catAx>
      <c:valAx>
        <c:axId val="55749671"/>
        <c:scaling>
          <c:orientation val="minMax"/>
          <c:max val="1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477110"/>
        <c:crossesAt val="1"/>
        <c:crossBetween val="between"/>
        <c:dispUnits/>
        <c:majorUnit val="25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25"/>
          <c:y val="0.9215"/>
          <c:w val="0.570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7'!$B$10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'Figure 7'!$D$8:$AO$9</c:f>
              <c:multiLvlStrCache/>
            </c:multiLvlStrRef>
          </c:cat>
          <c:val>
            <c:numRef>
              <c:f>'Figure 7'!$D$10:$AO$10</c:f>
              <c:numCache/>
            </c:numRef>
          </c:val>
        </c:ser>
        <c:axId val="31984992"/>
        <c:axId val="19429473"/>
      </c:barChart>
      <c:lineChart>
        <c:grouping val="standard"/>
        <c:varyColors val="0"/>
        <c:axId val="40647530"/>
        <c:axId val="30283451"/>
      </c:lineChart>
      <c:catAx>
        <c:axId val="3198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29473"/>
        <c:crosses val="autoZero"/>
        <c:auto val="0"/>
        <c:lblOffset val="100"/>
        <c:tickLblSkip val="1"/>
        <c:noMultiLvlLbl val="0"/>
      </c:catAx>
      <c:valAx>
        <c:axId val="19429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984992"/>
        <c:crossesAt val="1"/>
        <c:crossBetween val="between"/>
        <c:dispUnits/>
        <c:majorUnit val="1"/>
      </c:valAx>
      <c:catAx>
        <c:axId val="40647530"/>
        <c:scaling>
          <c:orientation val="minMax"/>
        </c:scaling>
        <c:axPos val="b"/>
        <c:delete val="1"/>
        <c:majorTickMark val="in"/>
        <c:minorTickMark val="none"/>
        <c:tickLblPos val="nextTo"/>
        <c:crossAx val="30283451"/>
        <c:crosses val="autoZero"/>
        <c:auto val="0"/>
        <c:lblOffset val="100"/>
        <c:tickLblSkip val="1"/>
        <c:noMultiLvlLbl val="0"/>
      </c:catAx>
      <c:valAx>
        <c:axId val="30283451"/>
        <c:scaling>
          <c:orientation val="minMax"/>
          <c:max val="65"/>
          <c:min val="59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647530"/>
        <c:crosses val="max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8'!$D$11:$D$36</c:f>
              <c:strCache/>
            </c:strRef>
          </c:cat>
          <c:val>
            <c:numRef>
              <c:f>'Figure 8'!$E$11:$E$36</c:f>
              <c:numCache/>
            </c:numRef>
          </c:val>
        </c:ser>
        <c:axId val="4115604"/>
        <c:axId val="37040437"/>
      </c:barChart>
      <c:catAx>
        <c:axId val="411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7040437"/>
        <c:crosses val="autoZero"/>
        <c:auto val="1"/>
        <c:lblOffset val="100"/>
        <c:tickLblSkip val="1"/>
        <c:noMultiLvlLbl val="0"/>
      </c:catAx>
      <c:valAx>
        <c:axId val="370404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115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9'!$E$8:$AP$9</c:f>
              <c:multiLvlStrCache/>
            </c:multiLvlStrRef>
          </c:cat>
          <c:val>
            <c:numRef>
              <c:f>'Figure 9'!$E$10:$AP$10</c:f>
              <c:numCache/>
            </c:numRef>
          </c:val>
          <c:smooth val="0"/>
        </c:ser>
        <c:ser>
          <c:idx val="1"/>
          <c:order val="1"/>
          <c:tx>
            <c:strRef>
              <c:f>'Figure 9'!$D$11</c:f>
              <c:strCache>
                <c:ptCount val="1"/>
                <c:pt idx="0">
                  <c:v>Exports of goods &amp; services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9'!$E$8:$AP$9</c:f>
              <c:multiLvlStrCache/>
            </c:multiLvlStrRef>
          </c:cat>
          <c:val>
            <c:numRef>
              <c:f>'Figure 9'!$E$11:$AP$11</c:f>
              <c:numCache/>
            </c:numRef>
          </c:val>
          <c:smooth val="0"/>
        </c:ser>
        <c:ser>
          <c:idx val="2"/>
          <c:order val="2"/>
          <c:tx>
            <c:strRef>
              <c:f>'Figure 9'!$D$12</c:f>
              <c:strCache>
                <c:ptCount val="1"/>
                <c:pt idx="0">
                  <c:v>Imports of goods &amp; services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9'!$E$8:$AP$9</c:f>
              <c:multiLvlStrCache/>
            </c:multiLvlStrRef>
          </c:cat>
          <c:val>
            <c:numRef>
              <c:f>'Figure 9'!$E$12:$AP$12</c:f>
              <c:numCache/>
            </c:numRef>
          </c:val>
          <c:smooth val="0"/>
        </c:ser>
        <c:axId val="64928478"/>
        <c:axId val="47485391"/>
      </c:lineChart>
      <c:catAx>
        <c:axId val="6492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485391"/>
        <c:crossesAt val="100"/>
        <c:auto val="1"/>
        <c:lblOffset val="100"/>
        <c:tickLblSkip val="1"/>
        <c:noMultiLvlLbl val="0"/>
      </c:catAx>
      <c:valAx>
        <c:axId val="47485391"/>
        <c:scaling>
          <c:orientation val="minMax"/>
          <c:min val="9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9284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75"/>
          <c:y val="0.7965"/>
          <c:w val="0.62775"/>
          <c:h val="0.2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152400</xdr:colOff>
      <xdr:row>15</xdr:row>
      <xdr:rowOff>19050</xdr:rowOff>
    </xdr:from>
    <xdr:to>
      <xdr:col>16</xdr:col>
      <xdr:colOff>352425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371975" y="21621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342900</xdr:colOff>
      <xdr:row>10</xdr:row>
      <xdr:rowOff>0</xdr:rowOff>
    </xdr:from>
    <xdr:to>
      <xdr:col>11</xdr:col>
      <xdr:colOff>2219325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2476500" y="1428750"/>
        <a:ext cx="5076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209550</xdr:colOff>
      <xdr:row>10</xdr:row>
      <xdr:rowOff>0</xdr:rowOff>
    </xdr:from>
    <xdr:to>
      <xdr:col>11</xdr:col>
      <xdr:colOff>2085975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343150" y="1428750"/>
        <a:ext cx="50768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657225</xdr:colOff>
      <xdr:row>16</xdr:row>
      <xdr:rowOff>0</xdr:rowOff>
    </xdr:from>
    <xdr:to>
      <xdr:col>10</xdr:col>
      <xdr:colOff>523875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1724025" y="2286000"/>
        <a:ext cx="507682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10</xdr:row>
      <xdr:rowOff>0</xdr:rowOff>
    </xdr:from>
    <xdr:to>
      <xdr:col>11</xdr:col>
      <xdr:colOff>2447925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2705100" y="1428750"/>
        <a:ext cx="50768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466725</xdr:colOff>
      <xdr:row>10</xdr:row>
      <xdr:rowOff>0</xdr:rowOff>
    </xdr:from>
    <xdr:to>
      <xdr:col>11</xdr:col>
      <xdr:colOff>2343150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2600325" y="1428750"/>
        <a:ext cx="5076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723900</xdr:colOff>
      <xdr:row>16</xdr:row>
      <xdr:rowOff>114300</xdr:rowOff>
    </xdr:from>
    <xdr:to>
      <xdr:col>11</xdr:col>
      <xdr:colOff>523875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790700" y="2438400"/>
        <a:ext cx="507682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0</xdr:colOff>
      <xdr:row>7</xdr:row>
      <xdr:rowOff>0</xdr:rowOff>
    </xdr:from>
    <xdr:to>
      <xdr:col>13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7600950" y="1000125"/>
        <a:ext cx="50768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0</xdr:colOff>
      <xdr:row>7</xdr:row>
      <xdr:rowOff>0</xdr:rowOff>
    </xdr:from>
    <xdr:to>
      <xdr:col>12</xdr:col>
      <xdr:colOff>600075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7038975" y="1000125"/>
        <a:ext cx="50768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9525</xdr:colOff>
      <xdr:row>7</xdr:row>
      <xdr:rowOff>0</xdr:rowOff>
    </xdr:from>
    <xdr:to>
      <xdr:col>13</xdr:col>
      <xdr:colOff>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7296150" y="1000125"/>
        <a:ext cx="50768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2550" y="0"/>
        <a:ext cx="5876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9</xdr:col>
      <xdr:colOff>438150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52550" y="0"/>
        <a:ext cx="5286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11</xdr:col>
      <xdr:colOff>95250</xdr:colOff>
      <xdr:row>7</xdr:row>
      <xdr:rowOff>0</xdr:rowOff>
    </xdr:from>
    <xdr:to>
      <xdr:col>13</xdr:col>
      <xdr:colOff>85725</xdr:colOff>
      <xdr:row>16</xdr:row>
      <xdr:rowOff>133350</xdr:rowOff>
    </xdr:to>
    <xdr:graphicFrame>
      <xdr:nvGraphicFramePr>
        <xdr:cNvPr id="3" name="Chart 3"/>
        <xdr:cNvGraphicFramePr/>
      </xdr:nvGraphicFramePr>
      <xdr:xfrm>
        <a:off x="7324725" y="1000125"/>
        <a:ext cx="5076825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552450</xdr:colOff>
      <xdr:row>15</xdr:row>
      <xdr:rowOff>19050</xdr:rowOff>
    </xdr:from>
    <xdr:to>
      <xdr:col>16</xdr:col>
      <xdr:colOff>142875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371975" y="21621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228600</xdr:colOff>
      <xdr:row>7</xdr:row>
      <xdr:rowOff>0</xdr:rowOff>
    </xdr:from>
    <xdr:to>
      <xdr:col>11</xdr:col>
      <xdr:colOff>4276725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6448425" y="1000125"/>
        <a:ext cx="50768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257175</xdr:colOff>
      <xdr:row>7</xdr:row>
      <xdr:rowOff>0</xdr:rowOff>
    </xdr:from>
    <xdr:to>
      <xdr:col>12</xdr:col>
      <xdr:colOff>9525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439025" y="1000125"/>
        <a:ext cx="50768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333375</xdr:colOff>
      <xdr:row>9</xdr:row>
      <xdr:rowOff>66675</xdr:rowOff>
    </xdr:from>
    <xdr:to>
      <xdr:col>11</xdr:col>
      <xdr:colOff>3533775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5514975" y="1352550"/>
        <a:ext cx="507682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9525</xdr:colOff>
      <xdr:row>7</xdr:row>
      <xdr:rowOff>0</xdr:rowOff>
    </xdr:from>
    <xdr:to>
      <xdr:col>13</xdr:col>
      <xdr:colOff>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7000875" y="1000125"/>
        <a:ext cx="50768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314325</xdr:colOff>
      <xdr:row>8</xdr:row>
      <xdr:rowOff>0</xdr:rowOff>
    </xdr:from>
    <xdr:to>
      <xdr:col>11</xdr:col>
      <xdr:colOff>2667000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4495800" y="1143000"/>
        <a:ext cx="50768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304800</xdr:colOff>
      <xdr:row>9</xdr:row>
      <xdr:rowOff>9525</xdr:rowOff>
    </xdr:from>
    <xdr:to>
      <xdr:col>11</xdr:col>
      <xdr:colOff>2657475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638675" y="1866900"/>
        <a:ext cx="50768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</xdr:colOff>
      <xdr:row>14</xdr:row>
      <xdr:rowOff>0</xdr:rowOff>
    </xdr:from>
    <xdr:to>
      <xdr:col>12</xdr:col>
      <xdr:colOff>485775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419350" y="2028825"/>
        <a:ext cx="507682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819150</xdr:colOff>
      <xdr:row>7</xdr:row>
      <xdr:rowOff>0</xdr:rowOff>
    </xdr:from>
    <xdr:to>
      <xdr:col>11</xdr:col>
      <xdr:colOff>4019550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5972175" y="1000125"/>
        <a:ext cx="50768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0</xdr:colOff>
      <xdr:row>7</xdr:row>
      <xdr:rowOff>0</xdr:rowOff>
    </xdr:from>
    <xdr:to>
      <xdr:col>12</xdr:col>
      <xdr:colOff>600075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7353300" y="1000125"/>
        <a:ext cx="5076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400050</xdr:colOff>
      <xdr:row>18</xdr:row>
      <xdr:rowOff>0</xdr:rowOff>
    </xdr:from>
    <xdr:to>
      <xdr:col>14</xdr:col>
      <xdr:colOff>504825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3771900" y="2571750"/>
        <a:ext cx="50768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476250</xdr:colOff>
      <xdr:row>17</xdr:row>
      <xdr:rowOff>57150</xdr:rowOff>
    </xdr:from>
    <xdr:to>
      <xdr:col>8</xdr:col>
      <xdr:colOff>533400</xdr:colOff>
      <xdr:row>29</xdr:row>
      <xdr:rowOff>247650</xdr:rowOff>
    </xdr:to>
    <xdr:graphicFrame>
      <xdr:nvGraphicFramePr>
        <xdr:cNvPr id="1" name="Chart 1"/>
        <xdr:cNvGraphicFramePr/>
      </xdr:nvGraphicFramePr>
      <xdr:xfrm>
        <a:off x="1543050" y="27717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457200</xdr:colOff>
      <xdr:row>7</xdr:row>
      <xdr:rowOff>0</xdr:rowOff>
    </xdr:from>
    <xdr:to>
      <xdr:col>21</xdr:col>
      <xdr:colOff>161925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8582025" y="1000125"/>
        <a:ext cx="50768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14</xdr:row>
      <xdr:rowOff>0</xdr:rowOff>
    </xdr:from>
    <xdr:to>
      <xdr:col>13</xdr:col>
      <xdr:colOff>114300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628900" y="2028825"/>
        <a:ext cx="507682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</xdr:colOff>
      <xdr:row>15</xdr:row>
      <xdr:rowOff>0</xdr:rowOff>
    </xdr:from>
    <xdr:to>
      <xdr:col>13</xdr:col>
      <xdr:colOff>142875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3267075" y="2171700"/>
        <a:ext cx="507682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142875</xdr:colOff>
      <xdr:row>7</xdr:row>
      <xdr:rowOff>0</xdr:rowOff>
    </xdr:from>
    <xdr:to>
      <xdr:col>21</xdr:col>
      <xdr:colOff>228600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8658225" y="1000125"/>
        <a:ext cx="50768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9</xdr:row>
      <xdr:rowOff>0</xdr:rowOff>
    </xdr:from>
    <xdr:to>
      <xdr:col>12</xdr:col>
      <xdr:colOff>2409825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3771900" y="2000250"/>
        <a:ext cx="507682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1762125</xdr:colOff>
      <xdr:row>18</xdr:row>
      <xdr:rowOff>57150</xdr:rowOff>
    </xdr:from>
    <xdr:to>
      <xdr:col>12</xdr:col>
      <xdr:colOff>238125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2828925" y="2647950"/>
        <a:ext cx="50768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12</xdr:row>
      <xdr:rowOff>0</xdr:rowOff>
    </xdr:from>
    <xdr:to>
      <xdr:col>12</xdr:col>
      <xdr:colOff>2114550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3943350" y="1714500"/>
        <a:ext cx="5076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314325</xdr:colOff>
      <xdr:row>16</xdr:row>
      <xdr:rowOff>0</xdr:rowOff>
    </xdr:from>
    <xdr:to>
      <xdr:col>11</xdr:col>
      <xdr:colOff>495300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1381125" y="2286000"/>
        <a:ext cx="50768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10</xdr:row>
      <xdr:rowOff>0</xdr:rowOff>
    </xdr:from>
    <xdr:to>
      <xdr:col>11</xdr:col>
      <xdr:colOff>2409825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2667000" y="1428750"/>
        <a:ext cx="50768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257175</xdr:colOff>
      <xdr:row>11</xdr:row>
      <xdr:rowOff>0</xdr:rowOff>
    </xdr:from>
    <xdr:to>
      <xdr:col>12</xdr:col>
      <xdr:colOff>2133600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533775" y="1571625"/>
        <a:ext cx="507682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14</xdr:row>
      <xdr:rowOff>9525</xdr:rowOff>
    </xdr:from>
    <xdr:to>
      <xdr:col>8</xdr:col>
      <xdr:colOff>533400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095375" y="2028825"/>
        <a:ext cx="50768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16</xdr:row>
      <xdr:rowOff>66675</xdr:rowOff>
    </xdr:from>
    <xdr:to>
      <xdr:col>17</xdr:col>
      <xdr:colOff>495300</xdr:colOff>
      <xdr:row>29</xdr:row>
      <xdr:rowOff>114300</xdr:rowOff>
    </xdr:to>
    <xdr:grpSp>
      <xdr:nvGrpSpPr>
        <xdr:cNvPr id="1" name="Group 10"/>
        <xdr:cNvGrpSpPr>
          <a:grpSpLocks/>
        </xdr:cNvGrpSpPr>
      </xdr:nvGrpSpPr>
      <xdr:grpSpPr>
        <a:xfrm>
          <a:off x="4295775" y="2352675"/>
          <a:ext cx="5076825" cy="1905000"/>
          <a:chOff x="451" y="247"/>
          <a:chExt cx="533" cy="20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451" y="247"/>
          <a:ext cx="533" cy="2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7"/>
          <xdr:cNvSpPr txBox="1">
            <a:spLocks noChangeArrowheads="1"/>
          </xdr:cNvSpPr>
        </xdr:nvSpPr>
        <xdr:spPr>
          <a:xfrm>
            <a:off x="851" y="304"/>
            <a:ext cx="105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40A600"/>
                </a:solidFill>
              </a:rPr>
              <a:t>EDP criteria: -3 %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12</xdr:row>
      <xdr:rowOff>0</xdr:rowOff>
    </xdr:from>
    <xdr:to>
      <xdr:col>17</xdr:col>
      <xdr:colOff>409575</xdr:colOff>
      <xdr:row>25</xdr:row>
      <xdr:rowOff>47625</xdr:rowOff>
    </xdr:to>
    <xdr:grpSp>
      <xdr:nvGrpSpPr>
        <xdr:cNvPr id="1" name="Group 7"/>
        <xdr:cNvGrpSpPr>
          <a:grpSpLocks/>
        </xdr:cNvGrpSpPr>
      </xdr:nvGrpSpPr>
      <xdr:grpSpPr>
        <a:xfrm>
          <a:off x="4267200" y="1714500"/>
          <a:ext cx="5076825" cy="1905000"/>
          <a:chOff x="448" y="180"/>
          <a:chExt cx="533" cy="20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448" y="180"/>
          <a:ext cx="533" cy="2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847" y="218"/>
            <a:ext cx="131" cy="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40A600"/>
                </a:solidFill>
              </a:rPr>
              <a:t>EDP criteria: 60 %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228600</xdr:colOff>
      <xdr:row>13</xdr:row>
      <xdr:rowOff>0</xdr:rowOff>
    </xdr:from>
    <xdr:to>
      <xdr:col>22</xdr:col>
      <xdr:colOff>209550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1581150" y="1876425"/>
        <a:ext cx="5076825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123825</xdr:colOff>
      <xdr:row>13</xdr:row>
      <xdr:rowOff>28575</xdr:rowOff>
    </xdr:from>
    <xdr:to>
      <xdr:col>12</xdr:col>
      <xdr:colOff>190500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5334000" y="1885950"/>
        <a:ext cx="5076825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485775</xdr:colOff>
      <xdr:row>16</xdr:row>
      <xdr:rowOff>0</xdr:rowOff>
    </xdr:from>
    <xdr:to>
      <xdr:col>11</xdr:col>
      <xdr:colOff>219075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552575" y="2286000"/>
        <a:ext cx="50768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2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63"/>
  </sheetPr>
  <dimension ref="A1:A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57421875" style="33" customWidth="1"/>
    <col min="2" max="2" width="7.140625" style="33" customWidth="1"/>
    <col min="3" max="3" width="1.7109375" style="33" customWidth="1"/>
    <col min="4" max="16384" width="9.140625" style="33" customWidth="1"/>
  </cols>
  <sheetData>
    <row r="1" ht="11.25">
      <c r="A1" s="193"/>
    </row>
    <row r="2" ht="11.25">
      <c r="A2" s="192"/>
    </row>
    <row r="3" ht="11.25">
      <c r="A3" s="192"/>
    </row>
    <row r="4" ht="11.25">
      <c r="A4" s="192"/>
    </row>
    <row r="5" ht="11.25">
      <c r="A5" s="192"/>
    </row>
    <row r="6" ht="11.25">
      <c r="A6" s="192"/>
    </row>
    <row r="7" ht="11.25">
      <c r="A7" s="195"/>
    </row>
    <row r="8" ht="11.25">
      <c r="A8" s="194"/>
    </row>
    <row r="10" ht="11.25">
      <c r="A10" s="196"/>
    </row>
    <row r="12" ht="11.25">
      <c r="A12" s="194"/>
    </row>
    <row r="13" ht="11.25">
      <c r="A13" s="197"/>
    </row>
    <row r="14" ht="11.25">
      <c r="A14" s="194"/>
    </row>
    <row r="15" ht="11.25">
      <c r="A15" s="192"/>
    </row>
    <row r="17" ht="11.25">
      <c r="A17" s="192"/>
    </row>
    <row r="18" ht="11.25">
      <c r="A18" s="192"/>
    </row>
    <row r="19" ht="11.25">
      <c r="A19" s="198"/>
    </row>
    <row r="20" ht="11.25">
      <c r="A20" s="199"/>
    </row>
    <row r="21" ht="11.25">
      <c r="A21" s="199"/>
    </row>
    <row r="22" ht="11.25">
      <c r="A22" s="199"/>
    </row>
    <row r="23" ht="11.25">
      <c r="A23" s="192"/>
    </row>
    <row r="24" ht="11.25">
      <c r="A24" s="192"/>
    </row>
    <row r="25" ht="11.25">
      <c r="A25" s="192"/>
    </row>
    <row r="26" ht="11.25">
      <c r="A26" s="192"/>
    </row>
    <row r="27" ht="11.25">
      <c r="A27" s="192"/>
    </row>
    <row r="28" ht="11.25">
      <c r="A28" s="192"/>
    </row>
    <row r="29" ht="11.25">
      <c r="A29" s="192"/>
    </row>
    <row r="30" ht="11.25">
      <c r="A30" s="192"/>
    </row>
    <row r="31" ht="11.25">
      <c r="A31" s="192"/>
    </row>
    <row r="32" ht="11.25">
      <c r="A32" s="192"/>
    </row>
    <row r="33" ht="11.25">
      <c r="A33" s="192"/>
    </row>
    <row r="34" ht="11.25">
      <c r="A34" s="19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C1:L4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1.421875" style="22" customWidth="1"/>
    <col min="5" max="7" width="9.8515625" style="22" customWidth="1"/>
    <col min="8" max="8" width="11.00390625" style="22" customWidth="1"/>
    <col min="9" max="9" width="1.7109375" style="22" customWidth="1"/>
    <col min="10" max="11" width="8.8515625" style="22" customWidth="1"/>
    <col min="12" max="12" width="1.7109375" style="22" customWidth="1"/>
    <col min="13" max="16384" width="9.140625" style="22" customWidth="1"/>
  </cols>
  <sheetData>
    <row r="1" spans="3:12" ht="11.25" customHeight="1"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1.25" customHeight="1"/>
    <row r="3" ht="11.25" customHeight="1"/>
    <row r="4" ht="11.25" customHeight="1"/>
    <row r="5" ht="11.25" customHeight="1"/>
    <row r="6" ht="11.25" customHeight="1">
      <c r="D6" s="36" t="s">
        <v>308</v>
      </c>
    </row>
    <row r="7" ht="11.25" customHeight="1">
      <c r="D7" s="36" t="s">
        <v>288</v>
      </c>
    </row>
    <row r="8" ht="11.25" customHeight="1"/>
    <row r="9" spans="3:12" ht="22.5">
      <c r="C9" s="54"/>
      <c r="D9" s="54"/>
      <c r="E9" s="55" t="s">
        <v>284</v>
      </c>
      <c r="F9" s="55" t="s">
        <v>69</v>
      </c>
      <c r="G9" s="55" t="s">
        <v>283</v>
      </c>
      <c r="H9" s="55" t="s">
        <v>282</v>
      </c>
      <c r="I9" s="123"/>
      <c r="J9" s="55" t="s">
        <v>70</v>
      </c>
      <c r="K9" s="55" t="s">
        <v>285</v>
      </c>
      <c r="L9" s="56"/>
    </row>
    <row r="10" spans="3:12" s="102" customFormat="1" ht="9.75" customHeight="1">
      <c r="C10" s="103"/>
      <c r="D10" s="104" t="s">
        <v>71</v>
      </c>
      <c r="E10" s="105">
        <v>19441</v>
      </c>
      <c r="F10" s="105">
        <v>73915</v>
      </c>
      <c r="G10" s="105">
        <v>59</v>
      </c>
      <c r="H10" s="105">
        <v>16573</v>
      </c>
      <c r="I10" s="124"/>
      <c r="J10" s="105">
        <v>109988</v>
      </c>
      <c r="K10" s="106">
        <v>0.9</v>
      </c>
      <c r="L10" s="107"/>
    </row>
    <row r="11" spans="3:12" s="102" customFormat="1" ht="9.75" customHeight="1">
      <c r="C11" s="108"/>
      <c r="D11" s="109" t="s">
        <v>29</v>
      </c>
      <c r="E11" s="110">
        <v>469</v>
      </c>
      <c r="F11" s="110">
        <v>1986</v>
      </c>
      <c r="G11" s="110">
        <v>233</v>
      </c>
      <c r="H11" s="110">
        <v>1685</v>
      </c>
      <c r="I11" s="125"/>
      <c r="J11" s="110">
        <v>4372</v>
      </c>
      <c r="K11" s="111">
        <v>1.3</v>
      </c>
      <c r="L11" s="112"/>
    </row>
    <row r="12" spans="3:12" s="102" customFormat="1" ht="9.75" customHeight="1">
      <c r="C12" s="113"/>
      <c r="D12" s="114" t="s">
        <v>39</v>
      </c>
      <c r="E12" s="115">
        <v>46</v>
      </c>
      <c r="F12" s="115">
        <v>163</v>
      </c>
      <c r="G12" s="115">
        <v>21</v>
      </c>
      <c r="H12" s="115">
        <v>61</v>
      </c>
      <c r="I12" s="126"/>
      <c r="J12" s="115">
        <v>291</v>
      </c>
      <c r="K12" s="116">
        <v>1</v>
      </c>
      <c r="L12" s="117"/>
    </row>
    <row r="13" spans="3:12" s="102" customFormat="1" ht="9.75" customHeight="1">
      <c r="C13" s="113"/>
      <c r="D13" s="114" t="s">
        <v>23</v>
      </c>
      <c r="E13" s="115">
        <v>200</v>
      </c>
      <c r="F13" s="115">
        <v>704</v>
      </c>
      <c r="G13" s="115">
        <v>84</v>
      </c>
      <c r="H13" s="115">
        <v>179</v>
      </c>
      <c r="I13" s="126"/>
      <c r="J13" s="115">
        <v>1167</v>
      </c>
      <c r="K13" s="116">
        <v>1</v>
      </c>
      <c r="L13" s="117"/>
    </row>
    <row r="14" spans="3:12" s="102" customFormat="1" ht="9.75" customHeight="1">
      <c r="C14" s="113"/>
      <c r="D14" s="114" t="s">
        <v>38</v>
      </c>
      <c r="E14" s="115">
        <v>333</v>
      </c>
      <c r="F14" s="115">
        <v>1394</v>
      </c>
      <c r="G14" s="115">
        <v>163</v>
      </c>
      <c r="H14" s="115">
        <v>330</v>
      </c>
      <c r="I14" s="126"/>
      <c r="J14" s="115">
        <v>2219</v>
      </c>
      <c r="K14" s="116">
        <v>1</v>
      </c>
      <c r="L14" s="117"/>
    </row>
    <row r="15" spans="3:12" s="102" customFormat="1" ht="9.75" customHeight="1">
      <c r="C15" s="113"/>
      <c r="D15" s="114" t="s">
        <v>32</v>
      </c>
      <c r="E15" s="115">
        <v>3635</v>
      </c>
      <c r="F15" s="115">
        <v>14654</v>
      </c>
      <c r="G15" s="115">
        <v>294</v>
      </c>
      <c r="H15" s="115">
        <v>3127</v>
      </c>
      <c r="I15" s="126"/>
      <c r="J15" s="115">
        <v>21710</v>
      </c>
      <c r="K15" s="116">
        <v>0.9</v>
      </c>
      <c r="L15" s="117"/>
    </row>
    <row r="16" spans="3:12" s="102" customFormat="1" ht="9.75" customHeight="1">
      <c r="C16" s="113"/>
      <c r="D16" s="114" t="s">
        <v>37</v>
      </c>
      <c r="E16" s="115">
        <v>27</v>
      </c>
      <c r="F16" s="115">
        <v>96</v>
      </c>
      <c r="G16" s="115">
        <v>11</v>
      </c>
      <c r="H16" s="115">
        <v>43</v>
      </c>
      <c r="I16" s="126"/>
      <c r="J16" s="115">
        <v>177</v>
      </c>
      <c r="K16" s="116">
        <v>1.2</v>
      </c>
      <c r="L16" s="117"/>
    </row>
    <row r="17" spans="3:12" s="102" customFormat="1" ht="9.75" customHeight="1">
      <c r="C17" s="113"/>
      <c r="D17" s="114" t="s">
        <v>16</v>
      </c>
      <c r="E17" s="115">
        <v>276</v>
      </c>
      <c r="F17" s="115">
        <v>972</v>
      </c>
      <c r="G17" s="115">
        <v>120</v>
      </c>
      <c r="H17" s="115">
        <v>218</v>
      </c>
      <c r="I17" s="126"/>
      <c r="J17" s="115">
        <v>1586</v>
      </c>
      <c r="K17" s="116">
        <v>1</v>
      </c>
      <c r="L17" s="117"/>
    </row>
    <row r="18" spans="3:12" s="102" customFormat="1" ht="9.75" customHeight="1">
      <c r="C18" s="113"/>
      <c r="D18" s="114" t="s">
        <v>15</v>
      </c>
      <c r="E18" s="115">
        <v>698</v>
      </c>
      <c r="F18" s="115">
        <v>1947</v>
      </c>
      <c r="G18" s="115">
        <v>146</v>
      </c>
      <c r="H18" s="115">
        <v>230</v>
      </c>
      <c r="I18" s="126"/>
      <c r="J18" s="115">
        <v>3020</v>
      </c>
      <c r="K18" s="116">
        <v>1.4</v>
      </c>
      <c r="L18" s="117"/>
    </row>
    <row r="19" spans="3:12" s="102" customFormat="1" ht="9.75" customHeight="1">
      <c r="C19" s="113"/>
      <c r="D19" s="114" t="s">
        <v>18</v>
      </c>
      <c r="E19" s="115">
        <v>1723</v>
      </c>
      <c r="F19" s="115">
        <v>6073</v>
      </c>
      <c r="G19" s="115">
        <v>752</v>
      </c>
      <c r="H19" s="115">
        <v>1290</v>
      </c>
      <c r="I19" s="126"/>
      <c r="J19" s="115">
        <v>9838</v>
      </c>
      <c r="K19" s="116">
        <v>1</v>
      </c>
      <c r="L19" s="117"/>
    </row>
    <row r="20" spans="3:12" s="102" customFormat="1" ht="9.75" customHeight="1">
      <c r="C20" s="113"/>
      <c r="D20" s="114" t="s">
        <v>27</v>
      </c>
      <c r="E20" s="115">
        <v>3114</v>
      </c>
      <c r="F20" s="115">
        <v>11216</v>
      </c>
      <c r="G20" s="115">
        <v>1327</v>
      </c>
      <c r="H20" s="115">
        <v>1333</v>
      </c>
      <c r="I20" s="126"/>
      <c r="J20" s="115">
        <v>16989</v>
      </c>
      <c r="K20" s="116">
        <v>0.9</v>
      </c>
      <c r="L20" s="117"/>
    </row>
    <row r="21" spans="3:12" s="102" customFormat="1" ht="9.75" customHeight="1">
      <c r="C21" s="113"/>
      <c r="D21" s="114" t="s">
        <v>35</v>
      </c>
      <c r="E21" s="115">
        <v>2030</v>
      </c>
      <c r="F21" s="115">
        <v>9144</v>
      </c>
      <c r="G21" s="115">
        <v>1163</v>
      </c>
      <c r="H21" s="115">
        <v>1687</v>
      </c>
      <c r="I21" s="126"/>
      <c r="J21" s="115">
        <v>14024</v>
      </c>
      <c r="K21" s="116">
        <v>0.9</v>
      </c>
      <c r="L21" s="117"/>
    </row>
    <row r="22" spans="3:12" s="102" customFormat="1" ht="9.75" customHeight="1">
      <c r="C22" s="113"/>
      <c r="D22" s="114" t="s">
        <v>31</v>
      </c>
      <c r="E22" s="115">
        <v>25</v>
      </c>
      <c r="F22" s="115">
        <v>88</v>
      </c>
      <c r="G22" s="115">
        <v>11</v>
      </c>
      <c r="H22" s="115">
        <v>46</v>
      </c>
      <c r="I22" s="126"/>
      <c r="J22" s="115">
        <v>170</v>
      </c>
      <c r="K22" s="116">
        <v>1.1</v>
      </c>
      <c r="L22" s="117"/>
    </row>
    <row r="23" spans="3:12" s="102" customFormat="1" ht="9.75" customHeight="1">
      <c r="C23" s="113"/>
      <c r="D23" s="114" t="s">
        <v>14</v>
      </c>
      <c r="E23" s="115">
        <v>35</v>
      </c>
      <c r="F23" s="115">
        <v>118</v>
      </c>
      <c r="G23" s="115">
        <v>15</v>
      </c>
      <c r="H23" s="115">
        <v>31</v>
      </c>
      <c r="I23" s="126"/>
      <c r="J23" s="115">
        <v>199</v>
      </c>
      <c r="K23" s="116">
        <v>1</v>
      </c>
      <c r="L23" s="117"/>
    </row>
    <row r="24" spans="3:12" s="102" customFormat="1" ht="9.75" customHeight="1">
      <c r="C24" s="113"/>
      <c r="D24" s="114" t="s">
        <v>22</v>
      </c>
      <c r="E24" s="115">
        <v>47</v>
      </c>
      <c r="F24" s="115">
        <v>158</v>
      </c>
      <c r="G24" s="115">
        <v>20</v>
      </c>
      <c r="H24" s="115">
        <v>45</v>
      </c>
      <c r="I24" s="126"/>
      <c r="J24" s="115">
        <v>271</v>
      </c>
      <c r="K24" s="116">
        <v>1</v>
      </c>
      <c r="L24" s="117"/>
    </row>
    <row r="25" spans="3:12" s="102" customFormat="1" ht="9.75" customHeight="1">
      <c r="C25" s="113"/>
      <c r="D25" s="114" t="s">
        <v>25</v>
      </c>
      <c r="E25" s="115">
        <v>53</v>
      </c>
      <c r="F25" s="115">
        <v>202</v>
      </c>
      <c r="G25" s="115">
        <v>21</v>
      </c>
      <c r="H25" s="115">
        <v>19</v>
      </c>
      <c r="I25" s="126"/>
      <c r="J25" s="115">
        <v>296</v>
      </c>
      <c r="K25" s="116">
        <v>1</v>
      </c>
      <c r="L25" s="117"/>
    </row>
    <row r="26" spans="3:12" s="102" customFormat="1" ht="9.75" customHeight="1">
      <c r="C26" s="113"/>
      <c r="D26" s="114" t="s">
        <v>40</v>
      </c>
      <c r="E26" s="115">
        <v>138</v>
      </c>
      <c r="F26" s="115">
        <v>547</v>
      </c>
      <c r="G26" s="115">
        <v>75</v>
      </c>
      <c r="H26" s="115">
        <v>111</v>
      </c>
      <c r="I26" s="126"/>
      <c r="J26" s="115">
        <v>870</v>
      </c>
      <c r="K26" s="116">
        <v>0.9</v>
      </c>
      <c r="L26" s="117"/>
    </row>
    <row r="27" spans="3:12" s="102" customFormat="1" ht="9.75" customHeight="1">
      <c r="C27" s="113"/>
      <c r="D27" s="114" t="s">
        <v>26</v>
      </c>
      <c r="E27" s="115">
        <v>9</v>
      </c>
      <c r="F27" s="115">
        <v>33</v>
      </c>
      <c r="G27" s="115">
        <v>4</v>
      </c>
      <c r="H27" s="115">
        <v>12</v>
      </c>
      <c r="I27" s="126"/>
      <c r="J27" s="115">
        <v>57</v>
      </c>
      <c r="K27" s="116">
        <v>1.1</v>
      </c>
      <c r="L27" s="117"/>
    </row>
    <row r="28" spans="3:12" s="102" customFormat="1" ht="9.75" customHeight="1">
      <c r="C28" s="113"/>
      <c r="D28" s="114" t="s">
        <v>24</v>
      </c>
      <c r="E28" s="115">
        <v>936</v>
      </c>
      <c r="F28" s="115">
        <v>3401</v>
      </c>
      <c r="G28" s="115">
        <v>92</v>
      </c>
      <c r="H28" s="115">
        <v>1874</v>
      </c>
      <c r="I28" s="126"/>
      <c r="J28" s="115">
        <v>6303</v>
      </c>
      <c r="K28" s="116">
        <v>1.1</v>
      </c>
      <c r="L28" s="117"/>
    </row>
    <row r="29" spans="3:12" s="102" customFormat="1" ht="9.75" customHeight="1">
      <c r="C29" s="113"/>
      <c r="D29" s="114" t="s">
        <v>30</v>
      </c>
      <c r="E29" s="115">
        <v>409</v>
      </c>
      <c r="F29" s="115">
        <v>1565</v>
      </c>
      <c r="G29" s="115">
        <v>43</v>
      </c>
      <c r="H29" s="115">
        <v>201</v>
      </c>
      <c r="I29" s="126"/>
      <c r="J29" s="115">
        <v>2218</v>
      </c>
      <c r="K29" s="116">
        <v>0.8</v>
      </c>
      <c r="L29" s="117"/>
    </row>
    <row r="30" spans="3:12" s="102" customFormat="1" ht="9.75" customHeight="1">
      <c r="C30" s="113"/>
      <c r="D30" s="114" t="s">
        <v>33</v>
      </c>
      <c r="E30" s="115">
        <v>509</v>
      </c>
      <c r="F30" s="115">
        <v>1746</v>
      </c>
      <c r="G30" s="115">
        <v>216</v>
      </c>
      <c r="H30" s="115">
        <v>338</v>
      </c>
      <c r="I30" s="126"/>
      <c r="J30" s="115">
        <v>2809</v>
      </c>
      <c r="K30" s="116">
        <v>1</v>
      </c>
      <c r="L30" s="117"/>
    </row>
    <row r="31" spans="3:12" s="102" customFormat="1" ht="9.75" customHeight="1">
      <c r="C31" s="113"/>
      <c r="D31" s="114" t="s">
        <v>28</v>
      </c>
      <c r="E31" s="115">
        <v>269</v>
      </c>
      <c r="F31" s="115">
        <v>940</v>
      </c>
      <c r="G31" s="115">
        <v>114</v>
      </c>
      <c r="H31" s="115">
        <v>137</v>
      </c>
      <c r="I31" s="126"/>
      <c r="J31" s="115">
        <v>1460</v>
      </c>
      <c r="K31" s="116">
        <v>0.9</v>
      </c>
      <c r="L31" s="117"/>
    </row>
    <row r="32" spans="3:12" s="102" customFormat="1" ht="9.75" customHeight="1">
      <c r="C32" s="113"/>
      <c r="D32" s="114" t="s">
        <v>20</v>
      </c>
      <c r="E32" s="115">
        <v>162</v>
      </c>
      <c r="F32" s="115">
        <v>682</v>
      </c>
      <c r="G32" s="115">
        <v>86</v>
      </c>
      <c r="H32" s="115">
        <v>159</v>
      </c>
      <c r="I32" s="126"/>
      <c r="J32" s="115">
        <v>1089</v>
      </c>
      <c r="K32" s="116">
        <v>0.9</v>
      </c>
      <c r="L32" s="117"/>
    </row>
    <row r="33" spans="3:12" s="102" customFormat="1" ht="9.75" customHeight="1">
      <c r="C33" s="113"/>
      <c r="D33" s="114" t="s">
        <v>17</v>
      </c>
      <c r="E33" s="115">
        <v>56</v>
      </c>
      <c r="F33" s="115">
        <v>198</v>
      </c>
      <c r="G33" s="115">
        <v>23</v>
      </c>
      <c r="H33" s="115">
        <v>83</v>
      </c>
      <c r="I33" s="126"/>
      <c r="J33" s="115">
        <v>359</v>
      </c>
      <c r="K33" s="116">
        <v>1.1</v>
      </c>
      <c r="L33" s="117"/>
    </row>
    <row r="34" spans="3:12" s="102" customFormat="1" ht="9.75" customHeight="1">
      <c r="C34" s="113"/>
      <c r="D34" s="114" t="s">
        <v>21</v>
      </c>
      <c r="E34" s="115">
        <v>85</v>
      </c>
      <c r="F34" s="115">
        <v>303</v>
      </c>
      <c r="G34" s="115">
        <v>42</v>
      </c>
      <c r="H34" s="115">
        <v>91</v>
      </c>
      <c r="I34" s="126"/>
      <c r="J34" s="115">
        <v>519</v>
      </c>
      <c r="K34" s="116">
        <v>1</v>
      </c>
      <c r="L34" s="117"/>
    </row>
    <row r="35" spans="3:12" s="102" customFormat="1" ht="9.75" customHeight="1">
      <c r="C35" s="113"/>
      <c r="D35" s="114" t="s">
        <v>34</v>
      </c>
      <c r="E35" s="115">
        <v>261</v>
      </c>
      <c r="F35" s="115">
        <v>1088</v>
      </c>
      <c r="G35" s="115">
        <v>132</v>
      </c>
      <c r="H35" s="115">
        <v>149</v>
      </c>
      <c r="I35" s="126"/>
      <c r="J35" s="115">
        <v>1629</v>
      </c>
      <c r="K35" s="116">
        <v>0.9</v>
      </c>
      <c r="L35" s="117"/>
    </row>
    <row r="36" spans="3:12" s="102" customFormat="1" ht="9.75" customHeight="1">
      <c r="C36" s="113"/>
      <c r="D36" s="114" t="s">
        <v>36</v>
      </c>
      <c r="E36" s="115">
        <v>487</v>
      </c>
      <c r="F36" s="115">
        <v>1949</v>
      </c>
      <c r="G36" s="115">
        <v>41</v>
      </c>
      <c r="H36" s="115">
        <v>438</v>
      </c>
      <c r="I36" s="126"/>
      <c r="J36" s="115">
        <v>2915</v>
      </c>
      <c r="K36" s="116">
        <v>0.9</v>
      </c>
      <c r="L36" s="117"/>
    </row>
    <row r="37" spans="3:12" s="102" customFormat="1" ht="9.75" customHeight="1">
      <c r="C37" s="118"/>
      <c r="D37" s="119" t="s">
        <v>19</v>
      </c>
      <c r="E37" s="120">
        <v>3410</v>
      </c>
      <c r="F37" s="120">
        <v>12551</v>
      </c>
      <c r="G37" s="120">
        <v>-5189</v>
      </c>
      <c r="H37" s="120">
        <v>2657</v>
      </c>
      <c r="I37" s="127"/>
      <c r="J37" s="120">
        <v>13429</v>
      </c>
      <c r="K37" s="121">
        <v>0.7</v>
      </c>
      <c r="L37" s="122"/>
    </row>
    <row r="39" ht="11.25">
      <c r="D39" s="22" t="s">
        <v>72</v>
      </c>
    </row>
    <row r="40" ht="11.25">
      <c r="D40" s="22" t="s">
        <v>73</v>
      </c>
    </row>
    <row r="41" ht="11.25">
      <c r="D41" s="22" t="s">
        <v>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D6:AS12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42" customWidth="1"/>
    <col min="3" max="3" width="1.7109375" style="42" customWidth="1"/>
    <col min="4" max="9" width="4.28125" style="42" customWidth="1"/>
    <col min="10" max="10" width="3.57421875" style="42" bestFit="1" customWidth="1"/>
    <col min="11" max="41" width="4.28125" style="42" customWidth="1"/>
    <col min="42" max="255" width="8.00390625" style="42" customWidth="1"/>
    <col min="256" max="16384" width="8.00390625" style="4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45" ht="11.25" customHeight="1">
      <c r="D6" s="43" t="s">
        <v>337</v>
      </c>
      <c r="AQ6" s="171"/>
      <c r="AS6" s="171"/>
    </row>
    <row r="7" spans="4:45" ht="11.25" customHeight="1">
      <c r="D7" s="43" t="s">
        <v>287</v>
      </c>
      <c r="AQ7" s="43"/>
      <c r="AS7" s="43"/>
    </row>
    <row r="8" spans="4:45" ht="11.25" customHeight="1">
      <c r="D8" s="37">
        <v>2000</v>
      </c>
      <c r="E8" s="37"/>
      <c r="F8" s="37"/>
      <c r="G8" s="37"/>
      <c r="H8" s="37">
        <v>2001</v>
      </c>
      <c r="I8" s="37"/>
      <c r="J8" s="37"/>
      <c r="K8" s="37"/>
      <c r="L8" s="37">
        <v>2002</v>
      </c>
      <c r="M8" s="37"/>
      <c r="N8" s="37"/>
      <c r="O8" s="37"/>
      <c r="P8" s="37">
        <v>2003</v>
      </c>
      <c r="Q8" s="37"/>
      <c r="R8" s="37"/>
      <c r="S8" s="37"/>
      <c r="T8" s="37">
        <v>2004</v>
      </c>
      <c r="U8" s="37"/>
      <c r="V8" s="37"/>
      <c r="W8" s="37"/>
      <c r="X8" s="37">
        <v>2005</v>
      </c>
      <c r="Y8" s="37"/>
      <c r="Z8" s="37"/>
      <c r="AA8" s="37"/>
      <c r="AB8" s="37">
        <v>2006</v>
      </c>
      <c r="AC8" s="37"/>
      <c r="AD8" s="37"/>
      <c r="AE8" s="37"/>
      <c r="AF8" s="37">
        <v>2007</v>
      </c>
      <c r="AG8" s="37"/>
      <c r="AH8" s="37"/>
      <c r="AI8" s="37"/>
      <c r="AJ8" s="37">
        <v>2008</v>
      </c>
      <c r="AK8" s="37"/>
      <c r="AL8" s="37"/>
      <c r="AM8" s="37"/>
      <c r="AN8" s="37">
        <v>2009</v>
      </c>
      <c r="AO8" s="37"/>
      <c r="AP8" s="37"/>
      <c r="AQ8" s="37"/>
      <c r="AS8" s="37"/>
    </row>
    <row r="9" spans="4:45" s="47" customFormat="1" ht="11.25">
      <c r="D9" s="53" t="s">
        <v>327</v>
      </c>
      <c r="E9" s="53" t="s">
        <v>328</v>
      </c>
      <c r="F9" s="53" t="s">
        <v>329</v>
      </c>
      <c r="G9" s="53" t="s">
        <v>330</v>
      </c>
      <c r="H9" s="53" t="s">
        <v>327</v>
      </c>
      <c r="I9" s="53" t="s">
        <v>328</v>
      </c>
      <c r="J9" s="53" t="s">
        <v>329</v>
      </c>
      <c r="K9" s="53" t="s">
        <v>330</v>
      </c>
      <c r="L9" s="53" t="s">
        <v>327</v>
      </c>
      <c r="M9" s="53" t="s">
        <v>328</v>
      </c>
      <c r="N9" s="53" t="s">
        <v>329</v>
      </c>
      <c r="O9" s="53" t="s">
        <v>330</v>
      </c>
      <c r="P9" s="53" t="s">
        <v>327</v>
      </c>
      <c r="Q9" s="53" t="s">
        <v>328</v>
      </c>
      <c r="R9" s="53" t="s">
        <v>329</v>
      </c>
      <c r="S9" s="53" t="s">
        <v>330</v>
      </c>
      <c r="T9" s="53" t="s">
        <v>327</v>
      </c>
      <c r="U9" s="53" t="s">
        <v>328</v>
      </c>
      <c r="V9" s="53" t="s">
        <v>329</v>
      </c>
      <c r="W9" s="53" t="s">
        <v>330</v>
      </c>
      <c r="X9" s="53" t="s">
        <v>327</v>
      </c>
      <c r="Y9" s="53" t="s">
        <v>328</v>
      </c>
      <c r="Z9" s="53" t="s">
        <v>329</v>
      </c>
      <c r="AA9" s="53" t="s">
        <v>330</v>
      </c>
      <c r="AB9" s="53" t="s">
        <v>327</v>
      </c>
      <c r="AC9" s="53" t="s">
        <v>328</v>
      </c>
      <c r="AD9" s="53" t="s">
        <v>329</v>
      </c>
      <c r="AE9" s="53" t="s">
        <v>330</v>
      </c>
      <c r="AF9" s="53" t="s">
        <v>327</v>
      </c>
      <c r="AG9" s="53" t="s">
        <v>328</v>
      </c>
      <c r="AH9" s="53" t="s">
        <v>329</v>
      </c>
      <c r="AI9" s="53" t="s">
        <v>330</v>
      </c>
      <c r="AJ9" s="53" t="s">
        <v>327</v>
      </c>
      <c r="AK9" s="53" t="s">
        <v>328</v>
      </c>
      <c r="AL9" s="53" t="s">
        <v>329</v>
      </c>
      <c r="AM9" s="53" t="s">
        <v>330</v>
      </c>
      <c r="AN9" s="53" t="s">
        <v>327</v>
      </c>
      <c r="AO9" s="53" t="s">
        <v>328</v>
      </c>
      <c r="AP9" s="53"/>
      <c r="AQ9" s="53"/>
      <c r="AS9" s="53"/>
    </row>
    <row r="10" spans="4:42" ht="11.25">
      <c r="D10" s="42">
        <v>1.2</v>
      </c>
      <c r="E10" s="42">
        <v>1</v>
      </c>
      <c r="F10" s="42">
        <v>0.5</v>
      </c>
      <c r="G10" s="42">
        <v>0.7</v>
      </c>
      <c r="H10" s="42">
        <v>0.8</v>
      </c>
      <c r="I10" s="42">
        <v>0.1</v>
      </c>
      <c r="J10" s="42">
        <v>0.2</v>
      </c>
      <c r="K10" s="42">
        <v>0.2</v>
      </c>
      <c r="L10" s="42">
        <v>0.3</v>
      </c>
      <c r="M10" s="42">
        <v>0.5</v>
      </c>
      <c r="N10" s="42">
        <v>0.4</v>
      </c>
      <c r="O10" s="42">
        <v>0.2</v>
      </c>
      <c r="P10" s="42">
        <v>0.2</v>
      </c>
      <c r="Q10" s="42">
        <v>0.2</v>
      </c>
      <c r="R10" s="42">
        <v>0.6</v>
      </c>
      <c r="S10" s="42">
        <v>0.7</v>
      </c>
      <c r="T10" s="42">
        <v>0.7</v>
      </c>
      <c r="U10" s="42">
        <v>0.5</v>
      </c>
      <c r="V10" s="42">
        <v>0.4</v>
      </c>
      <c r="W10" s="42">
        <v>0.5</v>
      </c>
      <c r="X10" s="42">
        <v>0.3</v>
      </c>
      <c r="Y10" s="42">
        <v>0.8</v>
      </c>
      <c r="Z10" s="42">
        <v>0.7</v>
      </c>
      <c r="AA10" s="42">
        <v>0.6</v>
      </c>
      <c r="AB10" s="45">
        <v>0.9</v>
      </c>
      <c r="AC10" s="45">
        <v>1</v>
      </c>
      <c r="AD10" s="45">
        <v>0.6</v>
      </c>
      <c r="AE10" s="45">
        <v>0.9</v>
      </c>
      <c r="AF10" s="45">
        <v>0.8</v>
      </c>
      <c r="AG10" s="45">
        <v>0.5</v>
      </c>
      <c r="AH10" s="45">
        <v>0.7</v>
      </c>
      <c r="AI10" s="45">
        <v>0.5</v>
      </c>
      <c r="AJ10" s="45">
        <v>0.7</v>
      </c>
      <c r="AK10" s="45">
        <v>-0.2</v>
      </c>
      <c r="AL10" s="45">
        <v>-0.4</v>
      </c>
      <c r="AM10" s="45">
        <v>-1.9</v>
      </c>
      <c r="AN10" s="45">
        <v>-2.4</v>
      </c>
      <c r="AO10" s="45">
        <v>-0.3</v>
      </c>
      <c r="AP10" s="42" t="s">
        <v>74</v>
      </c>
    </row>
    <row r="11" ht="11.25"/>
    <row r="12" spans="4:45" ht="11.25">
      <c r="D12" s="12" t="s">
        <v>315</v>
      </c>
      <c r="AQ12" s="12"/>
      <c r="AS12" s="12"/>
    </row>
    <row r="15" ht="11.25"/>
    <row r="16" ht="11.25"/>
    <row r="17" ht="11.25"/>
    <row r="18" ht="11.25"/>
    <row r="19" ht="11.25"/>
    <row r="20" ht="11.25"/>
    <row r="21" ht="11.25"/>
    <row r="22" ht="11.25"/>
    <row r="23" ht="11.25"/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D6:Q46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42" customWidth="1"/>
    <col min="3" max="3" width="1.7109375" style="42" customWidth="1"/>
    <col min="4" max="4" width="14.140625" style="42" customWidth="1"/>
    <col min="5" max="10" width="8.00390625" style="42" customWidth="1"/>
    <col min="11" max="11" width="67.140625" style="42" customWidth="1"/>
    <col min="12" max="16384" width="8.00390625" style="4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7" ht="11.25" customHeight="1">
      <c r="D6" s="43" t="s">
        <v>338</v>
      </c>
      <c r="O6" s="171"/>
      <c r="P6" s="172"/>
      <c r="Q6" s="171"/>
    </row>
    <row r="7" spans="4:17" ht="11.25" customHeight="1">
      <c r="D7" s="43" t="s">
        <v>287</v>
      </c>
      <c r="O7" s="43"/>
      <c r="Q7" s="43"/>
    </row>
    <row r="8" ht="11.25" customHeight="1"/>
    <row r="9" spans="4:5" ht="11.25">
      <c r="D9" s="42" t="s">
        <v>52</v>
      </c>
      <c r="E9" s="42">
        <v>-4.8</v>
      </c>
    </row>
    <row r="10" spans="4:5" ht="11.25">
      <c r="D10" s="42" t="s">
        <v>47</v>
      </c>
      <c r="E10" s="42">
        <v>-4.7</v>
      </c>
    </row>
    <row r="11" spans="4:5" ht="11.25">
      <c r="D11" s="42" t="s">
        <v>33</v>
      </c>
      <c r="E11" s="42">
        <v>1.4</v>
      </c>
    </row>
    <row r="12" spans="4:5" ht="11.25">
      <c r="D12" s="42" t="s">
        <v>15</v>
      </c>
      <c r="E12" s="42">
        <v>-0.3</v>
      </c>
    </row>
    <row r="13" spans="4:5" ht="11.25">
      <c r="D13" s="42" t="s">
        <v>31</v>
      </c>
      <c r="E13" s="42">
        <v>-0.7</v>
      </c>
    </row>
    <row r="14" spans="4:5" ht="11.25">
      <c r="D14" s="42" t="s">
        <v>27</v>
      </c>
      <c r="E14" s="42">
        <v>-2.6</v>
      </c>
    </row>
    <row r="15" spans="4:5" ht="11.25">
      <c r="D15" s="42" t="s">
        <v>26</v>
      </c>
      <c r="E15" s="42">
        <v>-3</v>
      </c>
    </row>
    <row r="16" spans="4:5" ht="11.25">
      <c r="D16" s="42" t="s">
        <v>29</v>
      </c>
      <c r="E16" s="42">
        <v>-3.7</v>
      </c>
    </row>
    <row r="17" spans="4:5" ht="11.25">
      <c r="D17" s="42" t="s">
        <v>28</v>
      </c>
      <c r="E17" s="42">
        <v>-3.7</v>
      </c>
    </row>
    <row r="18" spans="4:5" ht="11.25">
      <c r="D18" s="42" t="s">
        <v>18</v>
      </c>
      <c r="E18" s="42">
        <v>-4.2</v>
      </c>
    </row>
    <row r="19" spans="4:5" ht="11.25">
      <c r="D19" s="42" t="s">
        <v>38</v>
      </c>
      <c r="E19" s="42">
        <v>-4.3</v>
      </c>
    </row>
    <row r="20" spans="4:5" ht="11.25">
      <c r="D20" s="42" t="s">
        <v>30</v>
      </c>
      <c r="E20" s="42">
        <v>-4.5</v>
      </c>
    </row>
    <row r="21" spans="4:5" ht="11.25">
      <c r="D21" s="42" t="s">
        <v>24</v>
      </c>
      <c r="E21" s="42">
        <v>-4.9</v>
      </c>
    </row>
    <row r="22" spans="4:5" ht="11.25">
      <c r="D22" s="42" t="s">
        <v>25</v>
      </c>
      <c r="E22" s="42">
        <v>-5.4</v>
      </c>
    </row>
    <row r="23" spans="4:5" ht="11.25">
      <c r="D23" s="42" t="s">
        <v>21</v>
      </c>
      <c r="E23" s="42">
        <v>-5.4</v>
      </c>
    </row>
    <row r="24" spans="4:5" ht="11.25">
      <c r="D24" s="42" t="s">
        <v>48</v>
      </c>
      <c r="E24" s="42">
        <v>-5.5</v>
      </c>
    </row>
    <row r="25" spans="4:5" ht="11.25">
      <c r="D25" s="42" t="s">
        <v>49</v>
      </c>
      <c r="E25" s="42">
        <v>-5.5</v>
      </c>
    </row>
    <row r="26" spans="4:5" ht="11.25">
      <c r="D26" s="42" t="s">
        <v>32</v>
      </c>
      <c r="E26" s="42">
        <v>-5.9</v>
      </c>
    </row>
    <row r="27" spans="4:5" ht="11.25">
      <c r="D27" s="42" t="s">
        <v>35</v>
      </c>
      <c r="E27" s="42">
        <v>-6</v>
      </c>
    </row>
    <row r="28" spans="4:5" ht="11.25">
      <c r="D28" s="42" t="s">
        <v>36</v>
      </c>
      <c r="E28" s="42">
        <v>-6.3</v>
      </c>
    </row>
    <row r="29" spans="4:5" ht="11.25">
      <c r="D29" s="42" t="s">
        <v>40</v>
      </c>
      <c r="E29" s="42">
        <v>-7.4</v>
      </c>
    </row>
    <row r="30" spans="4:5" ht="11.25">
      <c r="D30" s="42" t="s">
        <v>20</v>
      </c>
      <c r="E30" s="42">
        <v>-8.3</v>
      </c>
    </row>
    <row r="31" spans="4:5" ht="11.25">
      <c r="D31" s="42" t="s">
        <v>16</v>
      </c>
      <c r="E31" s="42">
        <v>-8.4</v>
      </c>
    </row>
    <row r="32" spans="4:5" ht="11.25">
      <c r="D32" s="42" t="s">
        <v>34</v>
      </c>
      <c r="E32" s="42">
        <v>-8.9</v>
      </c>
    </row>
    <row r="33" spans="4:5" ht="11.25">
      <c r="D33" s="42" t="s">
        <v>17</v>
      </c>
      <c r="E33" s="42">
        <v>-9</v>
      </c>
    </row>
    <row r="34" spans="4:5" ht="11.25">
      <c r="D34" s="42" t="s">
        <v>37</v>
      </c>
      <c r="E34" s="42">
        <v>-14.7</v>
      </c>
    </row>
    <row r="35" spans="4:5" ht="11.25">
      <c r="D35" s="42" t="s">
        <v>14</v>
      </c>
      <c r="E35" s="42">
        <v>-17.3</v>
      </c>
    </row>
    <row r="36" spans="4:5" ht="11.25">
      <c r="D36" s="42" t="s">
        <v>22</v>
      </c>
      <c r="E36" s="42">
        <v>-20.4</v>
      </c>
    </row>
    <row r="37" ht="11.25">
      <c r="D37" s="42" t="s">
        <v>39</v>
      </c>
    </row>
    <row r="39" spans="4:5" ht="11.25">
      <c r="D39" s="42" t="s">
        <v>45</v>
      </c>
      <c r="E39" s="42">
        <v>-3.1</v>
      </c>
    </row>
    <row r="40" spans="4:5" ht="11.25">
      <c r="D40" s="42" t="s">
        <v>41</v>
      </c>
      <c r="E40" s="42">
        <v>-2.5</v>
      </c>
    </row>
    <row r="41" spans="4:5" ht="11.25">
      <c r="D41" s="42" t="s">
        <v>42</v>
      </c>
      <c r="E41" s="42">
        <v>-2.1</v>
      </c>
    </row>
    <row r="42" spans="4:5" ht="11.25">
      <c r="D42" s="42" t="s">
        <v>43</v>
      </c>
      <c r="E42" s="42">
        <v>-6.5</v>
      </c>
    </row>
    <row r="43" spans="4:5" ht="11.25">
      <c r="D43" s="42" t="s">
        <v>268</v>
      </c>
      <c r="E43" s="42">
        <v>-3.9</v>
      </c>
    </row>
    <row r="45" spans="4:17" ht="11.25">
      <c r="D45" s="42" t="s">
        <v>333</v>
      </c>
      <c r="O45" s="172"/>
      <c r="Q45" s="172"/>
    </row>
    <row r="46" spans="4:17" ht="11.25">
      <c r="D46" s="12" t="s">
        <v>315</v>
      </c>
      <c r="O46" s="12"/>
      <c r="Q46" s="12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7"/>
  <dimension ref="D3:BG26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14" customWidth="1"/>
    <col min="3" max="3" width="1.7109375" style="14" customWidth="1"/>
    <col min="4" max="4" width="24.140625" style="14" customWidth="1"/>
    <col min="5" max="11" width="8.00390625" style="14" customWidth="1"/>
    <col min="12" max="12" width="9.00390625" style="14" customWidth="1"/>
    <col min="13" max="16384" width="8.00390625" style="14" customWidth="1"/>
  </cols>
  <sheetData>
    <row r="1" ht="11.25" customHeight="1"/>
    <row r="2" ht="11.25" customHeight="1"/>
    <row r="3" spans="7:59" ht="11.25" customHeight="1"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7:59" ht="11.25" customHeight="1"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7:59" ht="11.25" customHeight="1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4:59" ht="11.25" customHeight="1">
      <c r="D6" s="13" t="s">
        <v>347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73"/>
      <c r="AT6" s="174"/>
      <c r="AU6" s="173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4:59" ht="11.25" customHeight="1">
      <c r="D7" s="13" t="s">
        <v>289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3"/>
      <c r="AT7" s="12"/>
      <c r="AU7" s="13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4:59" ht="11.25" customHeight="1">
      <c r="D8" s="12"/>
      <c r="E8" s="37">
        <v>2000</v>
      </c>
      <c r="F8" s="37"/>
      <c r="G8" s="37"/>
      <c r="H8" s="37"/>
      <c r="I8" s="37">
        <v>2001</v>
      </c>
      <c r="J8" s="37"/>
      <c r="K8" s="37"/>
      <c r="L8" s="37"/>
      <c r="M8" s="37">
        <v>2002</v>
      </c>
      <c r="N8" s="37"/>
      <c r="O8" s="37"/>
      <c r="P8" s="37"/>
      <c r="Q8" s="37">
        <v>2003</v>
      </c>
      <c r="R8" s="37"/>
      <c r="S8" s="37"/>
      <c r="T8" s="37"/>
      <c r="U8" s="37">
        <v>2004</v>
      </c>
      <c r="V8" s="37"/>
      <c r="W8" s="37"/>
      <c r="X8" s="37"/>
      <c r="Y8" s="37">
        <v>2005</v>
      </c>
      <c r="Z8" s="37"/>
      <c r="AA8" s="37"/>
      <c r="AB8" s="37"/>
      <c r="AC8" s="37">
        <v>2006</v>
      </c>
      <c r="AD8" s="37"/>
      <c r="AE8" s="37"/>
      <c r="AF8" s="37"/>
      <c r="AG8" s="37">
        <v>2007</v>
      </c>
      <c r="AH8" s="37"/>
      <c r="AI8" s="37"/>
      <c r="AJ8" s="37"/>
      <c r="AK8" s="37">
        <v>2008</v>
      </c>
      <c r="AL8" s="37"/>
      <c r="AM8" s="37"/>
      <c r="AN8" s="37"/>
      <c r="AO8" s="37">
        <v>2009</v>
      </c>
      <c r="AP8" s="37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</row>
    <row r="9" spans="4:59" s="18" customFormat="1" ht="11.25">
      <c r="D9" s="13"/>
      <c r="E9" s="53" t="s">
        <v>327</v>
      </c>
      <c r="F9" s="53" t="s">
        <v>328</v>
      </c>
      <c r="G9" s="53" t="s">
        <v>329</v>
      </c>
      <c r="H9" s="53" t="s">
        <v>330</v>
      </c>
      <c r="I9" s="53" t="s">
        <v>327</v>
      </c>
      <c r="J9" s="53" t="s">
        <v>328</v>
      </c>
      <c r="K9" s="53" t="s">
        <v>329</v>
      </c>
      <c r="L9" s="53" t="s">
        <v>330</v>
      </c>
      <c r="M9" s="53" t="s">
        <v>327</v>
      </c>
      <c r="N9" s="53" t="s">
        <v>328</v>
      </c>
      <c r="O9" s="53" t="s">
        <v>329</v>
      </c>
      <c r="P9" s="53" t="s">
        <v>330</v>
      </c>
      <c r="Q9" s="53" t="s">
        <v>327</v>
      </c>
      <c r="R9" s="53" t="s">
        <v>328</v>
      </c>
      <c r="S9" s="53" t="s">
        <v>329</v>
      </c>
      <c r="T9" s="53" t="s">
        <v>330</v>
      </c>
      <c r="U9" s="53" t="s">
        <v>327</v>
      </c>
      <c r="V9" s="53" t="s">
        <v>328</v>
      </c>
      <c r="W9" s="53" t="s">
        <v>329</v>
      </c>
      <c r="X9" s="53" t="s">
        <v>330</v>
      </c>
      <c r="Y9" s="53" t="s">
        <v>327</v>
      </c>
      <c r="Z9" s="53" t="s">
        <v>328</v>
      </c>
      <c r="AA9" s="53" t="s">
        <v>329</v>
      </c>
      <c r="AB9" s="53" t="s">
        <v>330</v>
      </c>
      <c r="AC9" s="53" t="s">
        <v>327</v>
      </c>
      <c r="AD9" s="53" t="s">
        <v>328</v>
      </c>
      <c r="AE9" s="53" t="s">
        <v>329</v>
      </c>
      <c r="AF9" s="53" t="s">
        <v>330</v>
      </c>
      <c r="AG9" s="53" t="s">
        <v>327</v>
      </c>
      <c r="AH9" s="53" t="s">
        <v>328</v>
      </c>
      <c r="AI9" s="53" t="s">
        <v>329</v>
      </c>
      <c r="AJ9" s="53" t="s">
        <v>330</v>
      </c>
      <c r="AK9" s="53" t="s">
        <v>327</v>
      </c>
      <c r="AL9" s="53" t="s">
        <v>328</v>
      </c>
      <c r="AM9" s="53" t="s">
        <v>329</v>
      </c>
      <c r="AN9" s="53" t="s">
        <v>330</v>
      </c>
      <c r="AO9" s="53" t="s">
        <v>327</v>
      </c>
      <c r="AP9" s="53" t="s">
        <v>328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4:59" ht="11.25">
      <c r="D10" s="13" t="s">
        <v>263</v>
      </c>
      <c r="E10" s="12">
        <v>98.87</v>
      </c>
      <c r="F10" s="12">
        <v>99.83</v>
      </c>
      <c r="G10" s="12">
        <v>100.31</v>
      </c>
      <c r="H10" s="12">
        <v>100.99</v>
      </c>
      <c r="I10" s="12">
        <v>101.77</v>
      </c>
      <c r="J10" s="12">
        <v>101.85</v>
      </c>
      <c r="K10" s="12">
        <v>102.07</v>
      </c>
      <c r="L10" s="12">
        <v>102.26</v>
      </c>
      <c r="M10" s="12">
        <v>102.6</v>
      </c>
      <c r="N10" s="12">
        <v>103.12</v>
      </c>
      <c r="O10" s="12">
        <v>103.54</v>
      </c>
      <c r="P10" s="12">
        <v>103.79</v>
      </c>
      <c r="Q10" s="12">
        <v>103.99</v>
      </c>
      <c r="R10" s="12">
        <v>104.2</v>
      </c>
      <c r="S10" s="12">
        <v>104.83</v>
      </c>
      <c r="T10" s="12">
        <v>105.61</v>
      </c>
      <c r="U10" s="12">
        <v>106.35</v>
      </c>
      <c r="V10" s="12">
        <v>106.92</v>
      </c>
      <c r="W10" s="12">
        <v>107.3</v>
      </c>
      <c r="X10" s="12">
        <v>107.82</v>
      </c>
      <c r="Y10" s="12">
        <v>108.14</v>
      </c>
      <c r="Z10" s="12">
        <v>108.96</v>
      </c>
      <c r="AA10" s="12">
        <v>109.71</v>
      </c>
      <c r="AB10" s="12">
        <v>110.35</v>
      </c>
      <c r="AC10" s="12">
        <v>111.4</v>
      </c>
      <c r="AD10" s="12">
        <v>112.55</v>
      </c>
      <c r="AE10" s="12">
        <v>113.27</v>
      </c>
      <c r="AF10" s="12">
        <v>114.26</v>
      </c>
      <c r="AG10" s="12">
        <v>115.18</v>
      </c>
      <c r="AH10" s="12">
        <v>115.71</v>
      </c>
      <c r="AI10" s="12">
        <v>116.47</v>
      </c>
      <c r="AJ10" s="12">
        <v>117.04</v>
      </c>
      <c r="AK10" s="12">
        <v>117.9</v>
      </c>
      <c r="AL10" s="12">
        <v>117.67</v>
      </c>
      <c r="AM10" s="12">
        <v>117.17</v>
      </c>
      <c r="AN10" s="12">
        <v>115</v>
      </c>
      <c r="AO10" s="12">
        <v>112.19</v>
      </c>
      <c r="AP10" s="12">
        <v>111.86</v>
      </c>
      <c r="AQ10" s="12"/>
      <c r="AR10" s="12"/>
      <c r="AS10" s="13"/>
      <c r="AT10" s="174"/>
      <c r="AU10" s="1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</row>
    <row r="11" spans="4:59" ht="11.25">
      <c r="D11" s="18" t="s">
        <v>264</v>
      </c>
      <c r="E11" s="14">
        <v>95.72</v>
      </c>
      <c r="F11" s="14">
        <v>98.57</v>
      </c>
      <c r="G11" s="14">
        <v>100.82</v>
      </c>
      <c r="H11" s="14">
        <v>104.88</v>
      </c>
      <c r="I11" s="14">
        <v>104.95</v>
      </c>
      <c r="J11" s="14">
        <v>103.84</v>
      </c>
      <c r="K11" s="14">
        <v>103.27</v>
      </c>
      <c r="L11" s="14">
        <v>103.53</v>
      </c>
      <c r="M11" s="14">
        <v>103.85</v>
      </c>
      <c r="N11" s="14">
        <v>106.14</v>
      </c>
      <c r="O11" s="14">
        <v>106.71</v>
      </c>
      <c r="P11" s="14">
        <v>107.01</v>
      </c>
      <c r="Q11" s="14">
        <v>107</v>
      </c>
      <c r="R11" s="14">
        <v>106.25</v>
      </c>
      <c r="S11" s="14">
        <v>108.17</v>
      </c>
      <c r="T11" s="14">
        <v>110.29</v>
      </c>
      <c r="U11" s="14">
        <v>112.28</v>
      </c>
      <c r="V11" s="14">
        <v>115.88</v>
      </c>
      <c r="W11" s="14">
        <v>116.32</v>
      </c>
      <c r="X11" s="14">
        <v>118.26</v>
      </c>
      <c r="Y11" s="14">
        <v>118.13</v>
      </c>
      <c r="Z11" s="14">
        <v>121.29</v>
      </c>
      <c r="AA11" s="14">
        <v>124.45</v>
      </c>
      <c r="AB11" s="14">
        <v>126.77</v>
      </c>
      <c r="AC11" s="14">
        <v>131.45</v>
      </c>
      <c r="AD11" s="14">
        <v>134.05</v>
      </c>
      <c r="AE11" s="14">
        <v>133.16</v>
      </c>
      <c r="AF11" s="14">
        <v>137.55</v>
      </c>
      <c r="AG11" s="14">
        <v>138.65</v>
      </c>
      <c r="AH11" s="14">
        <v>139.81</v>
      </c>
      <c r="AI11" s="14">
        <v>142.31</v>
      </c>
      <c r="AJ11" s="14">
        <v>143.74</v>
      </c>
      <c r="AK11" s="14">
        <v>146.76</v>
      </c>
      <c r="AL11" s="14">
        <v>146.24</v>
      </c>
      <c r="AM11" s="14">
        <v>144.61</v>
      </c>
      <c r="AN11" s="14">
        <v>135.45</v>
      </c>
      <c r="AO11" s="14">
        <v>123.78</v>
      </c>
      <c r="AP11" s="14">
        <v>121.71</v>
      </c>
      <c r="AQ11" s="12"/>
      <c r="AR11" s="12"/>
      <c r="AS11" s="18"/>
      <c r="AT11" s="174"/>
      <c r="AU11" s="18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</row>
    <row r="12" spans="4:57" ht="11.25">
      <c r="D12" s="18" t="s">
        <v>265</v>
      </c>
      <c r="E12" s="14">
        <v>95.93</v>
      </c>
      <c r="F12" s="14">
        <v>98.53</v>
      </c>
      <c r="G12" s="14">
        <v>100.93</v>
      </c>
      <c r="H12" s="14">
        <v>104.61</v>
      </c>
      <c r="I12" s="14">
        <v>103.76</v>
      </c>
      <c r="J12" s="14">
        <v>103.31</v>
      </c>
      <c r="K12" s="14">
        <v>102.32</v>
      </c>
      <c r="L12" s="14">
        <v>101.51</v>
      </c>
      <c r="M12" s="14">
        <v>102.14</v>
      </c>
      <c r="N12" s="14">
        <v>104.03</v>
      </c>
      <c r="O12" s="14">
        <v>104.9</v>
      </c>
      <c r="P12" s="14">
        <v>105.97</v>
      </c>
      <c r="Q12" s="14">
        <v>106.95</v>
      </c>
      <c r="R12" s="14">
        <v>106.28</v>
      </c>
      <c r="S12" s="14">
        <v>107.57</v>
      </c>
      <c r="T12" s="14">
        <v>110.38</v>
      </c>
      <c r="U12" s="14">
        <v>111.45</v>
      </c>
      <c r="V12" s="14">
        <v>114.92</v>
      </c>
      <c r="W12" s="14">
        <v>117</v>
      </c>
      <c r="X12" s="14">
        <v>119.1</v>
      </c>
      <c r="Y12" s="14">
        <v>117.92</v>
      </c>
      <c r="Z12" s="14">
        <v>121.86</v>
      </c>
      <c r="AA12" s="14">
        <v>124.55</v>
      </c>
      <c r="AB12" s="14">
        <v>127.73</v>
      </c>
      <c r="AC12" s="14">
        <v>131.83</v>
      </c>
      <c r="AD12" s="19">
        <v>134.12</v>
      </c>
      <c r="AE12" s="14">
        <v>134.05</v>
      </c>
      <c r="AF12" s="14">
        <v>137.49</v>
      </c>
      <c r="AG12" s="19">
        <v>139</v>
      </c>
      <c r="AH12" s="14">
        <v>139.74</v>
      </c>
      <c r="AI12" s="14">
        <v>143.15</v>
      </c>
      <c r="AJ12" s="19">
        <v>143.86</v>
      </c>
      <c r="AK12" s="14">
        <v>146.27</v>
      </c>
      <c r="AL12" s="14">
        <v>145.08</v>
      </c>
      <c r="AM12" s="19">
        <v>144.75</v>
      </c>
      <c r="AN12" s="14">
        <v>137.82</v>
      </c>
      <c r="AO12" s="14">
        <v>126.32</v>
      </c>
      <c r="AP12" s="19">
        <v>122.69</v>
      </c>
      <c r="AS12" s="18"/>
      <c r="AT12" s="176"/>
      <c r="AU12" s="18"/>
      <c r="AV12" s="12"/>
      <c r="AY12" s="12"/>
      <c r="BB12" s="12"/>
      <c r="BE12" s="12"/>
    </row>
    <row r="13" spans="4:59" ht="11.25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4" spans="4:59" ht="11.25">
      <c r="D14" s="12" t="s">
        <v>315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</row>
    <row r="15" spans="43:59" ht="11.25"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</row>
    <row r="16" spans="43:59" ht="11.25"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</row>
    <row r="17" spans="4:59" ht="11.25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</row>
    <row r="18" spans="4:59" ht="11.25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</row>
    <row r="19" spans="4:59" ht="11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</row>
    <row r="20" spans="4:59" ht="11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4:59" ht="11.2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4:59" ht="11.25"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4:59" ht="11.25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4:59" ht="11.25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4:59" ht="11.25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4:59" ht="11.25"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ht="11.25"/>
    <row r="28" ht="11.25"/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8"/>
  <dimension ref="D6:P46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42" customWidth="1"/>
    <col min="3" max="3" width="1.7109375" style="42" customWidth="1"/>
    <col min="4" max="11" width="8.00390625" style="42" customWidth="1"/>
    <col min="12" max="12" width="67.140625" style="42" customWidth="1"/>
    <col min="13" max="16384" width="8.00390625" style="4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6" ht="11.25" customHeight="1">
      <c r="D6" s="43" t="s">
        <v>346</v>
      </c>
      <c r="N6" s="171"/>
      <c r="O6" s="172"/>
      <c r="P6" s="171"/>
    </row>
    <row r="7" spans="4:16" ht="11.25" customHeight="1">
      <c r="D7" s="43" t="s">
        <v>287</v>
      </c>
      <c r="N7" s="43"/>
      <c r="P7" s="43"/>
    </row>
    <row r="8" ht="11.25" customHeight="1"/>
    <row r="9" spans="4:5" ht="11.25">
      <c r="D9" s="42" t="s">
        <v>52</v>
      </c>
      <c r="E9" s="42">
        <v>-17.7</v>
      </c>
    </row>
    <row r="10" spans="4:5" ht="11.25">
      <c r="D10" s="42" t="s">
        <v>47</v>
      </c>
      <c r="E10" s="42">
        <v>-18.8</v>
      </c>
    </row>
    <row r="11" ht="11.25"/>
    <row r="12" spans="4:5" ht="11.25">
      <c r="D12" s="42" t="s">
        <v>16</v>
      </c>
      <c r="E12" s="42">
        <v>-2.5</v>
      </c>
    </row>
    <row r="13" spans="4:5" ht="11.25">
      <c r="D13" s="42" t="s">
        <v>26</v>
      </c>
      <c r="E13" s="42">
        <v>-8</v>
      </c>
    </row>
    <row r="14" spans="4:5" ht="11.25">
      <c r="D14" s="42" t="s">
        <v>37</v>
      </c>
      <c r="E14" s="42">
        <v>-11.1</v>
      </c>
    </row>
    <row r="15" spans="4:5" ht="11.25">
      <c r="D15" s="42" t="s">
        <v>15</v>
      </c>
      <c r="E15" s="42">
        <v>-11.1</v>
      </c>
    </row>
    <row r="16" spans="4:5" ht="11.25">
      <c r="D16" s="42" t="s">
        <v>20</v>
      </c>
      <c r="E16" s="42">
        <v>-12</v>
      </c>
    </row>
    <row r="17" spans="4:5" ht="11.25">
      <c r="D17" s="42" t="s">
        <v>24</v>
      </c>
      <c r="E17" s="42">
        <v>-12.4</v>
      </c>
    </row>
    <row r="18" spans="4:5" ht="11.25">
      <c r="D18" s="42" t="s">
        <v>31</v>
      </c>
      <c r="E18" s="42">
        <v>-13.5</v>
      </c>
    </row>
    <row r="19" spans="4:5" ht="11.25">
      <c r="D19" s="42" t="s">
        <v>38</v>
      </c>
      <c r="E19" s="42">
        <v>-13.6</v>
      </c>
    </row>
    <row r="20" spans="4:5" ht="11.25">
      <c r="D20" s="42" t="s">
        <v>25</v>
      </c>
      <c r="E20" s="42">
        <v>-13.7</v>
      </c>
    </row>
    <row r="21" spans="4:5" ht="11.25">
      <c r="D21" s="42" t="s">
        <v>49</v>
      </c>
      <c r="E21" s="42">
        <v>-13.8</v>
      </c>
    </row>
    <row r="22" spans="4:5" ht="11.25">
      <c r="D22" s="42" t="s">
        <v>40</v>
      </c>
      <c r="E22" s="42">
        <v>-14</v>
      </c>
    </row>
    <row r="23" spans="4:5" ht="11.25">
      <c r="D23" s="42" t="s">
        <v>27</v>
      </c>
      <c r="E23" s="42">
        <v>-14.4</v>
      </c>
    </row>
    <row r="24" spans="4:5" ht="11.25">
      <c r="D24" s="42" t="s">
        <v>18</v>
      </c>
      <c r="E24" s="42">
        <v>-15.3</v>
      </c>
    </row>
    <row r="25" spans="4:5" ht="11.25">
      <c r="D25" s="42" t="s">
        <v>33</v>
      </c>
      <c r="E25" s="42">
        <v>-15.4</v>
      </c>
    </row>
    <row r="26" spans="4:5" ht="11.25">
      <c r="D26" s="42" t="s">
        <v>39</v>
      </c>
      <c r="E26" s="42">
        <v>-15.8</v>
      </c>
    </row>
    <row r="27" spans="4:5" ht="11.25">
      <c r="D27" s="42" t="s">
        <v>36</v>
      </c>
      <c r="E27" s="42">
        <v>-16.9</v>
      </c>
    </row>
    <row r="28" spans="4:5" ht="11.25">
      <c r="D28" s="42" t="s">
        <v>28</v>
      </c>
      <c r="E28" s="42">
        <v>-17.2</v>
      </c>
    </row>
    <row r="29" spans="4:5" ht="11.25">
      <c r="D29" s="42" t="s">
        <v>48</v>
      </c>
      <c r="E29" s="42">
        <v>-17.6</v>
      </c>
    </row>
    <row r="30" spans="4:5" ht="11.25">
      <c r="D30" s="42" t="s">
        <v>14</v>
      </c>
      <c r="E30" s="42">
        <v>-17.9</v>
      </c>
    </row>
    <row r="31" spans="4:5" ht="11.25">
      <c r="D31" s="42" t="s">
        <v>30</v>
      </c>
      <c r="E31" s="42">
        <v>-18.1</v>
      </c>
    </row>
    <row r="32" spans="4:5" ht="11.25">
      <c r="D32" s="42" t="s">
        <v>29</v>
      </c>
      <c r="E32" s="42">
        <v>-18.7</v>
      </c>
    </row>
    <row r="33" spans="4:5" ht="11.25">
      <c r="D33" s="42" t="s">
        <v>32</v>
      </c>
      <c r="E33" s="42">
        <v>-20.5</v>
      </c>
    </row>
    <row r="34" spans="4:5" ht="11.25">
      <c r="D34" s="42" t="s">
        <v>21</v>
      </c>
      <c r="E34" s="42">
        <v>-20.5</v>
      </c>
    </row>
    <row r="35" spans="4:5" ht="11.25">
      <c r="D35" s="42" t="s">
        <v>17</v>
      </c>
      <c r="E35" s="42">
        <v>-21.3</v>
      </c>
    </row>
    <row r="36" spans="4:5" ht="11.25">
      <c r="D36" s="42" t="s">
        <v>22</v>
      </c>
      <c r="E36" s="42">
        <v>-23.4</v>
      </c>
    </row>
    <row r="37" spans="4:5" ht="11.25">
      <c r="D37" s="42" t="s">
        <v>35</v>
      </c>
      <c r="E37" s="42">
        <v>-24.5</v>
      </c>
    </row>
    <row r="38" spans="4:5" ht="11.25">
      <c r="D38" s="42" t="s">
        <v>34</v>
      </c>
      <c r="E38" s="42">
        <v>-30.2</v>
      </c>
    </row>
    <row r="39" ht="11.25">
      <c r="E39" s="42" t="s">
        <v>74</v>
      </c>
    </row>
    <row r="40" spans="4:5" ht="11.25">
      <c r="D40" s="42" t="s">
        <v>42</v>
      </c>
      <c r="E40" s="42">
        <v>-16.2</v>
      </c>
    </row>
    <row r="41" spans="4:5" ht="11.25">
      <c r="D41" s="42" t="s">
        <v>43</v>
      </c>
      <c r="E41" s="42">
        <v>-29.3</v>
      </c>
    </row>
    <row r="42" spans="4:5" ht="11.25">
      <c r="D42" s="42" t="s">
        <v>41</v>
      </c>
      <c r="E42" s="42">
        <v>-10</v>
      </c>
    </row>
    <row r="43" spans="4:5" ht="11.25">
      <c r="D43" s="42" t="s">
        <v>45</v>
      </c>
      <c r="E43" s="42">
        <v>-8.6</v>
      </c>
    </row>
    <row r="44" spans="4:5" ht="11.25">
      <c r="D44" s="42" t="s">
        <v>50</v>
      </c>
      <c r="E44" s="42">
        <v>-19.8</v>
      </c>
    </row>
    <row r="46" spans="4:16" ht="11.25">
      <c r="D46" s="12" t="s">
        <v>315</v>
      </c>
      <c r="N46" s="12"/>
      <c r="P46" s="12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9"/>
  <dimension ref="D6:P46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42" customWidth="1"/>
    <col min="3" max="3" width="1.7109375" style="42" customWidth="1"/>
    <col min="4" max="11" width="8.00390625" style="42" customWidth="1"/>
    <col min="12" max="12" width="67.140625" style="42" customWidth="1"/>
    <col min="13" max="16384" width="8.00390625" style="4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6" ht="11.25" customHeight="1">
      <c r="D6" s="43" t="s">
        <v>345</v>
      </c>
      <c r="N6" s="171"/>
      <c r="O6" s="172"/>
      <c r="P6" s="171"/>
    </row>
    <row r="7" spans="4:16" ht="11.25" customHeight="1">
      <c r="D7" s="43" t="s">
        <v>287</v>
      </c>
      <c r="N7" s="43"/>
      <c r="P7" s="43"/>
    </row>
    <row r="8" ht="11.25" customHeight="1"/>
    <row r="9" spans="4:5" ht="11.25">
      <c r="D9" s="42" t="s">
        <v>52</v>
      </c>
      <c r="E9" s="42">
        <v>-16.4</v>
      </c>
    </row>
    <row r="10" spans="4:5" ht="11.25">
      <c r="D10" s="42" t="s">
        <v>13</v>
      </c>
      <c r="E10" s="42">
        <v>-15.4</v>
      </c>
    </row>
    <row r="11" ht="11.25"/>
    <row r="12" spans="4:5" ht="11.25">
      <c r="D12" s="42" t="s">
        <v>16</v>
      </c>
      <c r="E12" s="42">
        <v>-7.1</v>
      </c>
    </row>
    <row r="13" spans="4:5" ht="11.25">
      <c r="D13" s="42" t="s">
        <v>27</v>
      </c>
      <c r="E13" s="42">
        <v>-11.7</v>
      </c>
    </row>
    <row r="14" spans="4:5" ht="11.25">
      <c r="D14" s="42" t="s">
        <v>24</v>
      </c>
      <c r="E14" s="42">
        <v>-12.2</v>
      </c>
    </row>
    <row r="15" spans="4:5" ht="11.25">
      <c r="D15" s="42" t="s">
        <v>32</v>
      </c>
      <c r="E15" s="42">
        <v>-12.5</v>
      </c>
    </row>
    <row r="16" spans="4:5" ht="11.25">
      <c r="D16" s="42" t="s">
        <v>25</v>
      </c>
      <c r="E16" s="42">
        <v>-13.9</v>
      </c>
    </row>
    <row r="17" spans="4:5" ht="11.25">
      <c r="D17" s="42" t="s">
        <v>30</v>
      </c>
      <c r="E17" s="42">
        <v>-14.6</v>
      </c>
    </row>
    <row r="18" spans="4:5" ht="11.25">
      <c r="D18" s="42" t="s">
        <v>49</v>
      </c>
      <c r="E18" s="42">
        <v>-16</v>
      </c>
    </row>
    <row r="19" spans="4:5" ht="11.25">
      <c r="D19" s="42" t="s">
        <v>28</v>
      </c>
      <c r="E19" s="42">
        <v>-16.3</v>
      </c>
    </row>
    <row r="20" spans="4:5" ht="11.25">
      <c r="D20" s="42" t="s">
        <v>38</v>
      </c>
      <c r="E20" s="42">
        <v>-16.4</v>
      </c>
    </row>
    <row r="21" spans="4:5" ht="11.25">
      <c r="D21" s="42" t="s">
        <v>29</v>
      </c>
      <c r="E21" s="42">
        <v>-16.8</v>
      </c>
    </row>
    <row r="22" spans="4:5" ht="11.25">
      <c r="D22" s="42" t="s">
        <v>31</v>
      </c>
      <c r="E22" s="42">
        <v>-17.5</v>
      </c>
    </row>
    <row r="23" spans="4:5" ht="11.25">
      <c r="D23" s="42" t="s">
        <v>48</v>
      </c>
      <c r="E23" s="42">
        <v>-17.8</v>
      </c>
    </row>
    <row r="24" spans="4:5" ht="11.25">
      <c r="D24" s="42" t="s">
        <v>35</v>
      </c>
      <c r="E24" s="42">
        <v>-19.3</v>
      </c>
    </row>
    <row r="25" spans="4:5" ht="11.25">
      <c r="D25" s="42" t="s">
        <v>26</v>
      </c>
      <c r="E25" s="42">
        <v>-19.5</v>
      </c>
    </row>
    <row r="26" spans="4:5" ht="11.25">
      <c r="D26" s="42" t="s">
        <v>33</v>
      </c>
      <c r="E26" s="42">
        <v>-19.8</v>
      </c>
    </row>
    <row r="27" spans="4:5" ht="11.25">
      <c r="D27" s="42" t="s">
        <v>36</v>
      </c>
      <c r="E27" s="42">
        <v>-20.3</v>
      </c>
    </row>
    <row r="28" spans="4:5" ht="11.25">
      <c r="D28" s="42" t="s">
        <v>21</v>
      </c>
      <c r="E28" s="42">
        <v>-21.9</v>
      </c>
    </row>
    <row r="29" spans="4:5" ht="11.25">
      <c r="D29" s="42" t="s">
        <v>15</v>
      </c>
      <c r="E29" s="42">
        <v>-22.1</v>
      </c>
    </row>
    <row r="30" spans="4:5" ht="11.25">
      <c r="D30" s="42" t="s">
        <v>40</v>
      </c>
      <c r="E30" s="42">
        <v>-22.6</v>
      </c>
    </row>
    <row r="31" spans="4:5" ht="11.25">
      <c r="D31" s="42" t="s">
        <v>18</v>
      </c>
      <c r="E31" s="42">
        <v>-23.7</v>
      </c>
    </row>
    <row r="32" spans="4:5" ht="11.25">
      <c r="D32" s="42" t="s">
        <v>39</v>
      </c>
      <c r="E32" s="42">
        <v>-24.3</v>
      </c>
    </row>
    <row r="33" spans="4:5" ht="11.25">
      <c r="D33" s="42" t="s">
        <v>17</v>
      </c>
      <c r="E33" s="42">
        <v>-24.8</v>
      </c>
    </row>
    <row r="34" spans="4:5" ht="11.25">
      <c r="D34" s="42" t="s">
        <v>34</v>
      </c>
      <c r="E34" s="42">
        <v>-27.7</v>
      </c>
    </row>
    <row r="35" spans="4:5" ht="11.25">
      <c r="D35" s="42" t="s">
        <v>20</v>
      </c>
      <c r="E35" s="42">
        <v>-27.9</v>
      </c>
    </row>
    <row r="36" spans="4:5" ht="11.25">
      <c r="D36" s="42" t="s">
        <v>37</v>
      </c>
      <c r="E36" s="42">
        <v>-30.9</v>
      </c>
    </row>
    <row r="37" spans="4:5" ht="11.25">
      <c r="D37" s="42" t="s">
        <v>22</v>
      </c>
      <c r="E37" s="42">
        <v>-33.2</v>
      </c>
    </row>
    <row r="38" spans="4:5" ht="11.25">
      <c r="D38" s="42" t="s">
        <v>14</v>
      </c>
      <c r="E38" s="42">
        <v>-39.3</v>
      </c>
    </row>
    <row r="40" spans="4:5" ht="11.25">
      <c r="D40" s="42" t="s">
        <v>41</v>
      </c>
      <c r="E40" s="42">
        <v>-14.3</v>
      </c>
    </row>
    <row r="41" spans="4:5" ht="11.25">
      <c r="D41" s="42" t="s">
        <v>43</v>
      </c>
      <c r="E41" s="42">
        <v>-17.3</v>
      </c>
    </row>
    <row r="42" spans="4:5" ht="11.25">
      <c r="D42" s="42" t="s">
        <v>42</v>
      </c>
      <c r="E42" s="42">
        <v>-12</v>
      </c>
    </row>
    <row r="43" spans="4:5" ht="11.25">
      <c r="D43" s="42" t="s">
        <v>45</v>
      </c>
      <c r="E43" s="42">
        <v>-34.8</v>
      </c>
    </row>
    <row r="44" spans="4:5" ht="11.25">
      <c r="D44" s="42" t="s">
        <v>50</v>
      </c>
      <c r="E44" s="42">
        <v>-24.7</v>
      </c>
    </row>
    <row r="46" spans="4:16" ht="11.25">
      <c r="D46" s="12" t="s">
        <v>315</v>
      </c>
      <c r="N46" s="12"/>
      <c r="P46" s="12"/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3"/>
  <dimension ref="D3:IU26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14" customWidth="1"/>
    <col min="3" max="3" width="1.7109375" style="14" customWidth="1"/>
    <col min="4" max="4" width="25.00390625" style="14" customWidth="1"/>
    <col min="5" max="5" width="8.140625" style="14" bestFit="1" customWidth="1"/>
    <col min="6" max="11" width="9.00390625" style="14" bestFit="1" customWidth="1"/>
    <col min="12" max="12" width="6.7109375" style="14" customWidth="1"/>
    <col min="13" max="42" width="9.00390625" style="14" bestFit="1" customWidth="1"/>
    <col min="43" max="16384" width="8.00390625" style="14" customWidth="1"/>
  </cols>
  <sheetData>
    <row r="1" ht="11.25" customHeight="1"/>
    <row r="2" ht="11.25" customHeight="1"/>
    <row r="3" spans="7:59" ht="11.25" customHeight="1"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7:59" ht="11.25" customHeight="1"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7:59" ht="11.25" customHeight="1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4:59" ht="11.25" customHeight="1">
      <c r="D6" s="13" t="s">
        <v>344</v>
      </c>
      <c r="G6" s="12"/>
      <c r="H6" s="12"/>
      <c r="I6" s="12"/>
      <c r="J6" s="12"/>
      <c r="K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73"/>
      <c r="AS6" s="174"/>
      <c r="AT6" s="173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4:59" ht="11.25" customHeight="1">
      <c r="D7" s="13" t="s">
        <v>289</v>
      </c>
      <c r="G7" s="12"/>
      <c r="H7" s="12"/>
      <c r="I7" s="12"/>
      <c r="J7" s="12"/>
      <c r="K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3"/>
      <c r="AS7" s="12"/>
      <c r="AT7" s="13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5:59" ht="11.25" customHeight="1">
      <c r="E8" s="37">
        <v>2000</v>
      </c>
      <c r="F8" s="37"/>
      <c r="G8" s="37"/>
      <c r="H8" s="37"/>
      <c r="I8" s="37">
        <v>2001</v>
      </c>
      <c r="J8" s="37"/>
      <c r="K8" s="37"/>
      <c r="L8" s="37"/>
      <c r="M8" s="37">
        <v>2002</v>
      </c>
      <c r="N8" s="37"/>
      <c r="O8" s="37"/>
      <c r="P8" s="37"/>
      <c r="Q8" s="37">
        <v>2003</v>
      </c>
      <c r="R8" s="37"/>
      <c r="S8" s="37"/>
      <c r="T8" s="37"/>
      <c r="U8" s="37">
        <v>2004</v>
      </c>
      <c r="V8" s="37"/>
      <c r="W8" s="37"/>
      <c r="X8" s="37"/>
      <c r="Y8" s="37">
        <v>2005</v>
      </c>
      <c r="Z8" s="37"/>
      <c r="AA8" s="37"/>
      <c r="AB8" s="37"/>
      <c r="AC8" s="37">
        <v>2006</v>
      </c>
      <c r="AD8" s="37"/>
      <c r="AE8" s="37"/>
      <c r="AF8" s="37"/>
      <c r="AG8" s="37">
        <v>2007</v>
      </c>
      <c r="AH8" s="37"/>
      <c r="AI8" s="37"/>
      <c r="AJ8" s="37"/>
      <c r="AK8" s="37">
        <v>2008</v>
      </c>
      <c r="AL8" s="37"/>
      <c r="AM8" s="37"/>
      <c r="AN8" s="37"/>
      <c r="AO8" s="37">
        <v>2009</v>
      </c>
      <c r="AP8" s="37"/>
      <c r="AQ8" s="12"/>
      <c r="AS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</row>
    <row r="9" spans="4:59" s="18" customFormat="1" ht="11.25">
      <c r="D9" s="13"/>
      <c r="E9" s="53" t="s">
        <v>327</v>
      </c>
      <c r="F9" s="53" t="s">
        <v>328</v>
      </c>
      <c r="G9" s="53" t="s">
        <v>329</v>
      </c>
      <c r="H9" s="53" t="s">
        <v>330</v>
      </c>
      <c r="I9" s="53" t="s">
        <v>327</v>
      </c>
      <c r="J9" s="53" t="s">
        <v>328</v>
      </c>
      <c r="K9" s="53" t="s">
        <v>329</v>
      </c>
      <c r="L9" s="53" t="s">
        <v>330</v>
      </c>
      <c r="M9" s="53" t="s">
        <v>327</v>
      </c>
      <c r="N9" s="53" t="s">
        <v>328</v>
      </c>
      <c r="O9" s="53" t="s">
        <v>329</v>
      </c>
      <c r="P9" s="53" t="s">
        <v>330</v>
      </c>
      <c r="Q9" s="53" t="s">
        <v>327</v>
      </c>
      <c r="R9" s="53" t="s">
        <v>328</v>
      </c>
      <c r="S9" s="53" t="s">
        <v>329</v>
      </c>
      <c r="T9" s="53" t="s">
        <v>330</v>
      </c>
      <c r="U9" s="53" t="s">
        <v>327</v>
      </c>
      <c r="V9" s="53" t="s">
        <v>328</v>
      </c>
      <c r="W9" s="53" t="s">
        <v>329</v>
      </c>
      <c r="X9" s="53" t="s">
        <v>330</v>
      </c>
      <c r="Y9" s="53" t="s">
        <v>327</v>
      </c>
      <c r="Z9" s="53" t="s">
        <v>328</v>
      </c>
      <c r="AA9" s="53" t="s">
        <v>329</v>
      </c>
      <c r="AB9" s="53" t="s">
        <v>330</v>
      </c>
      <c r="AC9" s="53" t="s">
        <v>327</v>
      </c>
      <c r="AD9" s="53" t="s">
        <v>328</v>
      </c>
      <c r="AE9" s="53" t="s">
        <v>329</v>
      </c>
      <c r="AF9" s="53" t="s">
        <v>330</v>
      </c>
      <c r="AG9" s="53" t="s">
        <v>327</v>
      </c>
      <c r="AH9" s="53" t="s">
        <v>328</v>
      </c>
      <c r="AI9" s="53" t="s">
        <v>329</v>
      </c>
      <c r="AJ9" s="53" t="s">
        <v>330</v>
      </c>
      <c r="AK9" s="53" t="s">
        <v>327</v>
      </c>
      <c r="AL9" s="53" t="s">
        <v>328</v>
      </c>
      <c r="AM9" s="53" t="s">
        <v>329</v>
      </c>
      <c r="AN9" s="53" t="s">
        <v>330</v>
      </c>
      <c r="AO9" s="53" t="s">
        <v>327</v>
      </c>
      <c r="AP9" s="53" t="s">
        <v>328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4:59" ht="11.25">
      <c r="D10" s="13" t="s">
        <v>258</v>
      </c>
      <c r="E10" s="15">
        <v>97.95263362236314</v>
      </c>
      <c r="F10" s="15">
        <v>99.82658211466287</v>
      </c>
      <c r="G10" s="15">
        <v>100.6030801087097</v>
      </c>
      <c r="H10" s="15">
        <v>101.61770415426427</v>
      </c>
      <c r="I10" s="15">
        <v>101.40028471593115</v>
      </c>
      <c r="J10" s="15">
        <v>100.35460075061474</v>
      </c>
      <c r="K10" s="15">
        <v>99.94046848712307</v>
      </c>
      <c r="L10" s="15">
        <v>98.7084250032354</v>
      </c>
      <c r="M10" s="15">
        <v>98.87407790863206</v>
      </c>
      <c r="N10" s="15">
        <v>99.23644363918726</v>
      </c>
      <c r="O10" s="15">
        <v>99.5263362236314</v>
      </c>
      <c r="P10" s="15">
        <v>99.44350977093308</v>
      </c>
      <c r="Q10" s="15">
        <v>100.0129416332341</v>
      </c>
      <c r="R10" s="15">
        <v>99.58845606315516</v>
      </c>
      <c r="S10" s="15">
        <v>100.16824123204348</v>
      </c>
      <c r="T10" s="15">
        <v>101.37957810275657</v>
      </c>
      <c r="U10" s="15">
        <v>101.65911738061342</v>
      </c>
      <c r="V10" s="15">
        <v>102.69444803934256</v>
      </c>
      <c r="W10" s="15">
        <v>102.55985505370776</v>
      </c>
      <c r="X10" s="15">
        <v>102.50808852077131</v>
      </c>
      <c r="Y10" s="15">
        <v>102.72550795910442</v>
      </c>
      <c r="Z10" s="15">
        <v>103.07752038307234</v>
      </c>
      <c r="AA10" s="15">
        <v>103.77119192442086</v>
      </c>
      <c r="AB10" s="15">
        <v>104.74440274362624</v>
      </c>
      <c r="AC10" s="15">
        <v>105.93503300116474</v>
      </c>
      <c r="AD10" s="15">
        <v>107.6640352012424</v>
      </c>
      <c r="AE10" s="15">
        <v>108.24382037013069</v>
      </c>
      <c r="AF10" s="15">
        <v>109.05137828393943</v>
      </c>
      <c r="AG10" s="15">
        <v>110.62508088520771</v>
      </c>
      <c r="AH10" s="15">
        <v>111.36016565290538</v>
      </c>
      <c r="AI10" s="15">
        <v>112.0745438074285</v>
      </c>
      <c r="AJ10" s="15">
        <v>111.92959751520641</v>
      </c>
      <c r="AK10" s="15">
        <v>113.79319270091885</v>
      </c>
      <c r="AL10" s="15">
        <v>112.57150252361848</v>
      </c>
      <c r="AM10" s="15">
        <v>110.07635563608127</v>
      </c>
      <c r="AN10" s="15">
        <v>101.63841076743884</v>
      </c>
      <c r="AO10" s="15">
        <v>94.40144946292223</v>
      </c>
      <c r="AP10" s="15">
        <v>93.71813122816098</v>
      </c>
      <c r="AQ10" s="12"/>
      <c r="AR10" s="13"/>
      <c r="AS10" s="174"/>
      <c r="AT10" s="13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</row>
    <row r="11" spans="4:59" ht="11.25">
      <c r="D11" s="18" t="s">
        <v>259</v>
      </c>
      <c r="E11" s="19">
        <v>99.11553651888524</v>
      </c>
      <c r="F11" s="19">
        <v>100.05006397062914</v>
      </c>
      <c r="G11" s="19">
        <v>100.35044779440396</v>
      </c>
      <c r="H11" s="19">
        <v>100.48395171608165</v>
      </c>
      <c r="I11" s="19">
        <v>101.50748178227735</v>
      </c>
      <c r="J11" s="19">
        <v>101.85236691327806</v>
      </c>
      <c r="K11" s="19">
        <v>102.45313456082772</v>
      </c>
      <c r="L11" s="19">
        <v>102.78689436502198</v>
      </c>
      <c r="M11" s="19">
        <v>103.38766201257161</v>
      </c>
      <c r="N11" s="19">
        <v>103.89942704566946</v>
      </c>
      <c r="O11" s="19">
        <v>104.62257328809035</v>
      </c>
      <c r="P11" s="19">
        <v>104.91183178505867</v>
      </c>
      <c r="Q11" s="19">
        <v>105.1232129943817</v>
      </c>
      <c r="R11" s="19">
        <v>105.82410858318963</v>
      </c>
      <c r="S11" s="19">
        <v>106.16899371419035</v>
      </c>
      <c r="T11" s="19">
        <v>106.8142626689659</v>
      </c>
      <c r="U11" s="19">
        <v>107.73766479390332</v>
      </c>
      <c r="V11" s="19">
        <v>108.76119486009901</v>
      </c>
      <c r="W11" s="19">
        <v>108.5831896311954</v>
      </c>
      <c r="X11" s="19">
        <v>109.60671969739111</v>
      </c>
      <c r="Y11" s="19">
        <v>110.32986593981198</v>
      </c>
      <c r="Z11" s="19">
        <v>110.36324192023142</v>
      </c>
      <c r="AA11" s="19">
        <v>111.6982811370084</v>
      </c>
      <c r="AB11" s="19">
        <v>112.16554486288032</v>
      </c>
      <c r="AC11" s="19">
        <v>112.96656839294654</v>
      </c>
      <c r="AD11" s="19">
        <v>114.14585303443288</v>
      </c>
      <c r="AE11" s="19">
        <v>115.14713244701562</v>
      </c>
      <c r="AF11" s="19">
        <v>116.37091839572787</v>
      </c>
      <c r="AG11" s="19">
        <v>116.69355287311565</v>
      </c>
      <c r="AH11" s="19">
        <v>117.28319519385882</v>
      </c>
      <c r="AI11" s="19">
        <v>118.1732213383768</v>
      </c>
      <c r="AJ11" s="19">
        <v>118.37347722089335</v>
      </c>
      <c r="AK11" s="19">
        <v>119.00762084886243</v>
      </c>
      <c r="AL11" s="19">
        <v>118.39572787450632</v>
      </c>
      <c r="AM11" s="19">
        <v>117.80608555376313</v>
      </c>
      <c r="AN11" s="19">
        <v>116.93831006285808</v>
      </c>
      <c r="AO11" s="19">
        <v>116.13728653279189</v>
      </c>
      <c r="AP11" s="19">
        <v>116.01490793792067</v>
      </c>
      <c r="AQ11" s="12"/>
      <c r="AR11" s="175"/>
      <c r="AS11" s="174"/>
      <c r="AT11" s="175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</row>
    <row r="12" spans="4:57" ht="11.25">
      <c r="D12" s="13" t="s">
        <v>260</v>
      </c>
      <c r="E12" s="19">
        <v>98.87</v>
      </c>
      <c r="F12" s="19">
        <v>99.83</v>
      </c>
      <c r="G12" s="19">
        <v>100.31</v>
      </c>
      <c r="H12" s="19">
        <v>100.99</v>
      </c>
      <c r="I12" s="19">
        <v>101.77</v>
      </c>
      <c r="J12" s="19">
        <v>101.85</v>
      </c>
      <c r="K12" s="19">
        <v>102.07</v>
      </c>
      <c r="L12" s="19">
        <v>102.26</v>
      </c>
      <c r="M12" s="19">
        <v>102.6</v>
      </c>
      <c r="N12" s="19">
        <v>103.12</v>
      </c>
      <c r="O12" s="19">
        <v>103.54</v>
      </c>
      <c r="P12" s="19">
        <v>103.79</v>
      </c>
      <c r="Q12" s="19">
        <v>103.99</v>
      </c>
      <c r="R12" s="19">
        <v>104.2</v>
      </c>
      <c r="S12" s="19">
        <v>104.83</v>
      </c>
      <c r="T12" s="19">
        <v>105.61</v>
      </c>
      <c r="U12" s="19">
        <v>106.35</v>
      </c>
      <c r="V12" s="19">
        <v>106.92</v>
      </c>
      <c r="W12" s="19">
        <v>107.3</v>
      </c>
      <c r="X12" s="19">
        <v>107.82</v>
      </c>
      <c r="Y12" s="19">
        <v>108.14</v>
      </c>
      <c r="Z12" s="19">
        <v>108.96</v>
      </c>
      <c r="AA12" s="19">
        <v>109.71</v>
      </c>
      <c r="AB12" s="19">
        <v>110.35</v>
      </c>
      <c r="AC12" s="19">
        <v>111.4</v>
      </c>
      <c r="AD12" s="19">
        <v>112.55</v>
      </c>
      <c r="AE12" s="19">
        <v>113.27</v>
      </c>
      <c r="AF12" s="19">
        <v>114.26</v>
      </c>
      <c r="AG12" s="19">
        <v>115.18</v>
      </c>
      <c r="AH12" s="19">
        <v>115.71</v>
      </c>
      <c r="AI12" s="19">
        <v>116.47</v>
      </c>
      <c r="AJ12" s="19">
        <v>117.04</v>
      </c>
      <c r="AK12" s="19">
        <v>117.9</v>
      </c>
      <c r="AL12" s="19">
        <v>117.67</v>
      </c>
      <c r="AM12" s="19">
        <v>117.17</v>
      </c>
      <c r="AN12" s="19">
        <v>115</v>
      </c>
      <c r="AO12" s="19">
        <v>112.19</v>
      </c>
      <c r="AP12" s="19">
        <v>111.86</v>
      </c>
      <c r="AR12" s="173"/>
      <c r="AS12" s="174"/>
      <c r="AT12" s="173"/>
      <c r="AV12" s="12"/>
      <c r="AY12" s="12"/>
      <c r="BB12" s="12"/>
      <c r="BE12" s="12"/>
    </row>
    <row r="13" spans="4:59" ht="11.25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4" spans="4:59" ht="11.25">
      <c r="D14" s="12" t="s">
        <v>321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</row>
    <row r="15" spans="5:255" ht="11.25"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5:255" ht="11.25"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4:255" ht="11.25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4:255" ht="11.25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4:255" ht="11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4:255" ht="11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4:255" ht="11.2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4:255" ht="11.25"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4:255" ht="11.25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4:59" ht="11.25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4:59" ht="11.25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4:59" ht="11.25"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ht="11.25"/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4"/>
  <dimension ref="D2:P45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42" customWidth="1"/>
    <col min="3" max="3" width="1.7109375" style="42" customWidth="1"/>
    <col min="4" max="11" width="8.00390625" style="42" customWidth="1"/>
    <col min="12" max="12" width="67.140625" style="42" customWidth="1"/>
    <col min="13" max="16384" width="8.00390625" style="42" customWidth="1"/>
  </cols>
  <sheetData>
    <row r="1" ht="11.25" customHeight="1"/>
    <row r="2" spans="14:16" ht="11.25" customHeight="1">
      <c r="N2" s="13"/>
      <c r="O2" s="174"/>
      <c r="P2" s="13"/>
    </row>
    <row r="3" ht="11.25" customHeight="1"/>
    <row r="4" ht="11.25" customHeight="1"/>
    <row r="5" ht="11.25" customHeight="1"/>
    <row r="6" spans="4:16" ht="11.25" customHeight="1">
      <c r="D6" s="43" t="s">
        <v>343</v>
      </c>
      <c r="N6" s="171"/>
      <c r="P6" s="171"/>
    </row>
    <row r="7" spans="4:16" ht="11.25" customHeight="1">
      <c r="D7" s="43" t="s">
        <v>287</v>
      </c>
      <c r="N7" s="43"/>
      <c r="P7" s="43"/>
    </row>
    <row r="8" ht="11.25" customHeight="1"/>
    <row r="9" spans="4:5" ht="11.25">
      <c r="D9" s="42" t="s">
        <v>52</v>
      </c>
      <c r="E9" s="42">
        <v>-17.17</v>
      </c>
    </row>
    <row r="10" spans="4:5" ht="11.25">
      <c r="D10" s="42" t="s">
        <v>47</v>
      </c>
      <c r="E10" s="42">
        <v>-18.56</v>
      </c>
    </row>
    <row r="11" ht="11.25"/>
    <row r="12" spans="4:5" ht="11.25">
      <c r="D12" s="42" t="s">
        <v>16</v>
      </c>
      <c r="E12" s="42">
        <v>-1.21</v>
      </c>
    </row>
    <row r="13" spans="4:5" ht="11.25">
      <c r="D13" s="42" t="s">
        <v>33</v>
      </c>
      <c r="E13" s="42">
        <v>-5.39</v>
      </c>
    </row>
    <row r="14" spans="4:5" ht="11.25">
      <c r="D14" s="42" t="s">
        <v>20</v>
      </c>
      <c r="E14" s="42">
        <v>-7.58</v>
      </c>
    </row>
    <row r="15" spans="4:5" ht="11.25">
      <c r="D15" s="42" t="s">
        <v>28</v>
      </c>
      <c r="E15" s="42">
        <v>-9.7</v>
      </c>
    </row>
    <row r="16" spans="4:5" ht="11.25">
      <c r="D16" s="42" t="s">
        <v>31</v>
      </c>
      <c r="E16" s="42">
        <v>-11.1</v>
      </c>
    </row>
    <row r="17" spans="4:5" ht="11.25">
      <c r="D17" s="42" t="s">
        <v>15</v>
      </c>
      <c r="E17" s="42">
        <v>-11.25</v>
      </c>
    </row>
    <row r="18" spans="4:5" ht="11.25">
      <c r="D18" s="42" t="s">
        <v>49</v>
      </c>
      <c r="E18" s="42">
        <v>-11.89</v>
      </c>
    </row>
    <row r="19" spans="4:5" ht="11.25">
      <c r="D19" s="42" t="s">
        <v>24</v>
      </c>
      <c r="E19" s="42">
        <v>-12.99</v>
      </c>
    </row>
    <row r="20" spans="4:5" ht="11.25">
      <c r="D20" s="42" t="s">
        <v>27</v>
      </c>
      <c r="E20" s="42">
        <v>-15.24</v>
      </c>
    </row>
    <row r="21" spans="4:5" ht="11.25">
      <c r="D21" s="42" t="s">
        <v>30</v>
      </c>
      <c r="E21" s="42">
        <v>-16.06</v>
      </c>
    </row>
    <row r="22" spans="4:5" ht="11.25">
      <c r="D22" s="42" t="s">
        <v>38</v>
      </c>
      <c r="E22" s="42">
        <v>-16.53</v>
      </c>
    </row>
    <row r="23" spans="4:5" ht="11.25">
      <c r="D23" s="42" t="s">
        <v>48</v>
      </c>
      <c r="E23" s="42">
        <v>-17.25</v>
      </c>
    </row>
    <row r="24" spans="4:5" ht="11.25">
      <c r="D24" s="42" t="s">
        <v>29</v>
      </c>
      <c r="E24" s="42">
        <v>-17.55</v>
      </c>
    </row>
    <row r="25" spans="4:5" ht="11.25">
      <c r="D25" s="42" t="s">
        <v>18</v>
      </c>
      <c r="E25" s="42">
        <v>-18.67</v>
      </c>
    </row>
    <row r="26" spans="4:5" ht="11.25">
      <c r="D26" s="42" t="s">
        <v>14</v>
      </c>
      <c r="E26" s="42">
        <v>-18.78</v>
      </c>
    </row>
    <row r="27" spans="4:5" ht="11.25">
      <c r="D27" s="42" t="s">
        <v>39</v>
      </c>
      <c r="E27" s="42">
        <v>-19.71</v>
      </c>
    </row>
    <row r="28" spans="4:5" ht="11.25">
      <c r="D28" s="42" t="s">
        <v>22</v>
      </c>
      <c r="E28" s="42">
        <v>-20.12</v>
      </c>
    </row>
    <row r="29" spans="4:5" ht="11.25">
      <c r="D29" s="42" t="s">
        <v>32</v>
      </c>
      <c r="E29" s="42">
        <v>-20.61</v>
      </c>
    </row>
    <row r="30" spans="4:5" ht="11.25">
      <c r="D30" s="42" t="s">
        <v>36</v>
      </c>
      <c r="E30" s="42">
        <v>-20.95</v>
      </c>
    </row>
    <row r="31" spans="4:5" ht="11.25">
      <c r="D31" s="42" t="s">
        <v>25</v>
      </c>
      <c r="E31" s="42">
        <v>-20.99</v>
      </c>
    </row>
    <row r="32" spans="4:5" ht="11.25">
      <c r="D32" s="42" t="s">
        <v>21</v>
      </c>
      <c r="E32" s="42">
        <v>-21.63</v>
      </c>
    </row>
    <row r="33" spans="4:5" ht="11.25">
      <c r="D33" s="42" t="s">
        <v>40</v>
      </c>
      <c r="E33" s="42">
        <v>-22.02</v>
      </c>
    </row>
    <row r="34" spans="4:5" ht="11.25">
      <c r="D34" s="42" t="s">
        <v>35</v>
      </c>
      <c r="E34" s="42">
        <v>-22.1</v>
      </c>
    </row>
    <row r="35" spans="4:5" ht="11.25">
      <c r="D35" s="42" t="s">
        <v>17</v>
      </c>
      <c r="E35" s="42">
        <v>-23.15</v>
      </c>
    </row>
    <row r="36" spans="4:5" ht="11.25">
      <c r="D36" s="42" t="s">
        <v>34</v>
      </c>
      <c r="E36" s="42">
        <v>-23.58</v>
      </c>
    </row>
    <row r="37" spans="4:5" ht="11.25">
      <c r="D37" s="42" t="s">
        <v>37</v>
      </c>
      <c r="E37" s="42">
        <v>-31.82</v>
      </c>
    </row>
    <row r="38" ht="11.25">
      <c r="E38" s="42" t="s">
        <v>74</v>
      </c>
    </row>
    <row r="39" spans="4:5" ht="11.25">
      <c r="D39" s="42" t="s">
        <v>50</v>
      </c>
      <c r="E39" s="42">
        <v>-8.27</v>
      </c>
    </row>
    <row r="40" spans="4:5" ht="11.25">
      <c r="D40" s="42" t="s">
        <v>46</v>
      </c>
      <c r="E40" s="42">
        <v>-11.86</v>
      </c>
    </row>
    <row r="41" spans="4:5" ht="11.25">
      <c r="D41" s="42" t="s">
        <v>41</v>
      </c>
      <c r="E41" s="42">
        <v>-6.06</v>
      </c>
    </row>
    <row r="42" spans="4:5" ht="11.25">
      <c r="D42" s="42" t="s">
        <v>42</v>
      </c>
      <c r="E42" s="42">
        <v>-13.96</v>
      </c>
    </row>
    <row r="44" ht="11.25">
      <c r="D44" s="42" t="s">
        <v>261</v>
      </c>
    </row>
    <row r="45" spans="4:16" ht="11.25">
      <c r="D45" s="12" t="s">
        <v>322</v>
      </c>
      <c r="N45" s="12"/>
      <c r="P45" s="12"/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5"/>
  <dimension ref="D6:P42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42" customWidth="1"/>
    <col min="3" max="3" width="1.7109375" style="42" customWidth="1"/>
    <col min="4" max="11" width="8.00390625" style="42" customWidth="1"/>
    <col min="12" max="12" width="67.140625" style="42" customWidth="1"/>
    <col min="13" max="16384" width="8.00390625" style="4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6" ht="11.25" customHeight="1">
      <c r="D6" s="43" t="s">
        <v>342</v>
      </c>
      <c r="N6" s="171"/>
      <c r="O6" s="172"/>
      <c r="P6" s="171"/>
    </row>
    <row r="7" spans="4:16" ht="11.25" customHeight="1">
      <c r="D7" s="43" t="s">
        <v>287</v>
      </c>
      <c r="N7" s="43"/>
      <c r="P7" s="43"/>
    </row>
    <row r="8" ht="11.25"/>
    <row r="9" spans="4:5" ht="11.25">
      <c r="D9" s="42" t="s">
        <v>52</v>
      </c>
      <c r="E9" s="42">
        <v>-1.97</v>
      </c>
    </row>
    <row r="10" spans="4:5" ht="11.25">
      <c r="D10" s="42" t="s">
        <v>13</v>
      </c>
      <c r="E10" s="42">
        <v>-2.36</v>
      </c>
    </row>
    <row r="11" ht="11.25"/>
    <row r="12" spans="4:5" ht="11.25">
      <c r="D12" s="42" t="s">
        <v>33</v>
      </c>
      <c r="E12" s="42">
        <v>2.88</v>
      </c>
    </row>
    <row r="13" spans="4:5" ht="11.25">
      <c r="D13" s="42" t="s">
        <v>36</v>
      </c>
      <c r="E13" s="42">
        <v>2.33</v>
      </c>
    </row>
    <row r="14" spans="4:5" ht="11.25">
      <c r="D14" s="42" t="s">
        <v>30</v>
      </c>
      <c r="E14" s="42">
        <v>1.8</v>
      </c>
    </row>
    <row r="15" spans="4:5" ht="11.25">
      <c r="D15" s="42" t="s">
        <v>49</v>
      </c>
      <c r="E15" s="42">
        <v>0.16</v>
      </c>
    </row>
    <row r="16" spans="4:5" ht="11.25">
      <c r="D16" s="42" t="s">
        <v>35</v>
      </c>
      <c r="E16" s="42">
        <v>-0.44</v>
      </c>
    </row>
    <row r="17" spans="4:5" ht="11.25">
      <c r="D17" s="42" t="s">
        <v>27</v>
      </c>
      <c r="E17" s="42">
        <v>-0.5</v>
      </c>
    </row>
    <row r="18" spans="4:5" ht="11.25">
      <c r="D18" s="42" t="s">
        <v>32</v>
      </c>
      <c r="E18" s="42">
        <v>-0.89</v>
      </c>
    </row>
    <row r="19" spans="4:5" ht="11.25">
      <c r="D19" s="42" t="s">
        <v>29</v>
      </c>
      <c r="E19" s="42">
        <v>-1.75</v>
      </c>
    </row>
    <row r="20" spans="4:5" ht="11.25">
      <c r="D20" s="42" t="s">
        <v>28</v>
      </c>
      <c r="E20" s="42">
        <v>-1.82</v>
      </c>
    </row>
    <row r="21" spans="4:5" ht="11.25">
      <c r="D21" s="42" t="s">
        <v>48</v>
      </c>
      <c r="E21" s="42">
        <v>-2.18</v>
      </c>
    </row>
    <row r="22" spans="4:5" ht="11.25">
      <c r="D22" s="42" t="s">
        <v>34</v>
      </c>
      <c r="E22" s="42">
        <v>-3.16</v>
      </c>
    </row>
    <row r="23" spans="4:5" ht="11.25">
      <c r="D23" s="42" t="s">
        <v>40</v>
      </c>
      <c r="E23" s="42">
        <v>-3.44</v>
      </c>
    </row>
    <row r="24" spans="4:5" ht="11.25">
      <c r="D24" s="42" t="s">
        <v>31</v>
      </c>
      <c r="E24" s="42">
        <v>-3.77</v>
      </c>
    </row>
    <row r="25" spans="4:9" ht="11.25">
      <c r="D25" s="42" t="s">
        <v>24</v>
      </c>
      <c r="E25" s="42">
        <v>-5.31</v>
      </c>
      <c r="I25" s="42" t="s">
        <v>74</v>
      </c>
    </row>
    <row r="26" spans="4:9" ht="11.25">
      <c r="D26" s="42" t="s">
        <v>38</v>
      </c>
      <c r="E26" s="42">
        <v>-5.38</v>
      </c>
      <c r="I26" s="42" t="s">
        <v>74</v>
      </c>
    </row>
    <row r="27" spans="4:5" ht="11.25">
      <c r="D27" s="42" t="s">
        <v>18</v>
      </c>
      <c r="E27" s="42">
        <v>-6.02</v>
      </c>
    </row>
    <row r="28" spans="4:9" ht="11.25">
      <c r="D28" s="42" t="s">
        <v>16</v>
      </c>
      <c r="E28" s="42">
        <v>-6.68</v>
      </c>
      <c r="I28" s="42" t="s">
        <v>74</v>
      </c>
    </row>
    <row r="29" spans="4:5" ht="11.25">
      <c r="D29" s="42" t="s">
        <v>39</v>
      </c>
      <c r="E29" s="42">
        <v>-10.1</v>
      </c>
    </row>
    <row r="30" spans="4:9" ht="11.25">
      <c r="D30" s="42" t="s">
        <v>21</v>
      </c>
      <c r="E30" s="42">
        <v>-10.76</v>
      </c>
      <c r="I30" s="42" t="s">
        <v>74</v>
      </c>
    </row>
    <row r="31" spans="4:9" ht="11.25">
      <c r="D31" s="42" t="s">
        <v>17</v>
      </c>
      <c r="E31" s="42">
        <v>-11.76</v>
      </c>
      <c r="I31" s="42" t="s">
        <v>74</v>
      </c>
    </row>
    <row r="32" spans="4:9" ht="11.25">
      <c r="D32" s="42" t="s">
        <v>20</v>
      </c>
      <c r="E32" s="42">
        <v>-13.38</v>
      </c>
      <c r="I32" s="42" t="s">
        <v>74</v>
      </c>
    </row>
    <row r="33" spans="4:9" ht="11.25">
      <c r="D33" s="42" t="s">
        <v>15</v>
      </c>
      <c r="E33" s="42">
        <v>-14.58</v>
      </c>
      <c r="I33" s="42" t="s">
        <v>74</v>
      </c>
    </row>
    <row r="34" spans="4:9" ht="11.25">
      <c r="D34" s="42" t="s">
        <v>37</v>
      </c>
      <c r="E34" s="42">
        <v>-16.53</v>
      </c>
      <c r="I34" s="42" t="s">
        <v>74</v>
      </c>
    </row>
    <row r="35" spans="4:9" ht="11.25">
      <c r="D35" s="42" t="s">
        <v>22</v>
      </c>
      <c r="E35" s="42">
        <v>-19.63</v>
      </c>
      <c r="I35" s="42" t="s">
        <v>74</v>
      </c>
    </row>
    <row r="36" spans="4:9" ht="11.25">
      <c r="D36" s="42" t="s">
        <v>14</v>
      </c>
      <c r="E36" s="42">
        <v>-28.39</v>
      </c>
      <c r="I36" s="42" t="s">
        <v>74</v>
      </c>
    </row>
    <row r="37" spans="5:9" ht="11.25">
      <c r="E37" s="42" t="s">
        <v>74</v>
      </c>
      <c r="I37" s="42" t="s">
        <v>74</v>
      </c>
    </row>
    <row r="38" spans="4:9" ht="11.25">
      <c r="D38" s="42" t="s">
        <v>41</v>
      </c>
      <c r="E38" s="42">
        <v>-0.64</v>
      </c>
      <c r="I38" s="42" t="s">
        <v>74</v>
      </c>
    </row>
    <row r="39" spans="4:5" ht="11.25">
      <c r="D39" s="42" t="s">
        <v>50</v>
      </c>
      <c r="E39" s="42">
        <v>-6.34</v>
      </c>
    </row>
    <row r="41" ht="11.25">
      <c r="D41" s="42" t="s">
        <v>262</v>
      </c>
    </row>
    <row r="42" spans="4:16" ht="11.25">
      <c r="D42" s="12" t="s">
        <v>323</v>
      </c>
      <c r="N42" s="12"/>
      <c r="P42" s="12"/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D6:AP14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42" customWidth="1"/>
    <col min="3" max="3" width="1.7109375" style="42" customWidth="1"/>
    <col min="4" max="4" width="25.00390625" style="42" customWidth="1"/>
    <col min="5" max="9" width="8.00390625" style="42" customWidth="1"/>
    <col min="10" max="10" width="6.140625" style="42" bestFit="1" customWidth="1"/>
    <col min="11" max="255" width="8.00390625" style="42" customWidth="1"/>
    <col min="256" max="16384" width="8.00390625" style="4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>
      <c r="D6" s="43" t="s">
        <v>341</v>
      </c>
    </row>
    <row r="7" ht="11.25" customHeight="1">
      <c r="D7" s="43" t="s">
        <v>289</v>
      </c>
    </row>
    <row r="8" spans="5:42" ht="11.25" customHeight="1">
      <c r="E8" s="37">
        <v>2000</v>
      </c>
      <c r="F8" s="37"/>
      <c r="G8" s="37"/>
      <c r="H8" s="37"/>
      <c r="I8" s="37">
        <v>2001</v>
      </c>
      <c r="J8" s="37"/>
      <c r="K8" s="37"/>
      <c r="L8" s="37"/>
      <c r="M8" s="37">
        <v>2002</v>
      </c>
      <c r="N8" s="37"/>
      <c r="O8" s="37"/>
      <c r="P8" s="37"/>
      <c r="Q8" s="37">
        <v>2003</v>
      </c>
      <c r="R8" s="37"/>
      <c r="S8" s="37"/>
      <c r="T8" s="37"/>
      <c r="U8" s="37">
        <v>2004</v>
      </c>
      <c r="V8" s="37"/>
      <c r="W8" s="37"/>
      <c r="X8" s="37"/>
      <c r="Y8" s="37">
        <v>2005</v>
      </c>
      <c r="Z8" s="37"/>
      <c r="AA8" s="37"/>
      <c r="AB8" s="37"/>
      <c r="AC8" s="37">
        <v>2006</v>
      </c>
      <c r="AD8" s="37"/>
      <c r="AE8" s="37"/>
      <c r="AF8" s="37"/>
      <c r="AG8" s="37">
        <v>2007</v>
      </c>
      <c r="AH8" s="37"/>
      <c r="AI8" s="37"/>
      <c r="AJ8" s="37"/>
      <c r="AK8" s="37">
        <v>2008</v>
      </c>
      <c r="AL8" s="37"/>
      <c r="AM8" s="37"/>
      <c r="AN8" s="37"/>
      <c r="AO8" s="37">
        <v>2009</v>
      </c>
      <c r="AP8" s="37"/>
    </row>
    <row r="9" spans="5:42" s="43" customFormat="1" ht="11.25">
      <c r="E9" s="53" t="s">
        <v>327</v>
      </c>
      <c r="F9" s="53" t="s">
        <v>328</v>
      </c>
      <c r="G9" s="53" t="s">
        <v>329</v>
      </c>
      <c r="H9" s="53" t="s">
        <v>330</v>
      </c>
      <c r="I9" s="53" t="s">
        <v>327</v>
      </c>
      <c r="J9" s="53" t="s">
        <v>328</v>
      </c>
      <c r="K9" s="53" t="s">
        <v>329</v>
      </c>
      <c r="L9" s="53" t="s">
        <v>330</v>
      </c>
      <c r="M9" s="53" t="s">
        <v>327</v>
      </c>
      <c r="N9" s="53" t="s">
        <v>328</v>
      </c>
      <c r="O9" s="53" t="s">
        <v>329</v>
      </c>
      <c r="P9" s="53" t="s">
        <v>330</v>
      </c>
      <c r="Q9" s="53" t="s">
        <v>327</v>
      </c>
      <c r="R9" s="53" t="s">
        <v>328</v>
      </c>
      <c r="S9" s="53" t="s">
        <v>329</v>
      </c>
      <c r="T9" s="53" t="s">
        <v>330</v>
      </c>
      <c r="U9" s="53" t="s">
        <v>327</v>
      </c>
      <c r="V9" s="53" t="s">
        <v>328</v>
      </c>
      <c r="W9" s="53" t="s">
        <v>329</v>
      </c>
      <c r="X9" s="53" t="s">
        <v>330</v>
      </c>
      <c r="Y9" s="53" t="s">
        <v>327</v>
      </c>
      <c r="Z9" s="53" t="s">
        <v>328</v>
      </c>
      <c r="AA9" s="53" t="s">
        <v>329</v>
      </c>
      <c r="AB9" s="53" t="s">
        <v>330</v>
      </c>
      <c r="AC9" s="53" t="s">
        <v>327</v>
      </c>
      <c r="AD9" s="53" t="s">
        <v>328</v>
      </c>
      <c r="AE9" s="53" t="s">
        <v>329</v>
      </c>
      <c r="AF9" s="53" t="s">
        <v>330</v>
      </c>
      <c r="AG9" s="53" t="s">
        <v>327</v>
      </c>
      <c r="AH9" s="53" t="s">
        <v>328</v>
      </c>
      <c r="AI9" s="53" t="s">
        <v>329</v>
      </c>
      <c r="AJ9" s="53" t="s">
        <v>330</v>
      </c>
      <c r="AK9" s="53" t="s">
        <v>327</v>
      </c>
      <c r="AL9" s="53" t="s">
        <v>328</v>
      </c>
      <c r="AM9" s="53" t="s">
        <v>329</v>
      </c>
      <c r="AN9" s="53" t="s">
        <v>330</v>
      </c>
      <c r="AO9" s="53" t="s">
        <v>327</v>
      </c>
      <c r="AP9" s="53" t="s">
        <v>328</v>
      </c>
    </row>
    <row r="10" spans="4:42" ht="11.25">
      <c r="D10" s="43" t="s">
        <v>75</v>
      </c>
      <c r="E10" s="42">
        <v>98.87</v>
      </c>
      <c r="F10" s="42">
        <v>99.83</v>
      </c>
      <c r="G10" s="42">
        <v>100.31</v>
      </c>
      <c r="H10" s="42">
        <v>100.99</v>
      </c>
      <c r="I10" s="42">
        <v>101.77</v>
      </c>
      <c r="J10" s="42">
        <v>101.85</v>
      </c>
      <c r="K10" s="42">
        <v>102.07</v>
      </c>
      <c r="L10" s="42">
        <v>102.26</v>
      </c>
      <c r="M10" s="42">
        <v>102.6</v>
      </c>
      <c r="N10" s="42">
        <v>103.12</v>
      </c>
      <c r="O10" s="42">
        <v>103.54</v>
      </c>
      <c r="P10" s="42">
        <v>103.79</v>
      </c>
      <c r="Q10" s="42">
        <v>103.98</v>
      </c>
      <c r="R10" s="42">
        <v>104.2</v>
      </c>
      <c r="S10" s="42">
        <v>104.83</v>
      </c>
      <c r="T10" s="42">
        <v>105.6</v>
      </c>
      <c r="U10" s="42">
        <v>106.35</v>
      </c>
      <c r="V10" s="42">
        <v>106.92</v>
      </c>
      <c r="W10" s="42">
        <v>107.3</v>
      </c>
      <c r="X10" s="42">
        <v>107.82</v>
      </c>
      <c r="Y10" s="42">
        <v>108.15</v>
      </c>
      <c r="Z10" s="42">
        <v>108.98</v>
      </c>
      <c r="AA10" s="42">
        <v>109.73</v>
      </c>
      <c r="AB10" s="42">
        <v>110.38</v>
      </c>
      <c r="AC10" s="42">
        <v>111.44</v>
      </c>
      <c r="AD10" s="42">
        <v>112.57</v>
      </c>
      <c r="AE10" s="42">
        <v>113.29</v>
      </c>
      <c r="AF10" s="42">
        <v>114.28</v>
      </c>
      <c r="AG10" s="42">
        <v>115.2</v>
      </c>
      <c r="AH10" s="42">
        <v>115.7</v>
      </c>
      <c r="AI10" s="42">
        <v>116.49</v>
      </c>
      <c r="AJ10" s="42">
        <v>117.07</v>
      </c>
      <c r="AK10" s="42">
        <v>117.99</v>
      </c>
      <c r="AL10" s="42">
        <v>117.74</v>
      </c>
      <c r="AM10" s="42">
        <v>117.28</v>
      </c>
      <c r="AN10" s="42">
        <v>115.1</v>
      </c>
      <c r="AO10" s="42">
        <v>112.36</v>
      </c>
      <c r="AP10" s="42">
        <v>112.1</v>
      </c>
    </row>
    <row r="11" spans="4:42" ht="11.25">
      <c r="D11" s="43" t="s">
        <v>76</v>
      </c>
      <c r="E11" s="42">
        <v>99.32</v>
      </c>
      <c r="F11" s="42">
        <v>99.88</v>
      </c>
      <c r="G11" s="42">
        <v>100.23</v>
      </c>
      <c r="H11" s="42">
        <v>100.56</v>
      </c>
      <c r="I11" s="42">
        <v>101.6</v>
      </c>
      <c r="J11" s="42">
        <v>101.98</v>
      </c>
      <c r="K11" s="42">
        <v>102.45</v>
      </c>
      <c r="L11" s="42">
        <v>102.81</v>
      </c>
      <c r="M11" s="42">
        <v>103.26</v>
      </c>
      <c r="N11" s="42">
        <v>103.87</v>
      </c>
      <c r="O11" s="42">
        <v>104.51</v>
      </c>
      <c r="P11" s="42">
        <v>104.95</v>
      </c>
      <c r="Q11" s="42">
        <v>105.21</v>
      </c>
      <c r="R11" s="42">
        <v>105.73</v>
      </c>
      <c r="S11" s="42">
        <v>106.43</v>
      </c>
      <c r="T11" s="42">
        <v>106.92</v>
      </c>
      <c r="U11" s="42">
        <v>107.39</v>
      </c>
      <c r="V11" s="42">
        <v>107.91</v>
      </c>
      <c r="W11" s="42">
        <v>108.31</v>
      </c>
      <c r="X11" s="42">
        <v>109</v>
      </c>
      <c r="Y11" s="42">
        <v>109.3</v>
      </c>
      <c r="Z11" s="42">
        <v>110.05</v>
      </c>
      <c r="AA11" s="42">
        <v>110.71</v>
      </c>
      <c r="AB11" s="42">
        <v>111.13</v>
      </c>
      <c r="AC11" s="42">
        <v>111.82</v>
      </c>
      <c r="AD11" s="42">
        <v>112.48</v>
      </c>
      <c r="AE11" s="42">
        <v>112.89</v>
      </c>
      <c r="AF11" s="42">
        <v>113.81</v>
      </c>
      <c r="AG11" s="42">
        <v>114.07</v>
      </c>
      <c r="AH11" s="42">
        <v>114.65</v>
      </c>
      <c r="AI11" s="42">
        <v>115.31</v>
      </c>
      <c r="AJ11" s="42">
        <v>115.8</v>
      </c>
      <c r="AK11" s="42">
        <v>116.28</v>
      </c>
      <c r="AL11" s="42">
        <v>116.32</v>
      </c>
      <c r="AM11" s="42">
        <v>116.38</v>
      </c>
      <c r="AN11" s="42">
        <v>116.06</v>
      </c>
      <c r="AO11" s="42">
        <v>115.2</v>
      </c>
      <c r="AP11" s="42">
        <v>115.29</v>
      </c>
    </row>
    <row r="12" spans="4:42" ht="11.25">
      <c r="D12" s="43" t="s">
        <v>60</v>
      </c>
      <c r="E12" s="42">
        <v>97.78</v>
      </c>
      <c r="F12" s="42">
        <v>99.59</v>
      </c>
      <c r="G12" s="42">
        <v>100.72</v>
      </c>
      <c r="H12" s="42">
        <v>101.91</v>
      </c>
      <c r="I12" s="42">
        <v>100.34</v>
      </c>
      <c r="J12" s="42">
        <v>100.47</v>
      </c>
      <c r="K12" s="42">
        <v>99.06</v>
      </c>
      <c r="L12" s="42">
        <v>96.78</v>
      </c>
      <c r="M12" s="42">
        <v>97.29</v>
      </c>
      <c r="N12" s="42">
        <v>96.77</v>
      </c>
      <c r="O12" s="42">
        <v>96.9</v>
      </c>
      <c r="P12" s="42">
        <v>97.66</v>
      </c>
      <c r="Q12" s="42">
        <v>99.2</v>
      </c>
      <c r="R12" s="42">
        <v>98.4</v>
      </c>
      <c r="S12" s="42">
        <v>97.72</v>
      </c>
      <c r="T12" s="42">
        <v>100.56</v>
      </c>
      <c r="U12" s="42">
        <v>100.85</v>
      </c>
      <c r="V12" s="42">
        <v>101.26</v>
      </c>
      <c r="W12" s="42">
        <v>104.15</v>
      </c>
      <c r="X12" s="42">
        <v>104.18</v>
      </c>
      <c r="Y12" s="42">
        <v>103.12</v>
      </c>
      <c r="Z12" s="42">
        <v>105.28</v>
      </c>
      <c r="AA12" s="42">
        <v>105.46</v>
      </c>
      <c r="AB12" s="42">
        <v>108.14</v>
      </c>
      <c r="AC12" s="42">
        <v>109.55</v>
      </c>
      <c r="AD12" s="42">
        <v>111.81</v>
      </c>
      <c r="AE12" s="42">
        <v>115.04</v>
      </c>
      <c r="AF12" s="42">
        <v>114.65</v>
      </c>
      <c r="AG12" s="42">
        <v>118.89</v>
      </c>
      <c r="AH12" s="42">
        <v>118.42</v>
      </c>
      <c r="AI12" s="42">
        <v>121.22</v>
      </c>
      <c r="AJ12" s="42">
        <v>120.95</v>
      </c>
      <c r="AK12" s="42">
        <v>122.4</v>
      </c>
      <c r="AL12" s="42">
        <v>120.23</v>
      </c>
      <c r="AM12" s="42">
        <v>120.03</v>
      </c>
      <c r="AN12" s="42">
        <v>114.65</v>
      </c>
      <c r="AO12" s="42">
        <v>104.73</v>
      </c>
      <c r="AP12" s="42">
        <v>100.49</v>
      </c>
    </row>
    <row r="13" ht="11.25"/>
    <row r="14" ht="11.25">
      <c r="D14" s="12" t="s">
        <v>315</v>
      </c>
    </row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D4:T4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33" customWidth="1"/>
    <col min="3" max="3" width="1.7109375" style="33" customWidth="1"/>
    <col min="4" max="4" width="10.7109375" style="33" customWidth="1"/>
    <col min="5" max="16384" width="9.140625" style="33" customWidth="1"/>
  </cols>
  <sheetData>
    <row r="1" ht="11.25" customHeight="1"/>
    <row r="2" ht="11.25" customHeight="1"/>
    <row r="3" ht="11.25" customHeight="1"/>
    <row r="4" spans="18:20" ht="11.25" customHeight="1">
      <c r="R4" s="162"/>
      <c r="S4" s="162"/>
      <c r="T4" s="162"/>
    </row>
    <row r="5" ht="11.25" customHeight="1"/>
    <row r="6" spans="4:20" ht="11.25" customHeight="1">
      <c r="D6" s="37" t="s">
        <v>5</v>
      </c>
      <c r="R6" s="37"/>
      <c r="T6" s="37"/>
    </row>
    <row r="7" spans="4:20" ht="11.25" customHeight="1">
      <c r="D7" s="37" t="s">
        <v>286</v>
      </c>
      <c r="R7" s="37"/>
      <c r="T7" s="37"/>
    </row>
    <row r="8" ht="11.25" customHeight="1"/>
    <row r="9" spans="4:5" ht="11.25">
      <c r="D9" s="37" t="s">
        <v>53</v>
      </c>
      <c r="E9" s="53" t="s">
        <v>54</v>
      </c>
    </row>
    <row r="10" spans="4:5" ht="11.25">
      <c r="D10" s="33" t="s">
        <v>52</v>
      </c>
      <c r="E10" s="33">
        <v>100</v>
      </c>
    </row>
    <row r="11" spans="4:5" ht="11.25">
      <c r="D11" s="33" t="s">
        <v>47</v>
      </c>
      <c r="E11" s="33">
        <v>108.4</v>
      </c>
    </row>
    <row r="12" spans="4:5" ht="11.25">
      <c r="D12" s="33" t="s">
        <v>25</v>
      </c>
      <c r="E12" s="33">
        <v>271.4</v>
      </c>
    </row>
    <row r="13" spans="4:5" ht="11.25">
      <c r="D13" s="33" t="s">
        <v>16</v>
      </c>
      <c r="E13" s="33">
        <v>136.6</v>
      </c>
    </row>
    <row r="14" spans="4:5" ht="11.25">
      <c r="D14" s="33" t="s">
        <v>24</v>
      </c>
      <c r="E14" s="33">
        <v>135</v>
      </c>
    </row>
    <row r="15" spans="4:5" ht="11.25">
      <c r="D15" s="33" t="s">
        <v>30</v>
      </c>
      <c r="E15" s="33">
        <v>123.2</v>
      </c>
    </row>
    <row r="16" spans="4:5" ht="11.25">
      <c r="D16" s="33" t="s">
        <v>36</v>
      </c>
      <c r="E16" s="33">
        <v>121.5</v>
      </c>
    </row>
    <row r="17" spans="4:5" ht="11.25">
      <c r="D17" s="33" t="s">
        <v>38</v>
      </c>
      <c r="E17" s="33">
        <v>118.4</v>
      </c>
    </row>
    <row r="18" spans="4:5" ht="11.25">
      <c r="D18" s="33" t="s">
        <v>49</v>
      </c>
      <c r="E18" s="33">
        <v>117.2</v>
      </c>
    </row>
    <row r="19" spans="4:5" ht="11.25">
      <c r="D19" s="33" t="s">
        <v>32</v>
      </c>
      <c r="E19" s="33">
        <v>116.1</v>
      </c>
    </row>
    <row r="20" spans="4:5" ht="11.25">
      <c r="D20" s="33" t="s">
        <v>34</v>
      </c>
      <c r="E20" s="33">
        <v>115.1</v>
      </c>
    </row>
    <row r="21" spans="4:5" ht="11.25">
      <c r="D21" s="33" t="s">
        <v>29</v>
      </c>
      <c r="E21" s="33">
        <v>113.9</v>
      </c>
    </row>
    <row r="22" spans="4:5" ht="11.25">
      <c r="D22" s="33" t="s">
        <v>27</v>
      </c>
      <c r="E22" s="33">
        <v>107.4</v>
      </c>
    </row>
    <row r="23" spans="4:5" ht="11.25">
      <c r="D23" s="33" t="s">
        <v>18</v>
      </c>
      <c r="E23" s="33">
        <v>103.4</v>
      </c>
    </row>
    <row r="24" spans="4:5" ht="11.25">
      <c r="D24" s="33" t="s">
        <v>35</v>
      </c>
      <c r="E24" s="33">
        <v>100.5</v>
      </c>
    </row>
    <row r="25" spans="4:5" ht="11.25">
      <c r="D25" s="33" t="s">
        <v>31</v>
      </c>
      <c r="E25" s="33">
        <v>94.7</v>
      </c>
    </row>
    <row r="26" spans="4:5" ht="11.25">
      <c r="D26" s="33" t="s">
        <v>15</v>
      </c>
      <c r="E26" s="33">
        <v>93.9</v>
      </c>
    </row>
    <row r="27" spans="4:5" ht="11.25">
      <c r="D27" s="33" t="s">
        <v>17</v>
      </c>
      <c r="E27" s="33">
        <v>90.7</v>
      </c>
    </row>
    <row r="28" spans="4:5" ht="11.25">
      <c r="D28" s="33" t="s">
        <v>48</v>
      </c>
      <c r="E28" s="33">
        <v>80.1</v>
      </c>
    </row>
    <row r="29" spans="4:5" ht="11.25">
      <c r="D29" s="33" t="s">
        <v>26</v>
      </c>
      <c r="E29" s="33">
        <v>75.5</v>
      </c>
    </row>
    <row r="30" spans="4:5" ht="11.25">
      <c r="D30" s="33" t="s">
        <v>28</v>
      </c>
      <c r="E30" s="33">
        <v>75.5</v>
      </c>
    </row>
    <row r="31" spans="4:5" ht="11.25">
      <c r="D31" s="33" t="s">
        <v>21</v>
      </c>
      <c r="E31" s="33">
        <v>71.9</v>
      </c>
    </row>
    <row r="32" spans="4:5" ht="11.25">
      <c r="D32" s="33" t="s">
        <v>37</v>
      </c>
      <c r="E32" s="33">
        <v>68.2</v>
      </c>
    </row>
    <row r="33" spans="4:5" ht="11.25">
      <c r="D33" s="33" t="s">
        <v>40</v>
      </c>
      <c r="E33" s="33">
        <v>62.8</v>
      </c>
    </row>
    <row r="34" spans="4:5" ht="11.25">
      <c r="D34" s="33" t="s">
        <v>22</v>
      </c>
      <c r="E34" s="33">
        <v>61.1</v>
      </c>
    </row>
    <row r="35" spans="4:5" ht="11.25">
      <c r="D35" s="33" t="s">
        <v>33</v>
      </c>
      <c r="E35" s="33">
        <v>57.6</v>
      </c>
    </row>
    <row r="36" spans="4:5" ht="11.25">
      <c r="D36" s="33" t="s">
        <v>14</v>
      </c>
      <c r="E36" s="33">
        <v>55.8</v>
      </c>
    </row>
    <row r="37" spans="4:5" ht="11.25">
      <c r="D37" s="33" t="s">
        <v>20</v>
      </c>
      <c r="E37" s="33">
        <v>45.8</v>
      </c>
    </row>
    <row r="38" spans="4:5" ht="11.25">
      <c r="D38" s="33" t="s">
        <v>39</v>
      </c>
      <c r="E38" s="33">
        <v>40.2</v>
      </c>
    </row>
    <row r="40" ht="11.25">
      <c r="D40" s="33" t="s">
        <v>68</v>
      </c>
    </row>
    <row r="41" ht="11.25">
      <c r="D41" s="33" t="s">
        <v>51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D5:R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1.7109375" style="1" customWidth="1"/>
    <col min="4" max="4" width="11.140625" style="1" customWidth="1"/>
    <col min="5" max="5" width="7.8515625" style="1" customWidth="1"/>
    <col min="6" max="11" width="12.7109375" style="1" customWidth="1"/>
    <col min="12" max="12" width="2.7109375" style="1" customWidth="1"/>
    <col min="13" max="13" width="67.140625" style="1" customWidth="1"/>
    <col min="14" max="14" width="9.140625" style="1" customWidth="1"/>
    <col min="15" max="15" width="6.00390625" style="1" customWidth="1"/>
    <col min="16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>
      <c r="D5" s="6"/>
    </row>
    <row r="6" spans="4:18" ht="11.25" customHeight="1">
      <c r="D6" s="6" t="s">
        <v>350</v>
      </c>
      <c r="P6" s="178"/>
      <c r="Q6" s="177"/>
      <c r="R6" s="178"/>
    </row>
    <row r="7" spans="4:18" ht="11.25" customHeight="1">
      <c r="D7" s="6" t="s">
        <v>287</v>
      </c>
      <c r="P7" s="6"/>
      <c r="R7" s="6"/>
    </row>
    <row r="8" spans="4:18" ht="11.25" customHeight="1">
      <c r="D8" s="6"/>
      <c r="P8" s="6"/>
      <c r="R8" s="6"/>
    </row>
    <row r="9" spans="4:18" ht="22.5">
      <c r="D9" s="5"/>
      <c r="E9" s="5"/>
      <c r="F9" s="29" t="s">
        <v>61</v>
      </c>
      <c r="G9" s="29" t="s">
        <v>62</v>
      </c>
      <c r="H9" s="29" t="s">
        <v>63</v>
      </c>
      <c r="I9" s="29" t="s">
        <v>64</v>
      </c>
      <c r="J9" s="29" t="s">
        <v>78</v>
      </c>
      <c r="P9" s="5"/>
      <c r="R9" s="5"/>
    </row>
    <row r="10" spans="4:10" ht="11.25">
      <c r="D10" s="1">
        <v>2000</v>
      </c>
      <c r="E10" s="53" t="s">
        <v>327</v>
      </c>
      <c r="F10" s="3">
        <v>1.7233321535327681</v>
      </c>
      <c r="G10" s="3">
        <v>5.590281538648035</v>
      </c>
      <c r="H10" s="3">
        <v>0.41941444875059225</v>
      </c>
      <c r="I10" s="3">
        <v>0.8997326756240327</v>
      </c>
      <c r="J10" s="3">
        <v>8.632760816555434</v>
      </c>
    </row>
    <row r="11" spans="5:10" ht="11.25">
      <c r="E11" s="53" t="s">
        <v>328</v>
      </c>
      <c r="F11" s="4">
        <v>1.5601028831135981</v>
      </c>
      <c r="G11" s="4">
        <v>4.722501568181859</v>
      </c>
      <c r="H11" s="4">
        <v>0.23380551790263165</v>
      </c>
      <c r="I11" s="4">
        <v>0.7925200306228899</v>
      </c>
      <c r="J11" s="4">
        <v>7.308929999820986</v>
      </c>
    </row>
    <row r="12" spans="5:10" ht="11.25">
      <c r="E12" s="53" t="s">
        <v>329</v>
      </c>
      <c r="F12" s="4">
        <v>1.6324548628732</v>
      </c>
      <c r="G12" s="4">
        <v>4.596681736770556</v>
      </c>
      <c r="H12" s="4">
        <v>-0.15881952739465055</v>
      </c>
      <c r="I12" s="4">
        <v>0.8043178274045372</v>
      </c>
      <c r="J12" s="4">
        <v>6.874634899653649</v>
      </c>
    </row>
    <row r="13" spans="5:10" ht="11.25">
      <c r="E13" s="53" t="s">
        <v>330</v>
      </c>
      <c r="F13" s="4">
        <v>1.472588595556707</v>
      </c>
      <c r="G13" s="4">
        <v>4.069752926874667</v>
      </c>
      <c r="H13" s="4">
        <v>-0.0831922453386956</v>
      </c>
      <c r="I13" s="4">
        <v>0.8789439540661921</v>
      </c>
      <c r="J13" s="4">
        <v>6.338093231158857</v>
      </c>
    </row>
    <row r="14" spans="4:10" ht="11.25">
      <c r="D14" s="1">
        <v>2001</v>
      </c>
      <c r="E14" s="53" t="s">
        <v>327</v>
      </c>
      <c r="F14" s="4">
        <v>1.228595754473483</v>
      </c>
      <c r="G14" s="4">
        <v>3.2820212089518983</v>
      </c>
      <c r="H14" s="4">
        <v>-0.16002228824540854</v>
      </c>
      <c r="I14" s="4">
        <v>0.4716086565561698</v>
      </c>
      <c r="J14" s="4">
        <v>4.8222033317361355</v>
      </c>
    </row>
    <row r="15" spans="5:10" ht="11.25">
      <c r="E15" s="53" t="s">
        <v>328</v>
      </c>
      <c r="F15" s="4">
        <v>1.346639885965465</v>
      </c>
      <c r="G15" s="4">
        <v>3.286881122389391</v>
      </c>
      <c r="H15" s="4">
        <v>-0.03444675585645601</v>
      </c>
      <c r="I15" s="4">
        <v>0.7544629720572258</v>
      </c>
      <c r="J15" s="4">
        <v>5.353537224555641</v>
      </c>
    </row>
    <row r="16" spans="5:10" ht="11.25">
      <c r="E16" s="53" t="s">
        <v>329</v>
      </c>
      <c r="F16" s="4">
        <v>1.1185376804828004</v>
      </c>
      <c r="G16" s="4">
        <v>2.6209971964108334</v>
      </c>
      <c r="H16" s="4">
        <v>0.05093697666267477</v>
      </c>
      <c r="I16" s="4">
        <v>0.5317059405653947</v>
      </c>
      <c r="J16" s="4">
        <v>4.322177794121695</v>
      </c>
    </row>
    <row r="17" spans="5:10" ht="11.25">
      <c r="E17" s="53" t="s">
        <v>330</v>
      </c>
      <c r="F17" s="4">
        <v>0.835070103714794</v>
      </c>
      <c r="G17" s="4">
        <v>1.4247646376664702</v>
      </c>
      <c r="H17" s="4">
        <v>0.5194516270652052</v>
      </c>
      <c r="I17" s="4">
        <v>0.701282867368872</v>
      </c>
      <c r="J17" s="4">
        <v>3.4805692358153277</v>
      </c>
    </row>
    <row r="18" spans="4:10" ht="11.25">
      <c r="D18" s="1">
        <v>2002</v>
      </c>
      <c r="E18" s="53" t="s">
        <v>327</v>
      </c>
      <c r="F18" s="4">
        <v>1.0324864830549134</v>
      </c>
      <c r="G18" s="4">
        <v>1.629006391463236</v>
      </c>
      <c r="H18" s="4">
        <v>0.3669644062392074</v>
      </c>
      <c r="I18" s="4">
        <v>0.8983957651340116</v>
      </c>
      <c r="J18" s="4">
        <v>3.92685304589137</v>
      </c>
    </row>
    <row r="19" spans="5:10" ht="11.25">
      <c r="E19" s="53" t="s">
        <v>328</v>
      </c>
      <c r="F19" s="4">
        <v>0.8038835963433948</v>
      </c>
      <c r="G19" s="4">
        <v>1.551358559327396</v>
      </c>
      <c r="H19" s="4">
        <v>0.46248213157310525</v>
      </c>
      <c r="I19" s="4">
        <v>0.6093396461836584</v>
      </c>
      <c r="J19" s="4">
        <v>3.427063933427544</v>
      </c>
    </row>
    <row r="20" spans="5:10" ht="11.25">
      <c r="E20" s="53" t="s">
        <v>329</v>
      </c>
      <c r="F20" s="4">
        <v>0.7798413968711118</v>
      </c>
      <c r="G20" s="4">
        <v>1.4715556781118644</v>
      </c>
      <c r="H20" s="4">
        <v>0.6711825577738627</v>
      </c>
      <c r="I20" s="4">
        <v>0.6760708792943617</v>
      </c>
      <c r="J20" s="4">
        <v>3.5986505120512047</v>
      </c>
    </row>
    <row r="21" spans="5:10" ht="11.25">
      <c r="E21" s="53" t="s">
        <v>330</v>
      </c>
      <c r="F21" s="4">
        <v>0.8086828014336017</v>
      </c>
      <c r="G21" s="4">
        <v>1.8670102939203788</v>
      </c>
      <c r="H21" s="4">
        <v>0.3972273261568418</v>
      </c>
      <c r="I21" s="4">
        <v>0.624696288303525</v>
      </c>
      <c r="J21" s="4">
        <v>3.6976167098143566</v>
      </c>
    </row>
    <row r="22" spans="4:10" ht="11.25">
      <c r="D22" s="1">
        <v>2003</v>
      </c>
      <c r="E22" s="53" t="s">
        <v>327</v>
      </c>
      <c r="F22" s="4">
        <v>0.39763930080450005</v>
      </c>
      <c r="G22" s="4">
        <v>0.9004442663164086</v>
      </c>
      <c r="H22" s="4">
        <v>0.46807717265323395</v>
      </c>
      <c r="I22" s="4">
        <v>0.4280047773479214</v>
      </c>
      <c r="J22" s="4">
        <v>2.1941655171220797</v>
      </c>
    </row>
    <row r="23" spans="5:10" ht="11.25">
      <c r="E23" s="53" t="s">
        <v>328</v>
      </c>
      <c r="F23" s="4">
        <v>0.27012707850385104</v>
      </c>
      <c r="G23" s="4">
        <v>-0.042570105336472305</v>
      </c>
      <c r="H23" s="4">
        <v>0.38703304918159614</v>
      </c>
      <c r="I23" s="4">
        <v>0.39870100861573765</v>
      </c>
      <c r="J23" s="4">
        <v>1.0132910309647158</v>
      </c>
    </row>
    <row r="24" spans="5:10" ht="11.25">
      <c r="E24" s="53" t="s">
        <v>329</v>
      </c>
      <c r="F24" s="4">
        <v>0.29090736029961184</v>
      </c>
      <c r="G24" s="4">
        <v>0.6940304004459112</v>
      </c>
      <c r="H24" s="4">
        <v>0.22934560920367697</v>
      </c>
      <c r="I24" s="4">
        <v>0.5713776316406848</v>
      </c>
      <c r="J24" s="4">
        <v>1.785661001589892</v>
      </c>
    </row>
    <row r="25" spans="5:10" ht="11.25">
      <c r="E25" s="53" t="s">
        <v>330</v>
      </c>
      <c r="F25" s="4">
        <v>0.3136863445554671</v>
      </c>
      <c r="G25" s="4">
        <v>0.8850584370812357</v>
      </c>
      <c r="H25" s="4">
        <v>0.21941732830757585</v>
      </c>
      <c r="I25" s="4">
        <v>0.3950565281946583</v>
      </c>
      <c r="J25" s="4">
        <v>1.8132186381389563</v>
      </c>
    </row>
    <row r="26" spans="4:10" ht="11.25">
      <c r="D26" s="1">
        <v>2004</v>
      </c>
      <c r="E26" s="53" t="s">
        <v>327</v>
      </c>
      <c r="F26" s="4">
        <v>0.8489635408632435</v>
      </c>
      <c r="G26" s="4">
        <v>2.2590763040833095</v>
      </c>
      <c r="H26" s="4">
        <v>0.2957261068826188</v>
      </c>
      <c r="I26" s="4">
        <v>0.5243594973956414</v>
      </c>
      <c r="J26" s="4">
        <v>3.928125449224788</v>
      </c>
    </row>
    <row r="27" spans="5:10" ht="11.25">
      <c r="E27" s="53" t="s">
        <v>328</v>
      </c>
      <c r="F27" s="4">
        <v>1.138048264198157</v>
      </c>
      <c r="G27" s="4">
        <v>3.417243462314094</v>
      </c>
      <c r="H27" s="4">
        <v>0.3103247153857666</v>
      </c>
      <c r="I27" s="4">
        <v>0.8420467593207872</v>
      </c>
      <c r="J27" s="4">
        <v>5.707663201218802</v>
      </c>
    </row>
    <row r="28" spans="5:10" ht="11.25">
      <c r="E28" s="53" t="s">
        <v>329</v>
      </c>
      <c r="F28" s="4">
        <v>1.1584066394152759</v>
      </c>
      <c r="G28" s="4">
        <v>2.9312812804484008</v>
      </c>
      <c r="H28" s="4">
        <v>0.36669958844576916</v>
      </c>
      <c r="I28" s="4">
        <v>0.5093223366594546</v>
      </c>
      <c r="J28" s="4">
        <v>4.965709844968898</v>
      </c>
    </row>
    <row r="29" spans="5:10" ht="11.25">
      <c r="E29" s="53" t="s">
        <v>330</v>
      </c>
      <c r="F29" s="4">
        <v>1.061629504652586</v>
      </c>
      <c r="G29" s="4">
        <v>2.751343425546307</v>
      </c>
      <c r="H29" s="4">
        <v>0.37315164994554867</v>
      </c>
      <c r="I29" s="4">
        <v>0.6659004290089114</v>
      </c>
      <c r="J29" s="4">
        <v>4.8520250091533494</v>
      </c>
    </row>
    <row r="30" spans="4:10" ht="11.25">
      <c r="D30" s="1">
        <v>2005</v>
      </c>
      <c r="E30" s="53" t="s">
        <v>327</v>
      </c>
      <c r="F30" s="4">
        <v>1.0039911543838724</v>
      </c>
      <c r="G30" s="4">
        <v>1.762988655548109</v>
      </c>
      <c r="H30" s="4">
        <v>0.29017828580901217</v>
      </c>
      <c r="I30" s="4">
        <v>0.6497402002455575</v>
      </c>
      <c r="J30" s="4">
        <v>3.7068982959865706</v>
      </c>
    </row>
    <row r="31" spans="5:10" ht="11.25">
      <c r="E31" s="53" t="s">
        <v>328</v>
      </c>
      <c r="F31" s="4">
        <v>0.8955081305865044</v>
      </c>
      <c r="G31" s="4">
        <v>2.727574104467517</v>
      </c>
      <c r="H31" s="4">
        <v>0.2879085017285105</v>
      </c>
      <c r="I31" s="4">
        <v>0.5393354213336732</v>
      </c>
      <c r="J31" s="4">
        <v>4.450326158116205</v>
      </c>
    </row>
    <row r="32" spans="5:10" ht="11.25">
      <c r="E32" s="53" t="s">
        <v>329</v>
      </c>
      <c r="F32" s="4">
        <v>0.7821570068634317</v>
      </c>
      <c r="G32" s="4">
        <v>2.497389428047396</v>
      </c>
      <c r="H32" s="4">
        <v>0.10151143891085106</v>
      </c>
      <c r="I32" s="4">
        <v>0.567962809261868</v>
      </c>
      <c r="J32" s="4">
        <v>3.949020683083545</v>
      </c>
    </row>
    <row r="33" spans="5:10" ht="11.25">
      <c r="E33" s="53" t="s">
        <v>330</v>
      </c>
      <c r="F33" s="4">
        <v>0.9298934516872664</v>
      </c>
      <c r="G33" s="4">
        <v>2.8551121322188746</v>
      </c>
      <c r="H33" s="4">
        <v>0.15795341586294376</v>
      </c>
      <c r="I33" s="4">
        <v>0.8267462113725379</v>
      </c>
      <c r="J33" s="4">
        <v>4.769705211141622</v>
      </c>
    </row>
    <row r="34" spans="4:10" ht="11.25">
      <c r="D34" s="1">
        <v>2006</v>
      </c>
      <c r="E34" s="53" t="s">
        <v>327</v>
      </c>
      <c r="F34" s="4">
        <v>1.0737579391978516</v>
      </c>
      <c r="G34" s="4">
        <v>3.807701700181243</v>
      </c>
      <c r="H34" s="4">
        <v>0.23122348931875497</v>
      </c>
      <c r="I34" s="4">
        <v>0.6560133417115949</v>
      </c>
      <c r="J34" s="4">
        <v>5.76869647040943</v>
      </c>
    </row>
    <row r="35" spans="5:10" ht="11.25">
      <c r="E35" s="53" t="s">
        <v>328</v>
      </c>
      <c r="F35" s="4">
        <v>0.9388860746954034</v>
      </c>
      <c r="G35" s="4">
        <v>2.7056780948140244</v>
      </c>
      <c r="H35" s="4">
        <v>0.29983773667664504</v>
      </c>
      <c r="I35" s="4">
        <v>0.6588287961870688</v>
      </c>
      <c r="J35" s="4">
        <v>4.603230702373141</v>
      </c>
    </row>
    <row r="36" spans="5:10" ht="11.25">
      <c r="E36" s="53" t="s">
        <v>329</v>
      </c>
      <c r="F36" s="4">
        <v>1.2080811165198126</v>
      </c>
      <c r="G36" s="4">
        <v>3.3693376392015493</v>
      </c>
      <c r="H36" s="4">
        <v>0.41702918824057705</v>
      </c>
      <c r="I36" s="4">
        <v>0.6307212921540465</v>
      </c>
      <c r="J36" s="4">
        <v>5.625169236116004</v>
      </c>
    </row>
    <row r="37" spans="5:10" ht="11.25">
      <c r="E37" s="53" t="s">
        <v>330</v>
      </c>
      <c r="F37" s="4">
        <v>1.2875351435751434</v>
      </c>
      <c r="G37" s="4">
        <v>3.6304422105897833</v>
      </c>
      <c r="H37" s="4">
        <v>0.24974279962380563</v>
      </c>
      <c r="I37" s="4">
        <v>0.43173964254166763</v>
      </c>
      <c r="J37" s="4">
        <v>5.599459796330407</v>
      </c>
    </row>
    <row r="38" spans="4:10" ht="11.25">
      <c r="D38" s="1">
        <v>2007</v>
      </c>
      <c r="E38" s="53" t="s">
        <v>327</v>
      </c>
      <c r="F38" s="4">
        <v>1.5260368861511993</v>
      </c>
      <c r="G38" s="4">
        <v>3.5522893198391055</v>
      </c>
      <c r="H38" s="4">
        <v>0.4536402086637757</v>
      </c>
      <c r="I38" s="4">
        <v>0.6313740531736484</v>
      </c>
      <c r="J38" s="4">
        <v>6.163340467827746</v>
      </c>
    </row>
    <row r="39" spans="5:10" ht="11.25">
      <c r="E39" s="53" t="s">
        <v>328</v>
      </c>
      <c r="F39" s="3">
        <v>1.5240524857116424</v>
      </c>
      <c r="G39" s="3">
        <v>3.6128778731717444</v>
      </c>
      <c r="H39" s="3">
        <v>0.2092061505993747</v>
      </c>
      <c r="I39" s="3">
        <v>0.5459955070887044</v>
      </c>
      <c r="J39" s="3">
        <v>5.892132016571479</v>
      </c>
    </row>
    <row r="40" spans="5:10" ht="11.25">
      <c r="E40" s="53" t="s">
        <v>329</v>
      </c>
      <c r="F40" s="3">
        <v>1.5060264931764733</v>
      </c>
      <c r="G40" s="3">
        <v>3.5407564253796933</v>
      </c>
      <c r="H40" s="3">
        <v>0.43407996634745133</v>
      </c>
      <c r="I40" s="3">
        <v>0.5048594472093395</v>
      </c>
      <c r="J40" s="3">
        <v>5.985722332112947</v>
      </c>
    </row>
    <row r="41" spans="5:10" ht="11.25">
      <c r="E41" s="53" t="s">
        <v>330</v>
      </c>
      <c r="F41" s="3">
        <v>1.0901047162528261</v>
      </c>
      <c r="G41" s="3">
        <v>2.7544121749865114</v>
      </c>
      <c r="H41" s="3">
        <v>0.467503691037938</v>
      </c>
      <c r="I41" s="3">
        <v>0.5573567557981859</v>
      </c>
      <c r="J41" s="3">
        <v>4.869377338075454</v>
      </c>
    </row>
    <row r="42" spans="4:10" ht="11.25">
      <c r="D42" s="1">
        <v>2008</v>
      </c>
      <c r="E42" s="53" t="s">
        <v>327</v>
      </c>
      <c r="F42" s="4">
        <v>0.7191214840625207</v>
      </c>
      <c r="G42" s="4">
        <v>1.7662330294545552</v>
      </c>
      <c r="H42" s="4">
        <v>0.2537349483441564</v>
      </c>
      <c r="I42" s="4">
        <v>0.2922385874829249</v>
      </c>
      <c r="J42" s="4">
        <v>3.0313280493441583</v>
      </c>
    </row>
    <row r="43" spans="5:10" ht="11.25">
      <c r="E43" s="53" t="s">
        <v>328</v>
      </c>
      <c r="F43" s="4">
        <v>0.6518442759001718</v>
      </c>
      <c r="G43" s="4">
        <v>1.406652783871953</v>
      </c>
      <c r="H43" s="4">
        <v>0.23400641139299772</v>
      </c>
      <c r="I43" s="4">
        <v>0.47151597053358557</v>
      </c>
      <c r="J43" s="4">
        <v>2.764019441698685</v>
      </c>
    </row>
    <row r="44" spans="5:10" ht="11.25">
      <c r="E44" s="53" t="s">
        <v>329</v>
      </c>
      <c r="F44" s="4">
        <v>0.5459254534758523</v>
      </c>
      <c r="G44" s="4">
        <v>0.7505134193915416</v>
      </c>
      <c r="H44" s="4">
        <v>0.08546547931183729</v>
      </c>
      <c r="I44" s="4">
        <v>0.3430595746393573</v>
      </c>
      <c r="J44" s="4">
        <v>1.724963926818563</v>
      </c>
    </row>
    <row r="45" spans="5:10" ht="11.25">
      <c r="E45" s="53" t="s">
        <v>330</v>
      </c>
      <c r="F45" s="3">
        <v>-0.17995982245723185</v>
      </c>
      <c r="G45" s="3">
        <v>-1.3968989911078298</v>
      </c>
      <c r="H45" s="3">
        <v>0.11307153755458352</v>
      </c>
      <c r="I45" s="3">
        <v>0.316248245414777</v>
      </c>
      <c r="J45" s="3">
        <v>-1.147539030595708</v>
      </c>
    </row>
    <row r="46" spans="4:10" ht="11.25">
      <c r="D46" s="1">
        <v>2009</v>
      </c>
      <c r="E46" s="53" t="s">
        <v>327</v>
      </c>
      <c r="F46" s="3">
        <v>-1.1375349617432882</v>
      </c>
      <c r="G46" s="3">
        <v>-4.735967844121993</v>
      </c>
      <c r="H46" s="3">
        <v>-0.013197068849231245</v>
      </c>
      <c r="I46" s="3">
        <v>0.087187938483609</v>
      </c>
      <c r="J46" s="3">
        <v>-5.799511936230914</v>
      </c>
    </row>
    <row r="47" spans="4:18" ht="11.25">
      <c r="D47" s="17"/>
      <c r="E47" s="53" t="s">
        <v>328</v>
      </c>
      <c r="F47" s="3">
        <v>-1.1482576253822359</v>
      </c>
      <c r="G47" s="3">
        <v>-4.997658944070512</v>
      </c>
      <c r="H47" s="3">
        <v>-0.01586474783161181</v>
      </c>
      <c r="I47" s="3">
        <v>-0.014562861887111945</v>
      </c>
      <c r="J47" s="3">
        <v>-6.17634417917147</v>
      </c>
      <c r="P47" s="17"/>
      <c r="R47" s="17"/>
    </row>
    <row r="49" spans="4:18" ht="11.25">
      <c r="D49" s="5" t="s">
        <v>77</v>
      </c>
      <c r="P49" s="5"/>
      <c r="R49" s="5"/>
    </row>
    <row r="50" spans="4:18" ht="11.25">
      <c r="D50" s="42" t="s">
        <v>317</v>
      </c>
      <c r="P50" s="42"/>
      <c r="R50" s="42"/>
    </row>
  </sheetData>
  <printOptions/>
  <pageMargins left="1.141732283464567" right="0.7480314960629921" top="0.7874015748031497" bottom="0.787401574803149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C6:Q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4.140625" style="1" customWidth="1"/>
    <col min="4" max="4" width="8.140625" style="1" customWidth="1"/>
    <col min="5" max="10" width="12.7109375" style="1" customWidth="1"/>
    <col min="11" max="11" width="2.7109375" style="1" customWidth="1"/>
    <col min="12" max="12" width="67.140625" style="1" customWidth="1"/>
    <col min="13" max="13" width="11.8515625" style="1" customWidth="1"/>
    <col min="14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7" ht="11.25" customHeight="1">
      <c r="D6" s="17" t="s">
        <v>349</v>
      </c>
      <c r="O6" s="179"/>
      <c r="P6" s="177"/>
      <c r="Q6" s="179"/>
    </row>
    <row r="7" spans="4:17" ht="11.25" customHeight="1">
      <c r="D7" s="17" t="s">
        <v>287</v>
      </c>
      <c r="O7" s="17"/>
      <c r="Q7" s="17"/>
    </row>
    <row r="8" ht="11.25" customHeight="1"/>
    <row r="9" spans="4:9" ht="30" customHeight="1">
      <c r="D9" s="5"/>
      <c r="E9" s="29" t="s">
        <v>61</v>
      </c>
      <c r="F9" s="29" t="s">
        <v>62</v>
      </c>
      <c r="G9" s="29" t="s">
        <v>63</v>
      </c>
      <c r="H9" s="29" t="s">
        <v>64</v>
      </c>
      <c r="I9" s="29" t="s">
        <v>79</v>
      </c>
    </row>
    <row r="10" spans="3:9" ht="11.25">
      <c r="C10" s="1">
        <v>2000</v>
      </c>
      <c r="D10" s="53" t="s">
        <v>327</v>
      </c>
      <c r="E10" s="3">
        <v>1.9522317788461911</v>
      </c>
      <c r="F10" s="3">
        <v>8.267025070271384</v>
      </c>
      <c r="G10" s="3">
        <v>0.9211782725828596</v>
      </c>
      <c r="H10" s="3">
        <v>0.8682603489535288</v>
      </c>
      <c r="I10" s="3">
        <v>12.008695470653965</v>
      </c>
    </row>
    <row r="11" spans="4:9" ht="11.25">
      <c r="D11" s="53" t="s">
        <v>328</v>
      </c>
      <c r="E11" s="4">
        <v>2.3497940983082337</v>
      </c>
      <c r="F11" s="4">
        <v>6.526455568784565</v>
      </c>
      <c r="G11" s="4">
        <v>0.5390854763058472</v>
      </c>
      <c r="H11" s="4">
        <v>0.13220056119441573</v>
      </c>
      <c r="I11" s="4">
        <v>9.547535704593074</v>
      </c>
    </row>
    <row r="12" spans="4:9" ht="11.25">
      <c r="D12" s="53" t="s">
        <v>329</v>
      </c>
      <c r="E12" s="4">
        <v>1.4595825170943997</v>
      </c>
      <c r="F12" s="4">
        <v>6.563904140952586</v>
      </c>
      <c r="G12" s="4">
        <v>0.031721161348472075</v>
      </c>
      <c r="H12" s="4">
        <v>0.3009902718937017</v>
      </c>
      <c r="I12" s="4">
        <v>8.35619809128916</v>
      </c>
    </row>
    <row r="13" spans="4:9" ht="11.25">
      <c r="D13" s="53" t="s">
        <v>330</v>
      </c>
      <c r="E13" s="4">
        <v>1.296606322573774</v>
      </c>
      <c r="F13" s="4">
        <v>5.317372470912159</v>
      </c>
      <c r="G13" s="4">
        <v>0.6979186405417692</v>
      </c>
      <c r="H13" s="4">
        <v>0.6652126370418423</v>
      </c>
      <c r="I13" s="4">
        <v>7.9771100710695295</v>
      </c>
    </row>
    <row r="14" spans="3:9" ht="11.25">
      <c r="C14" s="1">
        <v>2001</v>
      </c>
      <c r="D14" s="53" t="s">
        <v>327</v>
      </c>
      <c r="E14" s="4">
        <v>0.019363286206653667</v>
      </c>
      <c r="F14" s="4">
        <v>3.225368399174712</v>
      </c>
      <c r="G14" s="4">
        <v>0.23369512738097217</v>
      </c>
      <c r="H14" s="4">
        <v>0.13895172413682036</v>
      </c>
      <c r="I14" s="4">
        <v>3.6173785368991704</v>
      </c>
    </row>
    <row r="15" spans="4:9" ht="11.25">
      <c r="D15" s="53" t="s">
        <v>328</v>
      </c>
      <c r="E15" s="4">
        <v>0.1943845171758337</v>
      </c>
      <c r="F15" s="4">
        <v>1.854256441436471</v>
      </c>
      <c r="G15" s="4">
        <v>-0.11024970132648688</v>
      </c>
      <c r="H15" s="4">
        <v>0.9979709838826033</v>
      </c>
      <c r="I15" s="4">
        <v>2.936362241168417</v>
      </c>
    </row>
    <row r="16" spans="4:9" ht="11.25">
      <c r="D16" s="53" t="s">
        <v>329</v>
      </c>
      <c r="E16" s="4">
        <v>0.624309420144066</v>
      </c>
      <c r="F16" s="4">
        <v>-0.21987262860445486</v>
      </c>
      <c r="G16" s="4">
        <v>-0.26205465365609576</v>
      </c>
      <c r="H16" s="4">
        <v>0.9104899437661913</v>
      </c>
      <c r="I16" s="4">
        <v>1.0528720816496933</v>
      </c>
    </row>
    <row r="17" spans="4:9" ht="11.25">
      <c r="D17" s="53" t="s">
        <v>330</v>
      </c>
      <c r="E17" s="4">
        <v>-0.29503030243620815</v>
      </c>
      <c r="F17" s="4">
        <v>-4.833904587783101</v>
      </c>
      <c r="G17" s="4">
        <v>-1.3808736231758785</v>
      </c>
      <c r="H17" s="4">
        <v>1.5698883452986732</v>
      </c>
      <c r="I17" s="4">
        <v>-4.9399201680965055</v>
      </c>
    </row>
    <row r="18" spans="3:9" ht="11.25">
      <c r="C18" s="1">
        <v>2002</v>
      </c>
      <c r="D18" s="53" t="s">
        <v>327</v>
      </c>
      <c r="E18" s="4">
        <v>0.4693336787511367</v>
      </c>
      <c r="F18" s="4">
        <v>-3.082950351215156</v>
      </c>
      <c r="G18" s="4">
        <v>-0.954083084573586</v>
      </c>
      <c r="H18" s="4">
        <v>0.6400390483077407</v>
      </c>
      <c r="I18" s="4">
        <v>-2.92766070872986</v>
      </c>
    </row>
    <row r="19" spans="4:9" ht="11.25">
      <c r="D19" s="53" t="s">
        <v>328</v>
      </c>
      <c r="E19" s="4">
        <v>0.878789937792509</v>
      </c>
      <c r="F19" s="4">
        <v>-1.6678762808898042</v>
      </c>
      <c r="G19" s="4">
        <v>-0.6898880371338316</v>
      </c>
      <c r="H19" s="4">
        <v>0.2993718066117322</v>
      </c>
      <c r="I19" s="4">
        <v>-1.179602573619401</v>
      </c>
    </row>
    <row r="20" spans="4:9" ht="11.25">
      <c r="D20" s="53" t="s">
        <v>329</v>
      </c>
      <c r="E20" s="4">
        <v>0.2527924845721766</v>
      </c>
      <c r="F20" s="4">
        <v>-2.9162849476497796</v>
      </c>
      <c r="G20" s="4">
        <v>-0.10739880949057537</v>
      </c>
      <c r="H20" s="4">
        <v>0.6942359032794678</v>
      </c>
      <c r="I20" s="4">
        <v>-2.0766553692887006</v>
      </c>
    </row>
    <row r="21" spans="4:9" ht="11.25">
      <c r="D21" s="53" t="s">
        <v>330</v>
      </c>
      <c r="E21" s="4">
        <v>2.0453139266015126</v>
      </c>
      <c r="F21" s="4">
        <v>0.8154629928729513</v>
      </c>
      <c r="G21" s="4">
        <v>1.4855365154160156</v>
      </c>
      <c r="H21" s="4">
        <v>-1.027747602183914</v>
      </c>
      <c r="I21" s="4">
        <v>3.318565832706566</v>
      </c>
    </row>
    <row r="22" spans="3:9" ht="11.25">
      <c r="C22" s="1">
        <v>2003</v>
      </c>
      <c r="D22" s="53" t="s">
        <v>327</v>
      </c>
      <c r="E22" s="4">
        <v>1.1462495279158789</v>
      </c>
      <c r="F22" s="4">
        <v>1.745324729173249</v>
      </c>
      <c r="G22" s="4">
        <v>0.34492419596273366</v>
      </c>
      <c r="H22" s="4">
        <v>0.11517797978788476</v>
      </c>
      <c r="I22" s="4">
        <v>3.3516764328397355</v>
      </c>
    </row>
    <row r="23" spans="4:9" ht="11.25">
      <c r="D23" s="53" t="s">
        <v>328</v>
      </c>
      <c r="E23" s="4">
        <v>0.5302862509066281</v>
      </c>
      <c r="F23" s="4">
        <v>-1.8958158829536835</v>
      </c>
      <c r="G23" s="4">
        <v>-0.08720232116146188</v>
      </c>
      <c r="H23" s="4">
        <v>0.3348949555323455</v>
      </c>
      <c r="I23" s="4">
        <v>-1.1178369976761613</v>
      </c>
    </row>
    <row r="24" spans="4:9" ht="11.25">
      <c r="D24" s="53" t="s">
        <v>329</v>
      </c>
      <c r="E24" s="4">
        <v>1.3122911172185654</v>
      </c>
      <c r="F24" s="4">
        <v>-1.0422097441086156</v>
      </c>
      <c r="G24" s="4">
        <v>-0.6594184343731299</v>
      </c>
      <c r="H24" s="4">
        <v>0.27572316460726637</v>
      </c>
      <c r="I24" s="4">
        <v>-0.11361389665591509</v>
      </c>
    </row>
    <row r="25" spans="4:9" ht="11.25">
      <c r="D25" s="53" t="s">
        <v>330</v>
      </c>
      <c r="E25" s="4">
        <v>1.3910385451121652</v>
      </c>
      <c r="F25" s="4">
        <v>0.5911247664614389</v>
      </c>
      <c r="G25" s="4">
        <v>-1.758805515941949</v>
      </c>
      <c r="H25" s="4">
        <v>1.8636535703044355</v>
      </c>
      <c r="I25" s="4">
        <v>2.0870113659360947</v>
      </c>
    </row>
    <row r="26" spans="3:9" ht="11.25">
      <c r="C26" s="1">
        <v>2004</v>
      </c>
      <c r="D26" s="53" t="s">
        <v>327</v>
      </c>
      <c r="E26" s="4">
        <v>2.1625305952098053</v>
      </c>
      <c r="F26" s="4">
        <v>0.549483994168192</v>
      </c>
      <c r="G26" s="4">
        <v>-0.3628514970678801</v>
      </c>
      <c r="H26" s="4">
        <v>0.7368262401719005</v>
      </c>
      <c r="I26" s="4">
        <v>3.0859893324820074</v>
      </c>
    </row>
    <row r="27" spans="4:9" ht="11.25">
      <c r="D27" s="53" t="s">
        <v>328</v>
      </c>
      <c r="E27" s="4">
        <v>2.662759353352092</v>
      </c>
      <c r="F27" s="4">
        <v>2.829544384267715</v>
      </c>
      <c r="G27" s="4">
        <v>0.10375614835346333</v>
      </c>
      <c r="H27" s="4">
        <v>0.5438478345609762</v>
      </c>
      <c r="I27" s="4">
        <v>6.139907720534243</v>
      </c>
    </row>
    <row r="28" spans="4:9" ht="11.25">
      <c r="D28" s="53" t="s">
        <v>329</v>
      </c>
      <c r="E28" s="4">
        <v>2.5370882061426134</v>
      </c>
      <c r="F28" s="4">
        <v>6.103712852557118</v>
      </c>
      <c r="G28" s="4">
        <v>0.5167655308689593</v>
      </c>
      <c r="H28" s="4">
        <v>0.2778311715876569</v>
      </c>
      <c r="I28" s="4">
        <v>9.435397761156333</v>
      </c>
    </row>
    <row r="29" spans="4:9" ht="11.25">
      <c r="D29" s="53" t="s">
        <v>330</v>
      </c>
      <c r="E29" s="4">
        <v>2.2163064023609635</v>
      </c>
      <c r="F29" s="4">
        <v>3.5332738519726994</v>
      </c>
      <c r="G29" s="4">
        <v>1.131028878336174</v>
      </c>
      <c r="H29" s="4">
        <v>0.5047057690740646</v>
      </c>
      <c r="I29" s="4">
        <v>7.385314901743907</v>
      </c>
    </row>
    <row r="30" spans="3:9" ht="11.25">
      <c r="C30" s="1">
        <v>2005</v>
      </c>
      <c r="D30" s="53" t="s">
        <v>327</v>
      </c>
      <c r="E30" s="4">
        <v>0.9498316177254079</v>
      </c>
      <c r="F30" s="4">
        <v>2.85772545833774</v>
      </c>
      <c r="G30" s="4">
        <v>-0.43671462149239526</v>
      </c>
      <c r="H30" s="4">
        <v>0.7442731155735183</v>
      </c>
      <c r="I30" s="4">
        <v>4.115115570144285</v>
      </c>
    </row>
    <row r="31" spans="4:9" ht="11.25">
      <c r="D31" s="53" t="s">
        <v>328</v>
      </c>
      <c r="E31" s="4">
        <v>1.7547222248355552</v>
      </c>
      <c r="F31" s="4">
        <v>8.78145485988095</v>
      </c>
      <c r="G31" s="4">
        <v>0.408647545179606</v>
      </c>
      <c r="H31" s="4">
        <v>-3.740092188139716</v>
      </c>
      <c r="I31" s="4">
        <v>7.204732441756398</v>
      </c>
    </row>
    <row r="32" spans="4:9" ht="11.25">
      <c r="D32" s="53" t="s">
        <v>329</v>
      </c>
      <c r="E32" s="4">
        <v>2.083051113675131</v>
      </c>
      <c r="F32" s="4">
        <v>1.8342621669624286</v>
      </c>
      <c r="G32" s="4">
        <v>-0.2832293369294111</v>
      </c>
      <c r="H32" s="4">
        <v>1.041057991886123</v>
      </c>
      <c r="I32" s="4">
        <v>4.675141935594284</v>
      </c>
    </row>
    <row r="33" spans="4:9" ht="11.25">
      <c r="D33" s="53" t="s">
        <v>330</v>
      </c>
      <c r="E33" s="4">
        <v>2.3591745539444933</v>
      </c>
      <c r="F33" s="4">
        <v>5.160045830029452</v>
      </c>
      <c r="G33" s="4">
        <v>-0.5467620363228535</v>
      </c>
      <c r="H33" s="4">
        <v>0.9918262474792544</v>
      </c>
      <c r="I33" s="4">
        <v>7.96428459513034</v>
      </c>
    </row>
    <row r="34" spans="3:9" ht="11.25">
      <c r="C34" s="1">
        <v>2006</v>
      </c>
      <c r="D34" s="53" t="s">
        <v>327</v>
      </c>
      <c r="E34" s="4">
        <v>3.3531153437132875</v>
      </c>
      <c r="F34" s="4">
        <v>9.909600945423511</v>
      </c>
      <c r="G34" s="4">
        <v>0.47323831278829737</v>
      </c>
      <c r="H34" s="4">
        <v>0.3198365082612347</v>
      </c>
      <c r="I34" s="4">
        <v>14.055791110186327</v>
      </c>
    </row>
    <row r="35" spans="4:9" ht="11.25">
      <c r="D35" s="53" t="s">
        <v>328</v>
      </c>
      <c r="E35" s="4">
        <v>3.0784421723185265</v>
      </c>
      <c r="F35" s="4">
        <v>2.7833316853590517</v>
      </c>
      <c r="G35" s="4">
        <v>0.32329561844282856</v>
      </c>
      <c r="H35" s="4">
        <v>4.513333554877922</v>
      </c>
      <c r="I35" s="4">
        <v>10.698403030998339</v>
      </c>
    </row>
    <row r="36" spans="4:9" ht="11.25">
      <c r="D36" s="53" t="s">
        <v>329</v>
      </c>
      <c r="E36" s="4">
        <v>3.0414299861346628</v>
      </c>
      <c r="F36" s="4">
        <v>6.773710079687498</v>
      </c>
      <c r="G36" s="4">
        <v>0.8627291533832161</v>
      </c>
      <c r="H36" s="4">
        <v>0.4783235117340754</v>
      </c>
      <c r="I36" s="4">
        <v>11.156192730939475</v>
      </c>
    </row>
    <row r="37" spans="4:9" ht="11.25">
      <c r="D37" s="53" t="s">
        <v>330</v>
      </c>
      <c r="E37" s="4">
        <v>3.5579997452054353</v>
      </c>
      <c r="F37" s="4">
        <v>2.651813000693271</v>
      </c>
      <c r="G37" s="4">
        <v>0.3681598252707378</v>
      </c>
      <c r="H37" s="4">
        <v>1.7270139147630654</v>
      </c>
      <c r="I37" s="4">
        <v>8.304986485932513</v>
      </c>
    </row>
    <row r="38" spans="3:9" ht="11.25">
      <c r="C38" s="1">
        <v>2007</v>
      </c>
      <c r="D38" s="53" t="s">
        <v>327</v>
      </c>
      <c r="E38" s="4">
        <v>3.4301910414345183</v>
      </c>
      <c r="F38" s="4">
        <v>5.04397580852447</v>
      </c>
      <c r="G38" s="4">
        <v>0.20452029457411983</v>
      </c>
      <c r="H38" s="4">
        <v>0.9960164961423607</v>
      </c>
      <c r="I38" s="4">
        <v>9.67470364067546</v>
      </c>
    </row>
    <row r="39" spans="4:9" ht="11.25">
      <c r="D39" s="53" t="s">
        <v>328</v>
      </c>
      <c r="E39" s="3">
        <v>2.5781735359511257</v>
      </c>
      <c r="F39" s="3">
        <v>3.6159497810150314</v>
      </c>
      <c r="G39" s="3">
        <v>-0.2443855386854953</v>
      </c>
      <c r="H39" s="3">
        <v>0.8144106034507724</v>
      </c>
      <c r="I39" s="3">
        <v>6.764148381731413</v>
      </c>
    </row>
    <row r="40" spans="4:9" ht="11.25">
      <c r="D40" s="53" t="s">
        <v>329</v>
      </c>
      <c r="E40" s="3">
        <v>2.2721159259120083</v>
      </c>
      <c r="F40" s="3">
        <v>5.893646338939107</v>
      </c>
      <c r="G40" s="3">
        <v>-0.2056942559754521</v>
      </c>
      <c r="H40" s="3">
        <v>0.8352555379447442</v>
      </c>
      <c r="I40" s="3">
        <v>8.795323546820384</v>
      </c>
    </row>
    <row r="41" spans="4:9" ht="11.25">
      <c r="D41" s="53" t="s">
        <v>330</v>
      </c>
      <c r="E41" s="3">
        <v>1.2839579126335212</v>
      </c>
      <c r="F41" s="3">
        <v>6.055071309579965</v>
      </c>
      <c r="G41" s="3">
        <v>-0.5321760495650465</v>
      </c>
      <c r="H41" s="3">
        <v>1.718363508536339</v>
      </c>
      <c r="I41" s="3">
        <v>8.525216681184784</v>
      </c>
    </row>
    <row r="42" spans="3:9" ht="11.25">
      <c r="C42" s="1">
        <v>2008</v>
      </c>
      <c r="D42" s="53" t="s">
        <v>327</v>
      </c>
      <c r="E42" s="4">
        <v>-0.07962698612003535</v>
      </c>
      <c r="F42" s="4">
        <v>1.2792965795202316</v>
      </c>
      <c r="G42" s="4">
        <v>0.1500202940188456</v>
      </c>
      <c r="H42" s="4">
        <v>0.6088314860451443</v>
      </c>
      <c r="I42" s="4">
        <v>1.958521373464199</v>
      </c>
    </row>
    <row r="43" spans="4:9" ht="11.25">
      <c r="D43" s="53" t="s">
        <v>328</v>
      </c>
      <c r="E43" s="4">
        <v>-0.5832708836688453</v>
      </c>
      <c r="F43" s="4">
        <v>2.5883431860688635</v>
      </c>
      <c r="G43" s="4">
        <v>0.21375591439887087</v>
      </c>
      <c r="H43" s="4">
        <v>0.8215474907590928</v>
      </c>
      <c r="I43" s="4">
        <v>3.0403757075579914</v>
      </c>
    </row>
    <row r="44" spans="4:9" ht="11.25">
      <c r="D44" s="53" t="s">
        <v>329</v>
      </c>
      <c r="E44" s="4">
        <v>-1.1889052363737849</v>
      </c>
      <c r="F44" s="4">
        <v>1.024044396072944</v>
      </c>
      <c r="G44" s="4">
        <v>0.04240198571107581</v>
      </c>
      <c r="H44" s="4">
        <v>0.67540538898799</v>
      </c>
      <c r="I44" s="4">
        <v>0.5529465343982187</v>
      </c>
    </row>
    <row r="45" spans="4:9" ht="11.25">
      <c r="D45" s="53" t="s">
        <v>330</v>
      </c>
      <c r="E45" s="3">
        <v>-3.3895525727663167</v>
      </c>
      <c r="F45" s="3">
        <v>-3.6150505569165277</v>
      </c>
      <c r="G45" s="3">
        <v>0.8874969460733039</v>
      </c>
      <c r="H45" s="3">
        <v>0.06785364633969847</v>
      </c>
      <c r="I45" s="3">
        <v>-6.0492525372698625</v>
      </c>
    </row>
    <row r="46" spans="3:9" ht="11.25">
      <c r="C46" s="1">
        <v>2009</v>
      </c>
      <c r="D46" s="53" t="s">
        <v>327</v>
      </c>
      <c r="E46" s="3">
        <v>-4.5064098485251005</v>
      </c>
      <c r="F46" s="3">
        <v>-12.20024968876047</v>
      </c>
      <c r="G46" s="3">
        <v>-0.03891334352624167</v>
      </c>
      <c r="H46" s="3">
        <v>0.15547469523696505</v>
      </c>
      <c r="I46" s="3">
        <v>-16.590098185574867</v>
      </c>
    </row>
    <row r="47" spans="3:9" ht="11.25">
      <c r="C47" s="17"/>
      <c r="D47" s="53" t="s">
        <v>328</v>
      </c>
      <c r="E47" s="3">
        <v>-5.261035953035884</v>
      </c>
      <c r="F47" s="3">
        <v>-16.044137377323768</v>
      </c>
      <c r="G47" s="3">
        <v>-0.3170161681798362</v>
      </c>
      <c r="H47" s="3">
        <v>0.5875092942919805</v>
      </c>
      <c r="I47" s="3">
        <v>-21.034680204247515</v>
      </c>
    </row>
    <row r="48" ht="11.25">
      <c r="O48" s="4"/>
    </row>
    <row r="49" spans="4:17" ht="11.25">
      <c r="D49" s="1" t="s">
        <v>77</v>
      </c>
      <c r="O49" s="5"/>
      <c r="Q49" s="5"/>
    </row>
    <row r="50" spans="4:17" ht="11.25">
      <c r="D50" s="42" t="s">
        <v>317</v>
      </c>
      <c r="O50" s="42"/>
      <c r="Q50" s="42"/>
    </row>
  </sheetData>
  <printOptions/>
  <pageMargins left="1.141732283464567" right="0.7480314960629921" top="0.7874015748031497" bottom="0.787401574803149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6:Q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5.57421875" style="1" customWidth="1"/>
    <col min="4" max="4" width="10.421875" style="1" customWidth="1"/>
    <col min="5" max="10" width="12.7109375" style="1" customWidth="1"/>
    <col min="11" max="11" width="2.7109375" style="1" customWidth="1"/>
    <col min="12" max="12" width="67.140625" style="1" customWidth="1"/>
    <col min="13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7" ht="11.25" customHeight="1">
      <c r="D6" s="17" t="s">
        <v>348</v>
      </c>
      <c r="O6" s="179"/>
      <c r="P6" s="177"/>
      <c r="Q6" s="179"/>
    </row>
    <row r="7" spans="4:17" ht="11.25" customHeight="1">
      <c r="D7" s="17" t="s">
        <v>287</v>
      </c>
      <c r="O7" s="17"/>
      <c r="Q7" s="17"/>
    </row>
    <row r="8" ht="11.25" customHeight="1"/>
    <row r="9" spans="4:17" ht="39.75" customHeight="1">
      <c r="D9" s="5"/>
      <c r="E9" s="29" t="s">
        <v>61</v>
      </c>
      <c r="F9" s="29" t="s">
        <v>62</v>
      </c>
      <c r="G9" s="29" t="s">
        <v>63</v>
      </c>
      <c r="H9" s="29" t="s">
        <v>64</v>
      </c>
      <c r="I9" s="29" t="s">
        <v>279</v>
      </c>
      <c r="O9" s="5"/>
      <c r="Q9" s="5"/>
    </row>
    <row r="10" spans="3:17" ht="11.25">
      <c r="C10" s="1">
        <v>2000</v>
      </c>
      <c r="D10" s="53" t="s">
        <v>327</v>
      </c>
      <c r="E10" s="3">
        <v>2.14</v>
      </c>
      <c r="F10" s="3">
        <v>-2.37</v>
      </c>
      <c r="G10" s="3">
        <v>0.24</v>
      </c>
      <c r="H10" s="3">
        <v>-0.71</v>
      </c>
      <c r="I10" s="3">
        <v>-0.71</v>
      </c>
      <c r="O10" s="53"/>
      <c r="Q10" s="53"/>
    </row>
    <row r="11" spans="4:17" ht="11.25">
      <c r="D11" s="53" t="s">
        <v>328</v>
      </c>
      <c r="E11" s="4">
        <v>1.92</v>
      </c>
      <c r="F11" s="4">
        <v>-2.94</v>
      </c>
      <c r="G11" s="4">
        <v>0.17</v>
      </c>
      <c r="H11" s="4">
        <v>-0.04</v>
      </c>
      <c r="I11" s="4">
        <v>-0.9</v>
      </c>
      <c r="O11" s="53"/>
      <c r="Q11" s="53"/>
    </row>
    <row r="12" spans="4:17" ht="11.25">
      <c r="D12" s="53" t="s">
        <v>329</v>
      </c>
      <c r="E12" s="4">
        <v>1.9</v>
      </c>
      <c r="F12" s="4">
        <v>-3.76</v>
      </c>
      <c r="G12" s="4">
        <v>0.11</v>
      </c>
      <c r="H12" s="4">
        <v>0.67</v>
      </c>
      <c r="I12" s="4">
        <v>-1.07</v>
      </c>
      <c r="O12" s="53"/>
      <c r="Q12" s="53"/>
    </row>
    <row r="13" spans="4:17" ht="11.25">
      <c r="D13" s="53" t="s">
        <v>330</v>
      </c>
      <c r="E13" s="4">
        <v>2.04</v>
      </c>
      <c r="F13" s="4">
        <v>-3.95</v>
      </c>
      <c r="G13" s="4">
        <v>0.02</v>
      </c>
      <c r="H13" s="4">
        <v>0.65</v>
      </c>
      <c r="I13" s="4">
        <v>-1.24</v>
      </c>
      <c r="O13" s="53"/>
      <c r="Q13" s="53"/>
    </row>
    <row r="14" spans="3:17" ht="11.25">
      <c r="C14" s="1">
        <v>2001</v>
      </c>
      <c r="D14" s="53" t="s">
        <v>327</v>
      </c>
      <c r="E14" s="4">
        <v>2.33</v>
      </c>
      <c r="F14" s="4">
        <v>-3.98</v>
      </c>
      <c r="G14" s="4">
        <v>-0.1</v>
      </c>
      <c r="H14" s="4">
        <v>0.5</v>
      </c>
      <c r="I14" s="4">
        <v>-1.25</v>
      </c>
      <c r="O14" s="53"/>
      <c r="Q14" s="53"/>
    </row>
    <row r="15" spans="4:17" ht="11.25">
      <c r="D15" s="53" t="s">
        <v>328</v>
      </c>
      <c r="E15" s="4">
        <v>2.61</v>
      </c>
      <c r="F15" s="4">
        <v>-3.68</v>
      </c>
      <c r="G15" s="4">
        <v>-0.21</v>
      </c>
      <c r="H15" s="4">
        <v>-0.07</v>
      </c>
      <c r="I15" s="4">
        <v>-1.35</v>
      </c>
      <c r="O15" s="53"/>
      <c r="Q15" s="53"/>
    </row>
    <row r="16" spans="4:17" ht="11.25">
      <c r="D16" s="53" t="s">
        <v>329</v>
      </c>
      <c r="E16" s="4">
        <v>2.74</v>
      </c>
      <c r="F16" s="4">
        <v>-2.92</v>
      </c>
      <c r="G16" s="4">
        <v>-0.17</v>
      </c>
      <c r="H16" s="4">
        <v>-0.87</v>
      </c>
      <c r="I16" s="4">
        <v>-1.22</v>
      </c>
      <c r="O16" s="53"/>
      <c r="Q16" s="53"/>
    </row>
    <row r="17" spans="4:17" ht="11.25">
      <c r="D17" s="53" t="s">
        <v>330</v>
      </c>
      <c r="E17" s="4">
        <v>2.86</v>
      </c>
      <c r="F17" s="4">
        <v>-2.46</v>
      </c>
      <c r="G17" s="4">
        <v>0.1</v>
      </c>
      <c r="H17" s="4">
        <v>-1.41</v>
      </c>
      <c r="I17" s="4">
        <v>-0.91</v>
      </c>
      <c r="O17" s="53"/>
      <c r="Q17" s="53"/>
    </row>
    <row r="18" spans="3:17" ht="11.25">
      <c r="C18" s="1">
        <v>2002</v>
      </c>
      <c r="D18" s="53" t="s">
        <v>327</v>
      </c>
      <c r="E18" s="4">
        <v>2.79</v>
      </c>
      <c r="F18" s="4">
        <v>-2.15</v>
      </c>
      <c r="G18" s="4">
        <v>0.37</v>
      </c>
      <c r="H18" s="4">
        <v>-1.71</v>
      </c>
      <c r="I18" s="4">
        <v>-0.7</v>
      </c>
      <c r="O18" s="53"/>
      <c r="Q18" s="53"/>
    </row>
    <row r="19" spans="4:17" ht="11.25">
      <c r="D19" s="53" t="s">
        <v>328</v>
      </c>
      <c r="E19" s="4">
        <v>2.88</v>
      </c>
      <c r="F19" s="4">
        <v>-1.89</v>
      </c>
      <c r="G19" s="4">
        <v>0.71</v>
      </c>
      <c r="H19" s="4">
        <v>-2.17</v>
      </c>
      <c r="I19" s="4">
        <v>-0.46</v>
      </c>
      <c r="O19" s="53"/>
      <c r="Q19" s="53"/>
    </row>
    <row r="20" spans="4:17" ht="11.25">
      <c r="D20" s="53" t="s">
        <v>329</v>
      </c>
      <c r="E20" s="4">
        <v>2.73</v>
      </c>
      <c r="F20" s="4">
        <v>-1.47</v>
      </c>
      <c r="G20" s="4">
        <v>0.93</v>
      </c>
      <c r="H20" s="4">
        <v>-2.48</v>
      </c>
      <c r="I20" s="4">
        <v>-0.29</v>
      </c>
      <c r="O20" s="53"/>
      <c r="Q20" s="53"/>
    </row>
    <row r="21" spans="4:17" ht="11.25">
      <c r="D21" s="53" t="s">
        <v>330</v>
      </c>
      <c r="E21" s="4">
        <v>2.64</v>
      </c>
      <c r="F21" s="4">
        <v>-1.3</v>
      </c>
      <c r="G21" s="4">
        <v>0.96</v>
      </c>
      <c r="H21" s="4">
        <v>-2.56</v>
      </c>
      <c r="I21" s="4">
        <v>-0.27</v>
      </c>
      <c r="O21" s="53"/>
      <c r="Q21" s="53"/>
    </row>
    <row r="22" spans="3:17" ht="11.25">
      <c r="C22" s="1">
        <v>2003</v>
      </c>
      <c r="D22" s="53" t="s">
        <v>327</v>
      </c>
      <c r="E22" s="4">
        <v>2.72</v>
      </c>
      <c r="F22" s="4">
        <v>-1.26</v>
      </c>
      <c r="G22" s="4">
        <v>1.01</v>
      </c>
      <c r="H22" s="4">
        <v>-2.8</v>
      </c>
      <c r="I22" s="4">
        <v>-0.33</v>
      </c>
      <c r="O22" s="53"/>
      <c r="Q22" s="53"/>
    </row>
    <row r="23" spans="4:17" ht="11.25">
      <c r="D23" s="53" t="s">
        <v>328</v>
      </c>
      <c r="E23" s="4">
        <v>2.63</v>
      </c>
      <c r="F23" s="4">
        <v>-1.2</v>
      </c>
      <c r="G23" s="4">
        <v>1.04</v>
      </c>
      <c r="H23" s="4">
        <v>-2.81</v>
      </c>
      <c r="I23" s="4">
        <v>-0.34</v>
      </c>
      <c r="O23" s="53"/>
      <c r="Q23" s="53"/>
    </row>
    <row r="24" spans="4:17" ht="11.25">
      <c r="D24" s="53" t="s">
        <v>329</v>
      </c>
      <c r="E24" s="4">
        <v>2.57</v>
      </c>
      <c r="F24" s="4">
        <v>-1</v>
      </c>
      <c r="G24" s="4">
        <v>1.09</v>
      </c>
      <c r="H24" s="4">
        <v>-3.03</v>
      </c>
      <c r="I24" s="4">
        <v>-0.38</v>
      </c>
      <c r="O24" s="53"/>
      <c r="Q24" s="53"/>
    </row>
    <row r="25" spans="4:17" ht="11.25">
      <c r="D25" s="53" t="s">
        <v>330</v>
      </c>
      <c r="E25" s="4">
        <v>2.49</v>
      </c>
      <c r="F25" s="4">
        <v>-0.9</v>
      </c>
      <c r="G25" s="4">
        <v>1.22</v>
      </c>
      <c r="H25" s="4">
        <v>-3.19</v>
      </c>
      <c r="I25" s="4">
        <v>-0.39</v>
      </c>
      <c r="O25" s="53"/>
      <c r="Q25" s="53"/>
    </row>
    <row r="26" spans="3:17" ht="11.25">
      <c r="C26" s="1">
        <v>2004</v>
      </c>
      <c r="D26" s="53" t="s">
        <v>327</v>
      </c>
      <c r="E26" s="4">
        <v>2.33</v>
      </c>
      <c r="F26" s="4">
        <v>-0.68</v>
      </c>
      <c r="G26" s="4">
        <v>1.27</v>
      </c>
      <c r="H26" s="4">
        <v>-3.13</v>
      </c>
      <c r="I26" s="4">
        <v>-0.22</v>
      </c>
      <c r="O26" s="53"/>
      <c r="Q26" s="53"/>
    </row>
    <row r="27" spans="4:17" ht="11.25">
      <c r="D27" s="53" t="s">
        <v>328</v>
      </c>
      <c r="E27" s="4">
        <v>2.22</v>
      </c>
      <c r="F27" s="4">
        <v>-0.51</v>
      </c>
      <c r="G27" s="4">
        <v>1.24</v>
      </c>
      <c r="H27" s="4">
        <v>-3.26</v>
      </c>
      <c r="I27" s="4">
        <v>-0.31</v>
      </c>
      <c r="O27" s="53"/>
      <c r="Q27" s="53"/>
    </row>
    <row r="28" spans="4:17" ht="11.25">
      <c r="D28" s="53" t="s">
        <v>329</v>
      </c>
      <c r="E28" s="4">
        <v>2.09</v>
      </c>
      <c r="F28" s="4">
        <v>-0.66</v>
      </c>
      <c r="G28" s="4">
        <v>1.29</v>
      </c>
      <c r="H28" s="4">
        <v>-3.06</v>
      </c>
      <c r="I28" s="4">
        <v>-0.34</v>
      </c>
      <c r="O28" s="53"/>
      <c r="Q28" s="53"/>
    </row>
    <row r="29" spans="4:17" ht="11.25">
      <c r="D29" s="53" t="s">
        <v>330</v>
      </c>
      <c r="E29" s="4">
        <v>1.94</v>
      </c>
      <c r="F29" s="4">
        <v>-0.54</v>
      </c>
      <c r="G29" s="4">
        <v>1.23</v>
      </c>
      <c r="H29" s="4">
        <v>-2.95</v>
      </c>
      <c r="I29" s="4">
        <v>-0.32</v>
      </c>
      <c r="O29" s="53"/>
      <c r="Q29" s="53"/>
    </row>
    <row r="30" spans="3:17" ht="11.25">
      <c r="C30" s="1">
        <v>2005</v>
      </c>
      <c r="D30" s="53" t="s">
        <v>327</v>
      </c>
      <c r="E30" s="4">
        <v>1.91</v>
      </c>
      <c r="F30" s="4">
        <v>-0.64</v>
      </c>
      <c r="G30" s="4">
        <v>1.22</v>
      </c>
      <c r="H30" s="4">
        <v>-2.91</v>
      </c>
      <c r="I30" s="4">
        <v>-0.43</v>
      </c>
      <c r="O30" s="53"/>
      <c r="Q30" s="53"/>
    </row>
    <row r="31" spans="4:17" ht="11.25">
      <c r="D31" s="53" t="s">
        <v>328</v>
      </c>
      <c r="E31" s="4">
        <v>1.94</v>
      </c>
      <c r="F31" s="4">
        <v>-0.59</v>
      </c>
      <c r="G31" s="4">
        <v>1.19</v>
      </c>
      <c r="H31" s="4">
        <v>-3</v>
      </c>
      <c r="I31" s="4">
        <v>-0.46</v>
      </c>
      <c r="O31" s="53"/>
      <c r="Q31" s="53"/>
    </row>
    <row r="32" spans="4:17" ht="11.25">
      <c r="D32" s="53" t="s">
        <v>329</v>
      </c>
      <c r="E32" s="4">
        <v>1.75</v>
      </c>
      <c r="F32" s="4">
        <v>-0.64</v>
      </c>
      <c r="G32" s="4">
        <v>1.06</v>
      </c>
      <c r="H32" s="4">
        <v>-2.75</v>
      </c>
      <c r="I32" s="4">
        <v>-0.59</v>
      </c>
      <c r="O32" s="53"/>
      <c r="Q32" s="53"/>
    </row>
    <row r="33" spans="4:17" ht="11.25">
      <c r="D33" s="53" t="s">
        <v>330</v>
      </c>
      <c r="E33" s="4">
        <v>1.79</v>
      </c>
      <c r="F33" s="4">
        <v>-0.9</v>
      </c>
      <c r="G33" s="4">
        <v>1.03</v>
      </c>
      <c r="H33" s="4">
        <v>-2.7</v>
      </c>
      <c r="I33" s="4">
        <v>-0.78</v>
      </c>
      <c r="O33" s="53"/>
      <c r="Q33" s="53"/>
    </row>
    <row r="34" spans="3:17" ht="11.25">
      <c r="C34" s="1">
        <v>2006</v>
      </c>
      <c r="D34" s="53" t="s">
        <v>327</v>
      </c>
      <c r="E34" s="4">
        <v>1.56</v>
      </c>
      <c r="F34" s="4">
        <v>-1.19</v>
      </c>
      <c r="G34" s="4">
        <v>0.99</v>
      </c>
      <c r="H34" s="4">
        <v>-2.31</v>
      </c>
      <c r="I34" s="4">
        <v>-0.95</v>
      </c>
      <c r="O34" s="53"/>
      <c r="Q34" s="53"/>
    </row>
    <row r="35" spans="4:17" ht="11.25">
      <c r="D35" s="53" t="s">
        <v>328</v>
      </c>
      <c r="E35" s="4">
        <v>1.49</v>
      </c>
      <c r="F35" s="4">
        <v>-1.83</v>
      </c>
      <c r="G35" s="4">
        <v>0.98</v>
      </c>
      <c r="H35" s="4">
        <v>-1.79</v>
      </c>
      <c r="I35" s="4">
        <v>-1.15</v>
      </c>
      <c r="O35" s="53"/>
      <c r="Q35" s="53"/>
    </row>
    <row r="36" spans="4:17" ht="11.25">
      <c r="D36" s="53" t="s">
        <v>329</v>
      </c>
      <c r="E36" s="4">
        <v>1.32</v>
      </c>
      <c r="F36" s="4">
        <v>-2.01</v>
      </c>
      <c r="G36" s="4">
        <v>1.1</v>
      </c>
      <c r="H36" s="4">
        <v>-1.59</v>
      </c>
      <c r="I36" s="4">
        <v>-1.18</v>
      </c>
      <c r="O36" s="53"/>
      <c r="Q36" s="53"/>
    </row>
    <row r="37" spans="4:17" ht="11.25">
      <c r="D37" s="53" t="s">
        <v>330</v>
      </c>
      <c r="E37" s="4">
        <v>1.09</v>
      </c>
      <c r="F37" s="4">
        <v>-1.96</v>
      </c>
      <c r="G37" s="4">
        <v>1.17</v>
      </c>
      <c r="H37" s="4">
        <v>-1.47</v>
      </c>
      <c r="I37" s="4">
        <v>-1.16</v>
      </c>
      <c r="O37" s="53"/>
      <c r="Q37" s="53"/>
    </row>
    <row r="38" spans="3:17" ht="11.25">
      <c r="C38" s="1">
        <v>2007</v>
      </c>
      <c r="D38" s="53" t="s">
        <v>327</v>
      </c>
      <c r="E38" s="4">
        <v>0.92</v>
      </c>
      <c r="F38" s="4">
        <v>-2.02</v>
      </c>
      <c r="G38" s="4">
        <v>1.26</v>
      </c>
      <c r="H38" s="4">
        <v>-1.28</v>
      </c>
      <c r="I38" s="4">
        <v>-1.12</v>
      </c>
      <c r="O38" s="53"/>
      <c r="Q38" s="53"/>
    </row>
    <row r="39" spans="4:17" ht="11.25">
      <c r="D39" s="53" t="s">
        <v>328</v>
      </c>
      <c r="E39" s="3">
        <v>0.84</v>
      </c>
      <c r="F39" s="3">
        <v>-2.14</v>
      </c>
      <c r="G39" s="3">
        <v>1.25</v>
      </c>
      <c r="H39" s="3">
        <v>-0.99</v>
      </c>
      <c r="I39" s="3">
        <v>-1.05</v>
      </c>
      <c r="O39" s="53"/>
      <c r="Q39" s="53"/>
    </row>
    <row r="40" spans="4:17" ht="11.25">
      <c r="D40" s="53" t="s">
        <v>329</v>
      </c>
      <c r="E40" s="3">
        <v>0.75</v>
      </c>
      <c r="F40" s="3">
        <v>-2.26</v>
      </c>
      <c r="G40" s="3">
        <v>1.32</v>
      </c>
      <c r="H40" s="3">
        <v>-0.87</v>
      </c>
      <c r="I40" s="3">
        <v>-1.06</v>
      </c>
      <c r="O40" s="53"/>
      <c r="Q40" s="53"/>
    </row>
    <row r="41" spans="4:17" ht="11.25">
      <c r="D41" s="53" t="s">
        <v>330</v>
      </c>
      <c r="E41" s="3">
        <v>0.76</v>
      </c>
      <c r="F41" s="3">
        <v>-2.54</v>
      </c>
      <c r="G41" s="3">
        <v>1.52</v>
      </c>
      <c r="H41" s="3">
        <v>-0.79</v>
      </c>
      <c r="I41" s="3">
        <v>-1.04</v>
      </c>
      <c r="O41" s="53"/>
      <c r="Q41" s="53"/>
    </row>
    <row r="42" spans="3:17" ht="11.25">
      <c r="C42" s="1">
        <v>2008</v>
      </c>
      <c r="D42" s="53" t="s">
        <v>327</v>
      </c>
      <c r="E42" s="4">
        <v>0.76</v>
      </c>
      <c r="F42" s="4">
        <v>-2.63</v>
      </c>
      <c r="G42" s="4">
        <v>1.61</v>
      </c>
      <c r="H42" s="4">
        <v>-0.83</v>
      </c>
      <c r="I42" s="4">
        <v>-1.1</v>
      </c>
      <c r="O42" s="53"/>
      <c r="Q42" s="53"/>
    </row>
    <row r="43" spans="4:17" ht="11.25">
      <c r="D43" s="53" t="s">
        <v>328</v>
      </c>
      <c r="E43" s="4">
        <v>0.93</v>
      </c>
      <c r="F43" s="4">
        <v>-2.82</v>
      </c>
      <c r="G43" s="4">
        <v>1.69</v>
      </c>
      <c r="H43" s="4">
        <v>-1.18</v>
      </c>
      <c r="I43" s="4">
        <v>-1.38</v>
      </c>
      <c r="O43" s="53"/>
      <c r="Q43" s="53"/>
    </row>
    <row r="44" spans="4:17" ht="11.25">
      <c r="D44" s="53" t="s">
        <v>329</v>
      </c>
      <c r="E44" s="4">
        <v>1.04</v>
      </c>
      <c r="F44" s="4">
        <v>-3.03</v>
      </c>
      <c r="G44" s="4">
        <v>1.89</v>
      </c>
      <c r="H44" s="4">
        <v>-1.59</v>
      </c>
      <c r="I44" s="4">
        <v>-1.69</v>
      </c>
      <c r="O44" s="53"/>
      <c r="Q44" s="53"/>
    </row>
    <row r="45" spans="4:17" ht="11.25">
      <c r="D45" s="53" t="s">
        <v>330</v>
      </c>
      <c r="E45" s="3">
        <v>1.43</v>
      </c>
      <c r="F45" s="3">
        <v>-3.02</v>
      </c>
      <c r="G45" s="3">
        <v>1.79</v>
      </c>
      <c r="H45" s="3">
        <v>-2.21</v>
      </c>
      <c r="I45" s="3">
        <v>-2.01</v>
      </c>
      <c r="O45" s="53"/>
      <c r="Q45" s="53"/>
    </row>
    <row r="46" spans="3:17" ht="11.25">
      <c r="C46" s="1">
        <v>2009</v>
      </c>
      <c r="D46" s="53" t="s">
        <v>327</v>
      </c>
      <c r="E46" s="3">
        <v>2.16</v>
      </c>
      <c r="F46" s="3">
        <v>-2.9</v>
      </c>
      <c r="G46" s="3">
        <v>1.79</v>
      </c>
      <c r="H46" s="3">
        <v>-3.17</v>
      </c>
      <c r="I46" s="3">
        <v>-2.12</v>
      </c>
      <c r="O46" s="53"/>
      <c r="Q46" s="53"/>
    </row>
    <row r="47" spans="3:17" ht="11.25">
      <c r="C47" s="17"/>
      <c r="D47" s="53" t="s">
        <v>328</v>
      </c>
      <c r="E47" s="3">
        <v>2.95</v>
      </c>
      <c r="F47" s="3">
        <v>-2.37</v>
      </c>
      <c r="G47" s="3">
        <v>1.86</v>
      </c>
      <c r="H47" s="3">
        <v>-4.36</v>
      </c>
      <c r="I47" s="3">
        <v>-1.92</v>
      </c>
      <c r="O47" s="53"/>
      <c r="Q47" s="53"/>
    </row>
    <row r="49" ht="11.25">
      <c r="D49" s="1" t="s">
        <v>80</v>
      </c>
    </row>
    <row r="50" spans="1:17" ht="12.75" customHeight="1">
      <c r="A50" s="17"/>
      <c r="B50" s="17"/>
      <c r="C50" s="17"/>
      <c r="D50" s="42" t="s">
        <v>316</v>
      </c>
      <c r="O50" s="42"/>
      <c r="Q50" s="42"/>
    </row>
    <row r="51" spans="15:17" ht="11.25">
      <c r="O51" s="33"/>
      <c r="P51" s="22"/>
      <c r="Q51" s="33"/>
    </row>
  </sheetData>
  <printOptions/>
  <pageMargins left="1.141732283464567" right="0.7480314960629921" top="0.7874015748031497" bottom="0.787401574803149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6:R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6.00390625" style="1" customWidth="1"/>
    <col min="4" max="4" width="8.57421875" style="1" customWidth="1"/>
    <col min="5" max="7" width="12.7109375" style="1" customWidth="1"/>
    <col min="8" max="8" width="13.28125" style="1" customWidth="1"/>
    <col min="9" max="10" width="12.7109375" style="1" customWidth="1"/>
    <col min="11" max="11" width="2.7109375" style="1" customWidth="1"/>
    <col min="12" max="12" width="67.140625" style="1" customWidth="1"/>
    <col min="13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8" ht="11.25" customHeight="1">
      <c r="D6" s="17" t="s">
        <v>354</v>
      </c>
      <c r="P6" s="179"/>
      <c r="Q6" s="177"/>
      <c r="R6" s="179"/>
    </row>
    <row r="7" spans="4:18" ht="11.25" customHeight="1">
      <c r="D7" s="17" t="s">
        <v>287</v>
      </c>
      <c r="P7" s="17"/>
      <c r="R7" s="17"/>
    </row>
    <row r="8" ht="11.25" customHeight="1"/>
    <row r="9" spans="4:18" ht="45">
      <c r="D9" s="5"/>
      <c r="E9" s="29" t="s">
        <v>122</v>
      </c>
      <c r="F9" s="29" t="s">
        <v>119</v>
      </c>
      <c r="G9" s="29" t="s">
        <v>120</v>
      </c>
      <c r="H9" s="29" t="s">
        <v>121</v>
      </c>
      <c r="I9" s="29" t="s">
        <v>8</v>
      </c>
      <c r="J9" s="29" t="s">
        <v>88</v>
      </c>
      <c r="K9" s="29"/>
      <c r="M9" s="8"/>
      <c r="N9" s="2"/>
      <c r="P9" s="5"/>
      <c r="R9" s="5"/>
    </row>
    <row r="10" spans="3:18" ht="11.25">
      <c r="C10" s="1">
        <v>2000</v>
      </c>
      <c r="D10" s="53" t="s">
        <v>327</v>
      </c>
      <c r="E10" s="4">
        <v>26.45</v>
      </c>
      <c r="F10" s="4">
        <v>13.31</v>
      </c>
      <c r="G10" s="4">
        <v>22.31</v>
      </c>
      <c r="H10" s="3">
        <v>-9.54</v>
      </c>
      <c r="I10" s="4">
        <v>-14.1</v>
      </c>
      <c r="J10" s="3">
        <v>14.47</v>
      </c>
      <c r="K10" s="4"/>
      <c r="L10" s="4"/>
      <c r="N10" s="4"/>
      <c r="P10" s="53"/>
      <c r="R10" s="53"/>
    </row>
    <row r="11" spans="4:18" ht="11.25">
      <c r="D11" s="53" t="s">
        <v>328</v>
      </c>
      <c r="E11" s="4">
        <v>22.97</v>
      </c>
      <c r="F11" s="4">
        <v>11.63</v>
      </c>
      <c r="G11" s="4">
        <v>18.82</v>
      </c>
      <c r="H11" s="4">
        <v>-7.08</v>
      </c>
      <c r="I11" s="4">
        <v>-12.89</v>
      </c>
      <c r="J11" s="4">
        <v>12.5</v>
      </c>
      <c r="K11" s="4"/>
      <c r="L11" s="4"/>
      <c r="P11" s="53"/>
      <c r="R11" s="53"/>
    </row>
    <row r="12" spans="4:18" ht="11.25">
      <c r="D12" s="53" t="s">
        <v>329</v>
      </c>
      <c r="E12" s="4">
        <v>25.58</v>
      </c>
      <c r="F12" s="4">
        <v>13.06</v>
      </c>
      <c r="G12" s="4">
        <v>20.8</v>
      </c>
      <c r="H12" s="4">
        <v>-8.63</v>
      </c>
      <c r="I12" s="4">
        <v>-13.56</v>
      </c>
      <c r="J12" s="4">
        <v>13.91</v>
      </c>
      <c r="K12" s="4"/>
      <c r="L12" s="4"/>
      <c r="P12" s="53"/>
      <c r="R12" s="53"/>
    </row>
    <row r="13" spans="4:18" ht="11.25">
      <c r="D13" s="53" t="s">
        <v>330</v>
      </c>
      <c r="E13" s="4">
        <v>5.4</v>
      </c>
      <c r="F13" s="4">
        <v>11.35</v>
      </c>
      <c r="G13" s="4">
        <v>17.19</v>
      </c>
      <c r="H13" s="4">
        <v>-7.84</v>
      </c>
      <c r="I13" s="4">
        <v>-10.92</v>
      </c>
      <c r="J13" s="4">
        <v>-4.38</v>
      </c>
      <c r="K13" s="4"/>
      <c r="L13" s="4"/>
      <c r="P13" s="53"/>
      <c r="R13" s="53"/>
    </row>
    <row r="14" spans="3:18" ht="11.25">
      <c r="C14" s="1">
        <v>2001</v>
      </c>
      <c r="D14" s="53" t="s">
        <v>327</v>
      </c>
      <c r="E14" s="4">
        <v>-2.26</v>
      </c>
      <c r="F14" s="4">
        <v>11.7</v>
      </c>
      <c r="G14" s="4">
        <v>15.04</v>
      </c>
      <c r="H14" s="4">
        <v>-8.21</v>
      </c>
      <c r="I14" s="4">
        <v>-10.35</v>
      </c>
      <c r="J14" s="4">
        <v>-10.45</v>
      </c>
      <c r="K14" s="4"/>
      <c r="L14" s="4"/>
      <c r="P14" s="53"/>
      <c r="R14" s="53"/>
    </row>
    <row r="15" spans="4:18" ht="11.25">
      <c r="D15" s="53" t="s">
        <v>328</v>
      </c>
      <c r="E15" s="4">
        <v>-2.3</v>
      </c>
      <c r="F15" s="4">
        <v>10.35</v>
      </c>
      <c r="G15" s="4">
        <v>15.98</v>
      </c>
      <c r="H15" s="4">
        <v>-8.77</v>
      </c>
      <c r="I15" s="4">
        <v>-9.56</v>
      </c>
      <c r="J15" s="4">
        <v>-10.3</v>
      </c>
      <c r="K15" s="4"/>
      <c r="L15" s="4"/>
      <c r="P15" s="53"/>
      <c r="R15" s="53"/>
    </row>
    <row r="16" spans="4:18" ht="11.25">
      <c r="D16" s="53" t="s">
        <v>329</v>
      </c>
      <c r="E16" s="4">
        <v>-11.19</v>
      </c>
      <c r="F16" s="4">
        <v>9.36</v>
      </c>
      <c r="G16" s="4">
        <v>13.38</v>
      </c>
      <c r="H16" s="4">
        <v>-7.44</v>
      </c>
      <c r="I16" s="4">
        <v>-9.34</v>
      </c>
      <c r="J16" s="4">
        <v>-17.15</v>
      </c>
      <c r="K16" s="4"/>
      <c r="L16" s="4"/>
      <c r="P16" s="53"/>
      <c r="R16" s="53"/>
    </row>
    <row r="17" spans="4:18" ht="11.25">
      <c r="D17" s="53" t="s">
        <v>330</v>
      </c>
      <c r="E17" s="4">
        <v>-0.55</v>
      </c>
      <c r="F17" s="4">
        <v>8.8</v>
      </c>
      <c r="G17" s="4">
        <v>17.81</v>
      </c>
      <c r="H17" s="4">
        <v>-7.56</v>
      </c>
      <c r="I17" s="4">
        <v>-10.58</v>
      </c>
      <c r="J17" s="4">
        <v>-9.01</v>
      </c>
      <c r="K17" s="4"/>
      <c r="L17" s="4"/>
      <c r="P17" s="53"/>
      <c r="R17" s="53"/>
    </row>
    <row r="18" spans="3:18" ht="11.25">
      <c r="C18" s="1">
        <v>2002</v>
      </c>
      <c r="D18" s="53" t="s">
        <v>327</v>
      </c>
      <c r="E18" s="4">
        <v>4.69</v>
      </c>
      <c r="F18" s="4">
        <v>7.44</v>
      </c>
      <c r="G18" s="4">
        <v>14.61</v>
      </c>
      <c r="H18" s="4">
        <v>-4.79</v>
      </c>
      <c r="I18" s="4">
        <v>-8.25</v>
      </c>
      <c r="J18" s="4">
        <v>-4.32</v>
      </c>
      <c r="K18" s="4"/>
      <c r="L18" s="4"/>
      <c r="P18" s="53"/>
      <c r="R18" s="53"/>
    </row>
    <row r="19" spans="4:18" ht="11.25">
      <c r="D19" s="53" t="s">
        <v>328</v>
      </c>
      <c r="E19" s="4">
        <v>-2.93</v>
      </c>
      <c r="F19" s="4">
        <v>8.02</v>
      </c>
      <c r="G19" s="4">
        <v>11.59</v>
      </c>
      <c r="H19" s="4">
        <v>-4.31</v>
      </c>
      <c r="I19" s="4">
        <v>-8.69</v>
      </c>
      <c r="J19" s="4">
        <v>-9.54</v>
      </c>
      <c r="K19" s="4"/>
      <c r="L19" s="4"/>
      <c r="P19" s="53"/>
      <c r="R19" s="53"/>
    </row>
    <row r="20" spans="4:18" ht="11.25">
      <c r="D20" s="53" t="s">
        <v>329</v>
      </c>
      <c r="E20" s="4">
        <v>-3.25</v>
      </c>
      <c r="F20" s="4">
        <v>7.46</v>
      </c>
      <c r="G20" s="4">
        <v>15.16</v>
      </c>
      <c r="H20" s="4">
        <v>-5.51</v>
      </c>
      <c r="I20" s="4">
        <v>-9.6</v>
      </c>
      <c r="J20" s="4">
        <v>-10.76</v>
      </c>
      <c r="K20" s="4"/>
      <c r="L20" s="4"/>
      <c r="P20" s="53"/>
      <c r="R20" s="53"/>
    </row>
    <row r="21" spans="4:18" ht="11.25">
      <c r="D21" s="53" t="s">
        <v>330</v>
      </c>
      <c r="E21" s="4">
        <v>-8.4</v>
      </c>
      <c r="F21" s="4">
        <v>6.84</v>
      </c>
      <c r="G21" s="4">
        <v>10.45</v>
      </c>
      <c r="H21" s="4">
        <v>-5.49</v>
      </c>
      <c r="I21" s="4">
        <v>-8.04</v>
      </c>
      <c r="J21" s="4">
        <v>-12.16</v>
      </c>
      <c r="K21" s="4"/>
      <c r="L21" s="4"/>
      <c r="P21" s="53"/>
      <c r="R21" s="53"/>
    </row>
    <row r="22" spans="3:18" ht="11.25">
      <c r="C22" s="1">
        <v>2003</v>
      </c>
      <c r="D22" s="53" t="s">
        <v>327</v>
      </c>
      <c r="E22" s="4">
        <v>-12.11</v>
      </c>
      <c r="F22" s="4">
        <v>6.97</v>
      </c>
      <c r="G22" s="4">
        <v>12.19</v>
      </c>
      <c r="H22" s="4">
        <v>-6.58</v>
      </c>
      <c r="I22" s="4">
        <v>-9.55</v>
      </c>
      <c r="J22" s="4">
        <v>-15.14</v>
      </c>
      <c r="K22" s="4"/>
      <c r="L22" s="4"/>
      <c r="P22" s="53"/>
      <c r="R22" s="53"/>
    </row>
    <row r="23" spans="4:18" ht="11.25">
      <c r="D23" s="53" t="s">
        <v>328</v>
      </c>
      <c r="E23" s="4">
        <v>-0.14</v>
      </c>
      <c r="F23" s="4">
        <v>7.05</v>
      </c>
      <c r="G23" s="4">
        <v>17.58</v>
      </c>
      <c r="H23" s="4">
        <v>-8.8</v>
      </c>
      <c r="I23" s="4">
        <v>-10.81</v>
      </c>
      <c r="J23" s="4">
        <v>-5.17</v>
      </c>
      <c r="K23" s="4"/>
      <c r="L23" s="4"/>
      <c r="P23" s="53"/>
      <c r="R23" s="53"/>
    </row>
    <row r="24" spans="4:18" ht="11.25">
      <c r="D24" s="53" t="s">
        <v>329</v>
      </c>
      <c r="E24" s="4">
        <v>10.48</v>
      </c>
      <c r="F24" s="4">
        <v>8.46</v>
      </c>
      <c r="G24" s="4">
        <v>17.11</v>
      </c>
      <c r="H24" s="4">
        <v>-8.91</v>
      </c>
      <c r="I24" s="4">
        <v>-10.18</v>
      </c>
      <c r="J24" s="4">
        <v>4</v>
      </c>
      <c r="K24" s="4"/>
      <c r="L24" s="4"/>
      <c r="P24" s="53"/>
      <c r="R24" s="53"/>
    </row>
    <row r="25" spans="4:18" ht="11.25">
      <c r="D25" s="53" t="s">
        <v>330</v>
      </c>
      <c r="E25" s="4">
        <v>12.01</v>
      </c>
      <c r="F25" s="4">
        <v>9.58</v>
      </c>
      <c r="G25" s="4">
        <v>17.68</v>
      </c>
      <c r="H25" s="4">
        <v>-9.38</v>
      </c>
      <c r="I25" s="4">
        <v>-10.39</v>
      </c>
      <c r="J25" s="4">
        <v>4.52</v>
      </c>
      <c r="K25" s="4"/>
      <c r="L25" s="4"/>
      <c r="P25" s="53"/>
      <c r="R25" s="53"/>
    </row>
    <row r="26" spans="3:18" ht="11.25">
      <c r="C26" s="1">
        <v>2004</v>
      </c>
      <c r="D26" s="53" t="s">
        <v>327</v>
      </c>
      <c r="E26" s="4">
        <v>19.78</v>
      </c>
      <c r="F26" s="4">
        <v>9.79</v>
      </c>
      <c r="G26" s="4">
        <v>21.27</v>
      </c>
      <c r="H26" s="4">
        <v>-10.74</v>
      </c>
      <c r="I26" s="4">
        <v>-11.06</v>
      </c>
      <c r="J26" s="4">
        <v>10.53</v>
      </c>
      <c r="K26" s="4"/>
      <c r="L26" s="4"/>
      <c r="P26" s="53"/>
      <c r="R26" s="53"/>
    </row>
    <row r="27" spans="4:18" ht="11.25">
      <c r="D27" s="53" t="s">
        <v>328</v>
      </c>
      <c r="E27" s="4">
        <v>12.49</v>
      </c>
      <c r="F27" s="4">
        <v>9.68</v>
      </c>
      <c r="G27" s="4">
        <v>17.58</v>
      </c>
      <c r="H27" s="4">
        <v>-9.89</v>
      </c>
      <c r="I27" s="4">
        <v>-9.59</v>
      </c>
      <c r="J27" s="4">
        <v>4.71</v>
      </c>
      <c r="K27" s="4"/>
      <c r="L27" s="4"/>
      <c r="P27" s="53"/>
      <c r="R27" s="53"/>
    </row>
    <row r="28" spans="4:18" ht="11.25">
      <c r="D28" s="53" t="s">
        <v>329</v>
      </c>
      <c r="E28" s="4">
        <v>10.63</v>
      </c>
      <c r="F28" s="4">
        <v>9.55</v>
      </c>
      <c r="G28" s="4">
        <v>18.2</v>
      </c>
      <c r="H28" s="4">
        <v>-10.42</v>
      </c>
      <c r="I28" s="4">
        <v>-10.88</v>
      </c>
      <c r="J28" s="4">
        <v>4.18</v>
      </c>
      <c r="K28" s="4"/>
      <c r="L28" s="4"/>
      <c r="P28" s="53"/>
      <c r="R28" s="53"/>
    </row>
    <row r="29" spans="4:18" ht="11.25">
      <c r="D29" s="53" t="s">
        <v>330</v>
      </c>
      <c r="E29" s="4">
        <v>11.67</v>
      </c>
      <c r="F29" s="4">
        <v>9.52</v>
      </c>
      <c r="G29" s="4">
        <v>19.03</v>
      </c>
      <c r="H29" s="4">
        <v>-10.99</v>
      </c>
      <c r="I29" s="4">
        <v>-11.49</v>
      </c>
      <c r="J29" s="4">
        <v>5.6</v>
      </c>
      <c r="K29" s="4"/>
      <c r="L29" s="4"/>
      <c r="P29" s="53"/>
      <c r="R29" s="53"/>
    </row>
    <row r="30" spans="3:18" ht="11.25">
      <c r="C30" s="1">
        <v>2005</v>
      </c>
      <c r="D30" s="53" t="s">
        <v>327</v>
      </c>
      <c r="E30" s="4">
        <v>10.72</v>
      </c>
      <c r="F30" s="4">
        <v>9.17</v>
      </c>
      <c r="G30" s="4">
        <v>20.02</v>
      </c>
      <c r="H30" s="4">
        <v>-11.47</v>
      </c>
      <c r="I30" s="4">
        <v>-12.38</v>
      </c>
      <c r="J30" s="4">
        <v>5.38</v>
      </c>
      <c r="K30" s="4"/>
      <c r="L30" s="4"/>
      <c r="P30" s="53"/>
      <c r="R30" s="53"/>
    </row>
    <row r="31" spans="4:18" ht="11.25">
      <c r="D31" s="53" t="s">
        <v>328</v>
      </c>
      <c r="E31" s="4">
        <v>15.8</v>
      </c>
      <c r="F31" s="4">
        <v>10.31</v>
      </c>
      <c r="G31" s="4">
        <v>24.91</v>
      </c>
      <c r="H31" s="4">
        <v>-12.46</v>
      </c>
      <c r="I31" s="4">
        <v>-15.61</v>
      </c>
      <c r="J31" s="4">
        <v>8.64</v>
      </c>
      <c r="K31" s="4"/>
      <c r="L31" s="4"/>
      <c r="P31" s="53"/>
      <c r="R31" s="53"/>
    </row>
    <row r="32" spans="4:18" ht="11.25">
      <c r="D32" s="53" t="s">
        <v>329</v>
      </c>
      <c r="E32" s="4">
        <v>20.82</v>
      </c>
      <c r="F32" s="4">
        <v>12.02</v>
      </c>
      <c r="G32" s="4">
        <v>28.03</v>
      </c>
      <c r="H32" s="4">
        <v>-14.3</v>
      </c>
      <c r="I32" s="4">
        <v>-16.69</v>
      </c>
      <c r="J32" s="4">
        <v>11.76</v>
      </c>
      <c r="K32" s="4"/>
      <c r="L32" s="4"/>
      <c r="P32" s="53"/>
      <c r="R32" s="53"/>
    </row>
    <row r="33" spans="4:18" ht="11.25">
      <c r="D33" s="53" t="s">
        <v>330</v>
      </c>
      <c r="E33" s="4">
        <v>21.03</v>
      </c>
      <c r="F33" s="4">
        <v>12.75</v>
      </c>
      <c r="G33" s="4">
        <v>28.24</v>
      </c>
      <c r="H33" s="4">
        <v>-13.42</v>
      </c>
      <c r="I33" s="4">
        <v>-17.29</v>
      </c>
      <c r="J33" s="4">
        <v>10.74</v>
      </c>
      <c r="K33" s="4"/>
      <c r="L33" s="4"/>
      <c r="P33" s="53"/>
      <c r="R33" s="53"/>
    </row>
    <row r="34" spans="3:18" ht="11.25">
      <c r="C34" s="1">
        <v>2006</v>
      </c>
      <c r="D34" s="53" t="s">
        <v>327</v>
      </c>
      <c r="E34" s="4">
        <v>23.74</v>
      </c>
      <c r="F34" s="4">
        <v>14.42</v>
      </c>
      <c r="G34" s="4">
        <v>28.94</v>
      </c>
      <c r="H34" s="4">
        <v>-13.73</v>
      </c>
      <c r="I34" s="4">
        <v>-18.5</v>
      </c>
      <c r="J34" s="4">
        <v>12.62</v>
      </c>
      <c r="K34" s="4"/>
      <c r="L34" s="4"/>
      <c r="P34" s="53"/>
      <c r="R34" s="53"/>
    </row>
    <row r="35" spans="4:18" ht="11.25">
      <c r="D35" s="53" t="s">
        <v>328</v>
      </c>
      <c r="E35" s="4">
        <v>17.01</v>
      </c>
      <c r="F35" s="4">
        <v>14.42</v>
      </c>
      <c r="G35" s="4">
        <v>25.46</v>
      </c>
      <c r="H35" s="4">
        <v>-12.88</v>
      </c>
      <c r="I35" s="4">
        <v>-16.07</v>
      </c>
      <c r="J35" s="4">
        <v>6.08</v>
      </c>
      <c r="K35" s="4"/>
      <c r="L35" s="4"/>
      <c r="P35" s="53"/>
      <c r="R35" s="53"/>
    </row>
    <row r="36" spans="4:18" ht="11.25">
      <c r="D36" s="53" t="s">
        <v>329</v>
      </c>
      <c r="E36" s="4">
        <v>17.35</v>
      </c>
      <c r="F36" s="4">
        <v>15.11</v>
      </c>
      <c r="G36" s="4">
        <v>26.1</v>
      </c>
      <c r="H36" s="4">
        <v>-13.29</v>
      </c>
      <c r="I36" s="4">
        <v>-17.78</v>
      </c>
      <c r="J36" s="4">
        <v>7.2</v>
      </c>
      <c r="K36" s="4"/>
      <c r="L36" s="4"/>
      <c r="P36" s="53"/>
      <c r="R36" s="53"/>
    </row>
    <row r="37" spans="4:18" ht="11.25">
      <c r="D37" s="53" t="s">
        <v>330</v>
      </c>
      <c r="E37" s="4">
        <v>15.91</v>
      </c>
      <c r="F37" s="4">
        <v>14.78</v>
      </c>
      <c r="G37" s="4">
        <v>26.1</v>
      </c>
      <c r="H37" s="4">
        <v>-14.09</v>
      </c>
      <c r="I37" s="4">
        <v>-17.56</v>
      </c>
      <c r="J37" s="4">
        <v>6.67</v>
      </c>
      <c r="K37" s="4"/>
      <c r="L37" s="4"/>
      <c r="P37" s="53"/>
      <c r="R37" s="53"/>
    </row>
    <row r="38" spans="3:18" ht="11.25">
      <c r="C38" s="1">
        <v>2007</v>
      </c>
      <c r="D38" s="53" t="s">
        <v>327</v>
      </c>
      <c r="E38" s="4">
        <v>11.93</v>
      </c>
      <c r="F38" s="4">
        <v>14.61</v>
      </c>
      <c r="G38" s="4">
        <v>25.68</v>
      </c>
      <c r="H38" s="4">
        <v>-14.3</v>
      </c>
      <c r="I38" s="4">
        <v>-17.94</v>
      </c>
      <c r="J38" s="4">
        <v>3.87</v>
      </c>
      <c r="K38" s="4"/>
      <c r="L38" s="4"/>
      <c r="P38" s="53"/>
      <c r="R38" s="53"/>
    </row>
    <row r="39" spans="4:18" ht="11.25">
      <c r="D39" s="53" t="s">
        <v>328</v>
      </c>
      <c r="E39" s="3">
        <v>15.94</v>
      </c>
      <c r="F39" s="3">
        <v>15.25</v>
      </c>
      <c r="G39" s="3">
        <v>28.78</v>
      </c>
      <c r="H39" s="3">
        <v>-16.6</v>
      </c>
      <c r="I39" s="3">
        <v>-19.74</v>
      </c>
      <c r="J39" s="3">
        <v>8.25</v>
      </c>
      <c r="K39" s="3"/>
      <c r="L39" s="4"/>
      <c r="P39" s="53"/>
      <c r="R39" s="53"/>
    </row>
    <row r="40" spans="4:18" ht="11.25">
      <c r="D40" s="53" t="s">
        <v>329</v>
      </c>
      <c r="E40" s="3">
        <v>7.54</v>
      </c>
      <c r="F40" s="3">
        <v>15.15</v>
      </c>
      <c r="G40" s="3">
        <v>24.13</v>
      </c>
      <c r="H40" s="3">
        <v>-15.73</v>
      </c>
      <c r="I40" s="3">
        <v>-17.84</v>
      </c>
      <c r="J40" s="3">
        <v>1.82</v>
      </c>
      <c r="K40" s="3"/>
      <c r="L40" s="4"/>
      <c r="P40" s="53"/>
      <c r="R40" s="53"/>
    </row>
    <row r="41" spans="4:18" ht="11.25">
      <c r="D41" s="53" t="s">
        <v>330</v>
      </c>
      <c r="E41" s="3">
        <v>5.87</v>
      </c>
      <c r="F41" s="3">
        <v>15.05</v>
      </c>
      <c r="G41" s="3">
        <v>24.55</v>
      </c>
      <c r="H41" s="3">
        <v>-15.81</v>
      </c>
      <c r="I41" s="3">
        <v>-18.02</v>
      </c>
      <c r="J41" s="3">
        <v>0.11</v>
      </c>
      <c r="K41" s="3"/>
      <c r="L41" s="4"/>
      <c r="P41" s="53"/>
      <c r="R41" s="53"/>
    </row>
    <row r="42" spans="3:18" ht="11.25">
      <c r="C42" s="1">
        <v>2008</v>
      </c>
      <c r="D42" s="53" t="s">
        <v>327</v>
      </c>
      <c r="E42" s="3">
        <v>-1.64</v>
      </c>
      <c r="F42" s="3">
        <v>14.91</v>
      </c>
      <c r="G42" s="3">
        <v>20.2</v>
      </c>
      <c r="H42" s="3">
        <v>-15.61</v>
      </c>
      <c r="I42" s="3">
        <v>-15.67</v>
      </c>
      <c r="J42" s="3">
        <v>-5.47</v>
      </c>
      <c r="K42" s="3"/>
      <c r="L42" s="4"/>
      <c r="P42" s="53"/>
      <c r="R42" s="53"/>
    </row>
    <row r="43" spans="4:18" ht="11.25">
      <c r="D43" s="53" t="s">
        <v>328</v>
      </c>
      <c r="E43" s="3">
        <v>-7.37</v>
      </c>
      <c r="F43" s="3">
        <v>13.8</v>
      </c>
      <c r="G43" s="3">
        <v>15.37</v>
      </c>
      <c r="H43" s="3">
        <v>-13.28</v>
      </c>
      <c r="I43" s="3">
        <v>-13.32</v>
      </c>
      <c r="J43" s="3">
        <v>-9.94</v>
      </c>
      <c r="K43" s="3"/>
      <c r="L43" s="4"/>
      <c r="P43" s="53"/>
      <c r="R43" s="53"/>
    </row>
    <row r="44" spans="4:18" ht="11.25">
      <c r="D44" s="53" t="s">
        <v>329</v>
      </c>
      <c r="E44" s="3">
        <v>-9.21</v>
      </c>
      <c r="F44" s="3">
        <v>11.8</v>
      </c>
      <c r="G44" s="3">
        <v>13.64</v>
      </c>
      <c r="H44" s="3">
        <v>-12.56</v>
      </c>
      <c r="I44" s="3">
        <v>-10.57</v>
      </c>
      <c r="J44" s="3">
        <v>-11.53</v>
      </c>
      <c r="K44" s="3"/>
      <c r="L44" s="4"/>
      <c r="P44" s="53"/>
      <c r="R44" s="53"/>
    </row>
    <row r="45" spans="4:18" ht="11.25">
      <c r="D45" s="53" t="s">
        <v>330</v>
      </c>
      <c r="E45" s="3">
        <v>-18.78</v>
      </c>
      <c r="F45" s="3">
        <v>7.71</v>
      </c>
      <c r="G45" s="3">
        <v>8.51</v>
      </c>
      <c r="H45" s="3">
        <v>-8.79</v>
      </c>
      <c r="I45" s="3">
        <v>-7.78</v>
      </c>
      <c r="J45" s="3">
        <v>-18.43</v>
      </c>
      <c r="K45" s="3"/>
      <c r="L45" s="4"/>
      <c r="P45" s="53"/>
      <c r="R45" s="53"/>
    </row>
    <row r="46" spans="3:18" ht="11.25">
      <c r="C46" s="1">
        <v>2009</v>
      </c>
      <c r="D46" s="53" t="s">
        <v>327</v>
      </c>
      <c r="E46" s="3">
        <v>-18.78</v>
      </c>
      <c r="F46" s="3">
        <v>7.71</v>
      </c>
      <c r="G46" s="3">
        <v>8.51</v>
      </c>
      <c r="H46" s="3">
        <v>-8.79</v>
      </c>
      <c r="I46" s="3">
        <v>-7.78</v>
      </c>
      <c r="J46" s="3">
        <v>-18.43</v>
      </c>
      <c r="K46" s="3"/>
      <c r="L46" s="4"/>
      <c r="P46" s="53"/>
      <c r="R46" s="53"/>
    </row>
    <row r="47" spans="3:18" ht="11.25">
      <c r="C47" s="17"/>
      <c r="D47" s="53" t="s">
        <v>328</v>
      </c>
      <c r="E47" s="3">
        <v>-18.78</v>
      </c>
      <c r="F47" s="3">
        <v>7.71</v>
      </c>
      <c r="G47" s="3">
        <v>8.51</v>
      </c>
      <c r="H47" s="3">
        <v>-8.79</v>
      </c>
      <c r="I47" s="3">
        <v>-7.78</v>
      </c>
      <c r="J47" s="3">
        <v>-18.43</v>
      </c>
      <c r="K47" s="3"/>
      <c r="L47" s="4"/>
      <c r="P47" s="53"/>
      <c r="R47" s="53"/>
    </row>
    <row r="48" spans="9:10" ht="11.25">
      <c r="I48" s="6"/>
      <c r="J48" s="8"/>
    </row>
    <row r="49" spans="4:18" ht="12.75" customHeight="1">
      <c r="D49" s="1" t="s">
        <v>118</v>
      </c>
      <c r="P49" s="177"/>
      <c r="Q49" s="177"/>
      <c r="R49" s="177"/>
    </row>
    <row r="50" spans="1:18" ht="12.75" customHeight="1">
      <c r="A50" s="17"/>
      <c r="B50" s="17"/>
      <c r="C50" s="17"/>
      <c r="D50" s="42" t="s">
        <v>86</v>
      </c>
      <c r="P50" s="42"/>
      <c r="R50" s="42"/>
    </row>
  </sheetData>
  <printOptions/>
  <pageMargins left="0.75" right="0.75" top="1" bottom="1" header="0.5" footer="0.5"/>
  <pageSetup fitToHeight="1" fitToWidth="1" horizontalDpi="525" verticalDpi="525" orientation="portrait" paperSize="9" scale="6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6:V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4.7109375" style="1" customWidth="1"/>
    <col min="4" max="4" width="7.7109375" style="1" customWidth="1"/>
    <col min="5" max="6" width="12.7109375" style="1" customWidth="1"/>
    <col min="7" max="7" width="15.7109375" style="1" customWidth="1"/>
    <col min="8" max="10" width="12.7109375" style="1" customWidth="1"/>
    <col min="11" max="11" width="2.7109375" style="1" customWidth="1"/>
    <col min="12" max="12" width="67.140625" style="1" customWidth="1"/>
    <col min="13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6" ht="11.25" customHeight="1">
      <c r="D6" s="17" t="s">
        <v>353</v>
      </c>
      <c r="N6" s="181"/>
      <c r="O6" s="180"/>
      <c r="P6" s="181"/>
    </row>
    <row r="7" spans="4:16" ht="11.25" customHeight="1">
      <c r="D7" s="17" t="s">
        <v>287</v>
      </c>
      <c r="N7" s="17"/>
      <c r="P7" s="17"/>
    </row>
    <row r="8" ht="11.25" customHeight="1"/>
    <row r="9" spans="4:22" ht="45">
      <c r="D9" s="5"/>
      <c r="E9" s="30" t="s">
        <v>127</v>
      </c>
      <c r="F9" s="29" t="s">
        <v>124</v>
      </c>
      <c r="G9" s="29" t="s">
        <v>125</v>
      </c>
      <c r="H9" s="29" t="s">
        <v>126</v>
      </c>
      <c r="I9" s="30"/>
      <c r="J9" s="7"/>
      <c r="K9" s="7"/>
      <c r="L9" s="7"/>
      <c r="M9" s="7"/>
      <c r="N9" s="5"/>
      <c r="O9" s="7"/>
      <c r="P9" s="5"/>
      <c r="Q9" s="7"/>
      <c r="R9" s="7"/>
      <c r="S9" s="7"/>
      <c r="T9" s="7"/>
      <c r="U9" s="7"/>
      <c r="V9" s="7"/>
    </row>
    <row r="10" spans="3:16" ht="11.25">
      <c r="C10" s="1">
        <v>2000</v>
      </c>
      <c r="D10" s="53" t="s">
        <v>327</v>
      </c>
      <c r="E10" s="4">
        <v>53.52</v>
      </c>
      <c r="F10" s="4">
        <v>35.16</v>
      </c>
      <c r="G10" s="4">
        <v>-28.29</v>
      </c>
      <c r="H10" s="4">
        <v>46.64</v>
      </c>
      <c r="I10" s="4"/>
      <c r="J10" s="7"/>
      <c r="N10" s="53"/>
      <c r="P10" s="53"/>
    </row>
    <row r="11" spans="4:16" ht="11.25">
      <c r="D11" s="53" t="s">
        <v>328</v>
      </c>
      <c r="E11" s="4">
        <v>42.45</v>
      </c>
      <c r="F11" s="4">
        <v>37.49</v>
      </c>
      <c r="G11" s="4">
        <v>-29.1</v>
      </c>
      <c r="H11" s="4">
        <v>34.06</v>
      </c>
      <c r="I11" s="4"/>
      <c r="J11" s="7"/>
      <c r="N11" s="53"/>
      <c r="P11" s="53"/>
    </row>
    <row r="12" spans="4:16" ht="11.25">
      <c r="D12" s="53" t="s">
        <v>329</v>
      </c>
      <c r="E12" s="4">
        <v>40.13</v>
      </c>
      <c r="F12" s="4">
        <v>38.33</v>
      </c>
      <c r="G12" s="4">
        <v>-32.36</v>
      </c>
      <c r="H12" s="4">
        <v>34.16</v>
      </c>
      <c r="I12" s="4"/>
      <c r="J12" s="7"/>
      <c r="N12" s="53"/>
      <c r="P12" s="53"/>
    </row>
    <row r="13" spans="4:16" ht="11.25">
      <c r="D13" s="53" t="s">
        <v>330</v>
      </c>
      <c r="E13" s="4">
        <v>12.07</v>
      </c>
      <c r="F13" s="4">
        <v>32.59</v>
      </c>
      <c r="G13" s="4">
        <v>-25.51</v>
      </c>
      <c r="H13" s="4">
        <v>5</v>
      </c>
      <c r="I13" s="4"/>
      <c r="J13" s="7"/>
      <c r="N13" s="53"/>
      <c r="P13" s="53"/>
    </row>
    <row r="14" spans="3:16" ht="11.25">
      <c r="C14" s="1">
        <v>2001</v>
      </c>
      <c r="D14" s="53" t="s">
        <v>327</v>
      </c>
      <c r="E14" s="4">
        <v>-6.54</v>
      </c>
      <c r="F14" s="4">
        <v>30.3</v>
      </c>
      <c r="G14" s="4">
        <v>-23.95</v>
      </c>
      <c r="H14" s="4">
        <v>-12.89</v>
      </c>
      <c r="I14" s="4"/>
      <c r="J14" s="7"/>
      <c r="N14" s="53"/>
      <c r="P14" s="53"/>
    </row>
    <row r="15" spans="4:16" ht="11.25">
      <c r="D15" s="53" t="s">
        <v>328</v>
      </c>
      <c r="E15" s="4">
        <v>-8.36</v>
      </c>
      <c r="F15" s="4">
        <v>28.27</v>
      </c>
      <c r="G15" s="4">
        <v>-22.3</v>
      </c>
      <c r="H15" s="4">
        <v>-14.33</v>
      </c>
      <c r="I15" s="4"/>
      <c r="J15" s="7"/>
      <c r="N15" s="53"/>
      <c r="P15" s="53"/>
    </row>
    <row r="16" spans="4:16" ht="11.25">
      <c r="D16" s="53" t="s">
        <v>329</v>
      </c>
      <c r="E16" s="4">
        <v>-28.23</v>
      </c>
      <c r="F16" s="4">
        <v>27.1</v>
      </c>
      <c r="G16" s="4">
        <v>-20.67</v>
      </c>
      <c r="H16" s="4">
        <v>-34.66</v>
      </c>
      <c r="I16" s="4"/>
      <c r="J16" s="7"/>
      <c r="N16" s="53"/>
      <c r="P16" s="53"/>
    </row>
    <row r="17" spans="4:16" ht="11.25">
      <c r="D17" s="53" t="s">
        <v>330</v>
      </c>
      <c r="E17" s="4">
        <v>-18.43</v>
      </c>
      <c r="F17" s="4">
        <v>20.98</v>
      </c>
      <c r="G17" s="4">
        <v>-17.45</v>
      </c>
      <c r="H17" s="4">
        <v>-21.95</v>
      </c>
      <c r="I17" s="4"/>
      <c r="J17" s="7"/>
      <c r="N17" s="53"/>
      <c r="P17" s="53"/>
    </row>
    <row r="18" spans="3:16" ht="11.25">
      <c r="C18" s="1">
        <v>2002</v>
      </c>
      <c r="D18" s="53" t="s">
        <v>327</v>
      </c>
      <c r="E18" s="4">
        <v>-8</v>
      </c>
      <c r="F18" s="4">
        <v>19.76</v>
      </c>
      <c r="G18" s="4">
        <v>-16.22</v>
      </c>
      <c r="H18" s="4">
        <v>-11.54</v>
      </c>
      <c r="I18" s="4"/>
      <c r="J18" s="7"/>
      <c r="N18" s="53"/>
      <c r="P18" s="53"/>
    </row>
    <row r="19" spans="4:16" ht="11.25">
      <c r="D19" s="53" t="s">
        <v>328</v>
      </c>
      <c r="E19" s="4">
        <v>-21.36</v>
      </c>
      <c r="F19" s="4">
        <v>17.18</v>
      </c>
      <c r="G19" s="4">
        <v>-14.72</v>
      </c>
      <c r="H19" s="4">
        <v>-23.82</v>
      </c>
      <c r="I19" s="4"/>
      <c r="J19" s="7"/>
      <c r="N19" s="53"/>
      <c r="P19" s="53"/>
    </row>
    <row r="20" spans="4:16" ht="11.25">
      <c r="D20" s="53" t="s">
        <v>329</v>
      </c>
      <c r="E20" s="4">
        <v>-29.74</v>
      </c>
      <c r="F20" s="4">
        <v>20.1</v>
      </c>
      <c r="G20" s="4">
        <v>-15.29</v>
      </c>
      <c r="H20" s="4">
        <v>-34.56</v>
      </c>
      <c r="I20" s="4"/>
      <c r="J20" s="7"/>
      <c r="N20" s="53"/>
      <c r="P20" s="53"/>
    </row>
    <row r="21" spans="4:16" ht="11.25">
      <c r="D21" s="53" t="s">
        <v>330</v>
      </c>
      <c r="E21" s="4">
        <v>-40.6</v>
      </c>
      <c r="F21" s="4">
        <v>16.74</v>
      </c>
      <c r="G21" s="4">
        <v>-13.52</v>
      </c>
      <c r="H21" s="4">
        <v>-43.81</v>
      </c>
      <c r="I21" s="4"/>
      <c r="J21" s="7"/>
      <c r="N21" s="53"/>
      <c r="P21" s="53"/>
    </row>
    <row r="22" spans="3:16" ht="11.25">
      <c r="C22" s="1">
        <v>2003</v>
      </c>
      <c r="D22" s="53" t="s">
        <v>327</v>
      </c>
      <c r="E22" s="4">
        <v>-50.17</v>
      </c>
      <c r="F22" s="4">
        <v>16.48</v>
      </c>
      <c r="G22" s="4">
        <v>-12.94</v>
      </c>
      <c r="H22" s="4">
        <v>-53.71</v>
      </c>
      <c r="I22" s="4"/>
      <c r="J22" s="7"/>
      <c r="N22" s="53"/>
      <c r="P22" s="53"/>
    </row>
    <row r="23" spans="4:16" ht="11.25">
      <c r="D23" s="53" t="s">
        <v>328</v>
      </c>
      <c r="E23" s="4">
        <v>-27.42</v>
      </c>
      <c r="F23" s="4">
        <v>19.38</v>
      </c>
      <c r="G23" s="4">
        <v>-15.51</v>
      </c>
      <c r="H23" s="4">
        <v>-31.3</v>
      </c>
      <c r="I23" s="4"/>
      <c r="J23" s="7"/>
      <c r="N23" s="53"/>
      <c r="P23" s="53"/>
    </row>
    <row r="24" spans="4:16" ht="11.25">
      <c r="D24" s="53" t="s">
        <v>329</v>
      </c>
      <c r="E24" s="4">
        <v>9.93</v>
      </c>
      <c r="F24" s="4">
        <v>23.66</v>
      </c>
      <c r="G24" s="4">
        <v>-19.27</v>
      </c>
      <c r="H24" s="4">
        <v>5.53</v>
      </c>
      <c r="I24" s="4"/>
      <c r="J24" s="7"/>
      <c r="N24" s="53"/>
      <c r="P24" s="53"/>
    </row>
    <row r="25" spans="4:16" ht="11.25">
      <c r="D25" s="53" t="s">
        <v>330</v>
      </c>
      <c r="E25" s="4">
        <v>31.6</v>
      </c>
      <c r="F25" s="4">
        <v>27.23</v>
      </c>
      <c r="G25" s="4">
        <v>-20.25</v>
      </c>
      <c r="H25" s="4">
        <v>24.62</v>
      </c>
      <c r="I25" s="4"/>
      <c r="J25" s="7"/>
      <c r="N25" s="53"/>
      <c r="P25" s="53"/>
    </row>
    <row r="26" spans="3:16" ht="11.25">
      <c r="C26" s="1">
        <v>2004</v>
      </c>
      <c r="D26" s="53" t="s">
        <v>327</v>
      </c>
      <c r="E26" s="4">
        <v>64.89</v>
      </c>
      <c r="F26" s="4">
        <v>29.23</v>
      </c>
      <c r="G26" s="4">
        <v>-19.06</v>
      </c>
      <c r="H26" s="4">
        <v>54.73</v>
      </c>
      <c r="I26" s="4"/>
      <c r="J26" s="7"/>
      <c r="N26" s="53"/>
      <c r="P26" s="53"/>
    </row>
    <row r="27" spans="4:16" ht="11.25">
      <c r="D27" s="53" t="s">
        <v>328</v>
      </c>
      <c r="E27" s="4">
        <v>38.07</v>
      </c>
      <c r="F27" s="4">
        <v>25.8</v>
      </c>
      <c r="G27" s="4">
        <v>-16.67</v>
      </c>
      <c r="H27" s="4">
        <v>28.95</v>
      </c>
      <c r="I27" s="4"/>
      <c r="J27" s="7"/>
      <c r="N27" s="53"/>
      <c r="P27" s="53"/>
    </row>
    <row r="28" spans="4:16" ht="11.25">
      <c r="D28" s="53" t="s">
        <v>329</v>
      </c>
      <c r="E28" s="4">
        <v>28.94</v>
      </c>
      <c r="F28" s="4">
        <v>24.58</v>
      </c>
      <c r="G28" s="4">
        <v>-17.08</v>
      </c>
      <c r="H28" s="4">
        <v>21.44</v>
      </c>
      <c r="I28" s="4"/>
      <c r="J28" s="7"/>
      <c r="N28" s="53"/>
      <c r="P28" s="53"/>
    </row>
    <row r="29" spans="4:16" ht="11.25">
      <c r="D29" s="53" t="s">
        <v>330</v>
      </c>
      <c r="E29" s="4">
        <v>20.43</v>
      </c>
      <c r="F29" s="4">
        <v>19.04</v>
      </c>
      <c r="G29" s="4">
        <v>-12.41</v>
      </c>
      <c r="H29" s="4">
        <v>13.8</v>
      </c>
      <c r="I29" s="4"/>
      <c r="J29" s="7"/>
      <c r="N29" s="53"/>
      <c r="P29" s="53"/>
    </row>
    <row r="30" spans="3:16" ht="11.25">
      <c r="C30" s="1">
        <v>2005</v>
      </c>
      <c r="D30" s="53" t="s">
        <v>327</v>
      </c>
      <c r="E30" s="4">
        <v>15.65</v>
      </c>
      <c r="F30" s="4">
        <v>22.16</v>
      </c>
      <c r="G30" s="4">
        <v>-15.68</v>
      </c>
      <c r="H30" s="4">
        <v>9.18</v>
      </c>
      <c r="I30" s="4"/>
      <c r="J30" s="7"/>
      <c r="N30" s="53"/>
      <c r="P30" s="53"/>
    </row>
    <row r="31" spans="4:16" ht="11.25">
      <c r="D31" s="53" t="s">
        <v>328</v>
      </c>
      <c r="E31" s="4">
        <v>13.55</v>
      </c>
      <c r="F31" s="4">
        <v>20.83</v>
      </c>
      <c r="G31" s="4">
        <v>-16.14</v>
      </c>
      <c r="H31" s="4">
        <v>8.85</v>
      </c>
      <c r="I31" s="4"/>
      <c r="J31" s="7"/>
      <c r="N31" s="53"/>
      <c r="P31" s="53"/>
    </row>
    <row r="32" spans="4:16" ht="11.25">
      <c r="D32" s="53" t="s">
        <v>329</v>
      </c>
      <c r="E32" s="4">
        <v>31.83</v>
      </c>
      <c r="F32" s="4">
        <v>25.23</v>
      </c>
      <c r="G32" s="4">
        <v>-18.68</v>
      </c>
      <c r="H32" s="4">
        <v>25.29</v>
      </c>
      <c r="I32" s="4"/>
      <c r="J32" s="7"/>
      <c r="N32" s="53"/>
      <c r="P32" s="53"/>
    </row>
    <row r="33" spans="4:16" ht="11.25">
      <c r="D33" s="53" t="s">
        <v>330</v>
      </c>
      <c r="E33" s="4">
        <v>28.08</v>
      </c>
      <c r="F33" s="4">
        <v>26.92</v>
      </c>
      <c r="G33" s="4">
        <v>-21.31</v>
      </c>
      <c r="H33" s="4">
        <v>22.48</v>
      </c>
      <c r="I33" s="4"/>
      <c r="J33" s="7"/>
      <c r="N33" s="53"/>
      <c r="P33" s="53"/>
    </row>
    <row r="34" spans="3:16" ht="11.25">
      <c r="C34" s="1">
        <v>2006</v>
      </c>
      <c r="D34" s="53" t="s">
        <v>327</v>
      </c>
      <c r="E34" s="4">
        <v>37.97</v>
      </c>
      <c r="F34" s="4">
        <v>26.74</v>
      </c>
      <c r="G34" s="4">
        <v>-24</v>
      </c>
      <c r="H34" s="4">
        <v>35.23</v>
      </c>
      <c r="I34" s="4"/>
      <c r="J34" s="7"/>
      <c r="N34" s="53"/>
      <c r="P34" s="53"/>
    </row>
    <row r="35" spans="4:16" ht="11.25">
      <c r="D35" s="53" t="s">
        <v>328</v>
      </c>
      <c r="E35" s="4">
        <v>30.27</v>
      </c>
      <c r="F35" s="4">
        <v>31.12</v>
      </c>
      <c r="G35" s="4">
        <v>-28.12</v>
      </c>
      <c r="H35" s="4">
        <v>27.26</v>
      </c>
      <c r="I35" s="4"/>
      <c r="J35" s="7"/>
      <c r="N35" s="53"/>
      <c r="P35" s="53"/>
    </row>
    <row r="36" spans="4:16" ht="11.25">
      <c r="D36" s="53" t="s">
        <v>329</v>
      </c>
      <c r="E36" s="4">
        <v>21.16</v>
      </c>
      <c r="F36" s="4">
        <v>26.55</v>
      </c>
      <c r="G36" s="4">
        <v>-25.72</v>
      </c>
      <c r="H36" s="4">
        <v>20.33</v>
      </c>
      <c r="I36" s="4"/>
      <c r="J36" s="7"/>
      <c r="N36" s="53"/>
      <c r="P36" s="53"/>
    </row>
    <row r="37" spans="4:16" ht="11.25">
      <c r="D37" s="53" t="s">
        <v>330</v>
      </c>
      <c r="E37" s="4">
        <v>25.01</v>
      </c>
      <c r="F37" s="4">
        <v>25.65</v>
      </c>
      <c r="G37" s="4">
        <v>-25.59</v>
      </c>
      <c r="H37" s="4">
        <v>24.95</v>
      </c>
      <c r="I37" s="4"/>
      <c r="J37" s="7"/>
      <c r="N37" s="53"/>
      <c r="P37" s="53"/>
    </row>
    <row r="38" spans="3:16" ht="11.25">
      <c r="C38" s="1">
        <v>2007</v>
      </c>
      <c r="D38" s="53" t="s">
        <v>327</v>
      </c>
      <c r="E38" s="4">
        <v>16.4</v>
      </c>
      <c r="F38" s="4">
        <v>23.1</v>
      </c>
      <c r="G38" s="4">
        <v>-21.79</v>
      </c>
      <c r="H38" s="4">
        <v>15.09</v>
      </c>
      <c r="I38" s="4"/>
      <c r="J38" s="7"/>
      <c r="N38" s="53"/>
      <c r="P38" s="53"/>
    </row>
    <row r="39" spans="4:16" ht="11.25">
      <c r="D39" s="53" t="s">
        <v>328</v>
      </c>
      <c r="E39" s="3">
        <v>26.47</v>
      </c>
      <c r="F39" s="3">
        <v>24.3</v>
      </c>
      <c r="G39" s="3">
        <v>-22.56</v>
      </c>
      <c r="H39" s="3">
        <v>24.74</v>
      </c>
      <c r="I39" s="3"/>
      <c r="J39" s="7"/>
      <c r="N39" s="53"/>
      <c r="P39" s="53"/>
    </row>
    <row r="40" spans="4:16" ht="11.25">
      <c r="D40" s="53" t="s">
        <v>329</v>
      </c>
      <c r="E40" s="3">
        <v>13.77</v>
      </c>
      <c r="F40" s="3">
        <v>21.45</v>
      </c>
      <c r="G40" s="3">
        <v>-19.34</v>
      </c>
      <c r="H40" s="3">
        <v>11.66</v>
      </c>
      <c r="I40" s="3"/>
      <c r="J40" s="7"/>
      <c r="N40" s="53"/>
      <c r="P40" s="53"/>
    </row>
    <row r="41" spans="4:16" ht="11.25">
      <c r="D41" s="53" t="s">
        <v>330</v>
      </c>
      <c r="E41" s="3">
        <v>4.9</v>
      </c>
      <c r="F41" s="3">
        <v>20.54</v>
      </c>
      <c r="G41" s="3">
        <v>-18.9</v>
      </c>
      <c r="H41" s="3">
        <v>3.26</v>
      </c>
      <c r="I41" s="3"/>
      <c r="J41" s="7"/>
      <c r="N41" s="53"/>
      <c r="P41" s="53"/>
    </row>
    <row r="42" spans="3:16" ht="11.25">
      <c r="C42" s="1">
        <v>2008</v>
      </c>
      <c r="D42" s="53" t="s">
        <v>327</v>
      </c>
      <c r="E42" s="4">
        <v>-17.46</v>
      </c>
      <c r="F42" s="4">
        <v>17.79</v>
      </c>
      <c r="G42" s="4">
        <v>-16.93</v>
      </c>
      <c r="H42" s="4">
        <v>-18.33</v>
      </c>
      <c r="I42" s="4"/>
      <c r="J42" s="7"/>
      <c r="N42" s="53"/>
      <c r="P42" s="53"/>
    </row>
    <row r="43" spans="4:16" ht="11.25">
      <c r="D43" s="53" t="s">
        <v>328</v>
      </c>
      <c r="E43" s="4">
        <v>-29.35</v>
      </c>
      <c r="F43" s="4">
        <v>15.32</v>
      </c>
      <c r="G43" s="4">
        <v>-16.47</v>
      </c>
      <c r="H43" s="4">
        <v>-28.2</v>
      </c>
      <c r="I43" s="4"/>
      <c r="J43" s="7"/>
      <c r="N43" s="53"/>
      <c r="P43" s="53"/>
    </row>
    <row r="44" spans="4:16" ht="11.25">
      <c r="D44" s="53" t="s">
        <v>329</v>
      </c>
      <c r="E44" s="4">
        <v>-35.96</v>
      </c>
      <c r="F44" s="4">
        <v>14.52</v>
      </c>
      <c r="G44" s="4">
        <v>-17.87</v>
      </c>
      <c r="H44" s="4">
        <v>-32.61</v>
      </c>
      <c r="I44" s="4"/>
      <c r="J44" s="7"/>
      <c r="N44" s="53"/>
      <c r="P44" s="53"/>
    </row>
    <row r="45" spans="4:16" ht="11.25">
      <c r="D45" s="53" t="s">
        <v>330</v>
      </c>
      <c r="E45" s="4">
        <v>-55.61</v>
      </c>
      <c r="F45" s="4">
        <v>12.87</v>
      </c>
      <c r="G45" s="4">
        <v>-15.1</v>
      </c>
      <c r="H45" s="4">
        <v>-53.39</v>
      </c>
      <c r="I45" s="4"/>
      <c r="J45" s="7"/>
      <c r="N45" s="53"/>
      <c r="P45" s="53"/>
    </row>
    <row r="46" spans="3:16" ht="11.25">
      <c r="C46" s="1">
        <v>2009</v>
      </c>
      <c r="D46" s="53" t="s">
        <v>327</v>
      </c>
      <c r="E46" s="4">
        <v>-55.61</v>
      </c>
      <c r="F46" s="4">
        <v>12.87</v>
      </c>
      <c r="G46" s="4">
        <v>-15.1</v>
      </c>
      <c r="H46" s="4">
        <v>-53.39</v>
      </c>
      <c r="I46" s="4"/>
      <c r="J46" s="7"/>
      <c r="N46" s="53"/>
      <c r="P46" s="53"/>
    </row>
    <row r="47" spans="3:16" ht="11.25">
      <c r="C47" s="17"/>
      <c r="D47" s="53" t="s">
        <v>328</v>
      </c>
      <c r="E47" s="3">
        <v>-55.61</v>
      </c>
      <c r="F47" s="3">
        <v>12.87</v>
      </c>
      <c r="G47" s="3">
        <v>-15.1</v>
      </c>
      <c r="H47" s="3">
        <v>-53.39</v>
      </c>
      <c r="I47" s="3"/>
      <c r="J47" s="7"/>
      <c r="N47" s="53"/>
      <c r="P47" s="53"/>
    </row>
    <row r="48" spans="4:16" ht="11.25">
      <c r="D48" s="17"/>
      <c r="E48" s="7"/>
      <c r="F48" s="7"/>
      <c r="G48" s="7"/>
      <c r="H48" s="7"/>
      <c r="I48" s="6"/>
      <c r="J48" s="7"/>
      <c r="N48" s="17"/>
      <c r="P48" s="17"/>
    </row>
    <row r="50" spans="4:16" ht="12.75" customHeight="1">
      <c r="D50" s="1" t="s">
        <v>123</v>
      </c>
      <c r="N50" s="180"/>
      <c r="O50" s="180"/>
      <c r="P50" s="180"/>
    </row>
    <row r="51" spans="1:16" ht="12.75" customHeight="1">
      <c r="A51" s="17"/>
      <c r="B51" s="17"/>
      <c r="C51" s="17"/>
      <c r="D51" s="42" t="s">
        <v>86</v>
      </c>
      <c r="N51" s="42"/>
      <c r="P51" s="42"/>
    </row>
  </sheetData>
  <printOptions/>
  <pageMargins left="1.141732283464567" right="0.7480314960629921" top="0.7874015748031497" bottom="0.7874015748031497" header="0.5118110236220472" footer="0.5118110236220472"/>
  <pageSetup fitToHeight="1" fitToWidth="1" horizontalDpi="600" verticalDpi="600" orientation="portrait" paperSize="9" scale="66" r:id="rId2"/>
  <colBreaks count="1" manualBreakCount="1">
    <brk id="18" max="77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C6:P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5.28125" style="1" customWidth="1"/>
    <col min="4" max="4" width="11.8515625" style="1" customWidth="1"/>
    <col min="5" max="11" width="12.7109375" style="1" customWidth="1"/>
    <col min="12" max="12" width="67.140625" style="1" customWidth="1"/>
    <col min="13" max="16" width="9.140625" style="1" customWidth="1"/>
    <col min="17" max="17" width="10.8515625" style="1" customWidth="1"/>
    <col min="18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6" ht="11.25" customHeight="1">
      <c r="D6" s="17" t="s">
        <v>352</v>
      </c>
      <c r="N6" s="179"/>
      <c r="O6" s="177"/>
      <c r="P6" s="179"/>
    </row>
    <row r="7" spans="4:16" ht="11.25" customHeight="1">
      <c r="D7" s="17" t="s">
        <v>287</v>
      </c>
      <c r="N7" s="17"/>
      <c r="P7" s="17"/>
    </row>
    <row r="8" ht="11.25" customHeight="1"/>
    <row r="9" spans="4:16" ht="45">
      <c r="D9" s="5"/>
      <c r="E9" s="29" t="s">
        <v>111</v>
      </c>
      <c r="F9" s="29" t="s">
        <v>93</v>
      </c>
      <c r="G9" s="29" t="s">
        <v>112</v>
      </c>
      <c r="H9" s="29" t="s">
        <v>130</v>
      </c>
      <c r="I9" s="29" t="s">
        <v>12</v>
      </c>
      <c r="J9" s="29" t="s">
        <v>369</v>
      </c>
      <c r="N9" s="5"/>
      <c r="P9" s="5"/>
    </row>
    <row r="10" spans="3:16" ht="11.25">
      <c r="C10" s="1">
        <v>2000</v>
      </c>
      <c r="D10" s="53" t="s">
        <v>327</v>
      </c>
      <c r="E10" s="4">
        <v>30.78</v>
      </c>
      <c r="F10" s="4">
        <v>18.16</v>
      </c>
      <c r="G10" s="4">
        <v>195.97</v>
      </c>
      <c r="H10" s="4">
        <v>111.12</v>
      </c>
      <c r="I10" s="4">
        <v>-231.16</v>
      </c>
      <c r="J10" s="4">
        <v>124.87</v>
      </c>
      <c r="N10" s="53"/>
      <c r="P10" s="53"/>
    </row>
    <row r="11" spans="4:16" ht="11.25">
      <c r="D11" s="53" t="s">
        <v>328</v>
      </c>
      <c r="E11" s="4">
        <v>31.06</v>
      </c>
      <c r="F11" s="4">
        <v>18.3</v>
      </c>
      <c r="G11" s="4">
        <v>195.1</v>
      </c>
      <c r="H11" s="4">
        <v>113.71</v>
      </c>
      <c r="I11" s="4">
        <v>-235.61</v>
      </c>
      <c r="J11" s="4">
        <v>122.56</v>
      </c>
      <c r="N11" s="53"/>
      <c r="P11" s="53"/>
    </row>
    <row r="12" spans="4:16" ht="11.25">
      <c r="D12" s="53" t="s">
        <v>329</v>
      </c>
      <c r="E12" s="4">
        <v>31.26</v>
      </c>
      <c r="F12" s="4">
        <v>18.56</v>
      </c>
      <c r="G12" s="4">
        <v>196.72</v>
      </c>
      <c r="H12" s="4">
        <v>115.48</v>
      </c>
      <c r="I12" s="4">
        <v>-240.29</v>
      </c>
      <c r="J12" s="4">
        <v>121.73</v>
      </c>
      <c r="N12" s="53"/>
      <c r="P12" s="53"/>
    </row>
    <row r="13" spans="4:16" ht="11.25">
      <c r="D13" s="53" t="s">
        <v>330</v>
      </c>
      <c r="E13" s="4">
        <v>31.18</v>
      </c>
      <c r="F13" s="4">
        <v>18.78</v>
      </c>
      <c r="G13" s="4">
        <v>199.91</v>
      </c>
      <c r="H13" s="4">
        <v>120.34</v>
      </c>
      <c r="I13" s="4">
        <v>-248.68</v>
      </c>
      <c r="J13" s="4">
        <v>121.53</v>
      </c>
      <c r="N13" s="53"/>
      <c r="P13" s="53"/>
    </row>
    <row r="14" spans="3:16" ht="11.25">
      <c r="C14" s="1">
        <v>2001</v>
      </c>
      <c r="D14" s="53" t="s">
        <v>327</v>
      </c>
      <c r="E14" s="4">
        <v>31</v>
      </c>
      <c r="F14" s="4">
        <v>19.29</v>
      </c>
      <c r="G14" s="4">
        <v>186.22</v>
      </c>
      <c r="H14" s="4">
        <v>123.86</v>
      </c>
      <c r="I14" s="4">
        <v>-250.27</v>
      </c>
      <c r="J14" s="4">
        <v>110.1</v>
      </c>
      <c r="N14" s="53"/>
      <c r="P14" s="53"/>
    </row>
    <row r="15" spans="4:16" ht="11.25">
      <c r="D15" s="53" t="s">
        <v>328</v>
      </c>
      <c r="E15" s="4">
        <v>31.38</v>
      </c>
      <c r="F15" s="4">
        <v>19.66</v>
      </c>
      <c r="G15" s="4">
        <v>184.2</v>
      </c>
      <c r="H15" s="4">
        <v>123.07</v>
      </c>
      <c r="I15" s="4">
        <v>-252.45</v>
      </c>
      <c r="J15" s="4">
        <v>105.86</v>
      </c>
      <c r="N15" s="53"/>
      <c r="P15" s="53"/>
    </row>
    <row r="16" spans="4:16" ht="11.25">
      <c r="D16" s="53" t="s">
        <v>329</v>
      </c>
      <c r="E16" s="4">
        <v>30.97</v>
      </c>
      <c r="F16" s="4">
        <v>19.08</v>
      </c>
      <c r="G16" s="4">
        <v>162</v>
      </c>
      <c r="H16" s="4">
        <v>123.82</v>
      </c>
      <c r="I16" s="4">
        <v>-253.47</v>
      </c>
      <c r="J16" s="4">
        <v>82.4</v>
      </c>
      <c r="N16" s="53"/>
      <c r="P16" s="53"/>
    </row>
    <row r="17" spans="4:16" ht="11.25">
      <c r="D17" s="53" t="s">
        <v>330</v>
      </c>
      <c r="E17" s="4">
        <v>32.95</v>
      </c>
      <c r="F17" s="4">
        <v>19.3</v>
      </c>
      <c r="G17" s="4">
        <v>174.01</v>
      </c>
      <c r="H17" s="4">
        <v>123.78</v>
      </c>
      <c r="I17" s="4">
        <v>-256.14</v>
      </c>
      <c r="J17" s="4">
        <v>93.9</v>
      </c>
      <c r="N17" s="53"/>
      <c r="P17" s="53"/>
    </row>
    <row r="18" spans="3:16" ht="11.25">
      <c r="C18" s="1">
        <v>2002</v>
      </c>
      <c r="D18" s="53" t="s">
        <v>327</v>
      </c>
      <c r="E18" s="4">
        <v>31.13</v>
      </c>
      <c r="F18" s="4">
        <v>19.83</v>
      </c>
      <c r="G18" s="4">
        <v>179</v>
      </c>
      <c r="H18" s="4">
        <v>124.2</v>
      </c>
      <c r="I18" s="4">
        <v>-257.05</v>
      </c>
      <c r="J18" s="4">
        <v>97.11</v>
      </c>
      <c r="N18" s="53"/>
      <c r="P18" s="53"/>
    </row>
    <row r="19" spans="4:16" ht="11.25">
      <c r="D19" s="53" t="s">
        <v>328</v>
      </c>
      <c r="E19" s="4">
        <v>31.68</v>
      </c>
      <c r="F19" s="4">
        <v>18.81</v>
      </c>
      <c r="G19" s="4">
        <v>165.26</v>
      </c>
      <c r="H19" s="4">
        <v>123.26</v>
      </c>
      <c r="I19" s="4">
        <v>-258.52</v>
      </c>
      <c r="J19" s="4">
        <v>80.49</v>
      </c>
      <c r="N19" s="53"/>
      <c r="P19" s="53"/>
    </row>
    <row r="20" spans="4:16" ht="11.25">
      <c r="D20" s="53" t="s">
        <v>329</v>
      </c>
      <c r="E20" s="4">
        <v>32.2</v>
      </c>
      <c r="F20" s="4">
        <v>19.37</v>
      </c>
      <c r="G20" s="4">
        <v>139.21</v>
      </c>
      <c r="H20" s="4">
        <v>124.07</v>
      </c>
      <c r="I20" s="4">
        <v>-258.57</v>
      </c>
      <c r="J20" s="4">
        <v>56.28</v>
      </c>
      <c r="N20" s="53"/>
      <c r="P20" s="53"/>
    </row>
    <row r="21" spans="4:16" ht="11.25">
      <c r="D21" s="53" t="s">
        <v>330</v>
      </c>
      <c r="E21" s="4">
        <v>32.27</v>
      </c>
      <c r="F21" s="4">
        <v>17.31</v>
      </c>
      <c r="G21" s="4">
        <v>140.88</v>
      </c>
      <c r="H21" s="4">
        <v>125.46</v>
      </c>
      <c r="I21" s="4">
        <v>-261.63</v>
      </c>
      <c r="J21" s="4">
        <v>54.29</v>
      </c>
      <c r="N21" s="53"/>
      <c r="P21" s="53"/>
    </row>
    <row r="22" spans="3:16" ht="11.25">
      <c r="C22" s="1">
        <v>2003</v>
      </c>
      <c r="D22" s="53" t="s">
        <v>327</v>
      </c>
      <c r="E22" s="4">
        <v>31.6</v>
      </c>
      <c r="F22" s="4">
        <v>17.9</v>
      </c>
      <c r="G22" s="4">
        <v>131.52</v>
      </c>
      <c r="H22" s="4">
        <v>126.65</v>
      </c>
      <c r="I22" s="4">
        <v>-260.74</v>
      </c>
      <c r="J22" s="4">
        <v>46.93</v>
      </c>
      <c r="N22" s="53"/>
      <c r="P22" s="53"/>
    </row>
    <row r="23" spans="4:16" ht="11.25">
      <c r="D23" s="53" t="s">
        <v>328</v>
      </c>
      <c r="E23" s="4">
        <v>32.89</v>
      </c>
      <c r="F23" s="4">
        <v>17.66</v>
      </c>
      <c r="G23" s="4">
        <v>142.68</v>
      </c>
      <c r="H23" s="4">
        <v>126.81</v>
      </c>
      <c r="I23" s="4">
        <v>-263.19</v>
      </c>
      <c r="J23" s="4">
        <v>56.85</v>
      </c>
      <c r="N23" s="53"/>
      <c r="P23" s="53"/>
    </row>
    <row r="24" spans="4:16" ht="11.25">
      <c r="D24" s="53" t="s">
        <v>329</v>
      </c>
      <c r="E24" s="4">
        <v>33.08</v>
      </c>
      <c r="F24" s="4">
        <v>17.32</v>
      </c>
      <c r="G24" s="4">
        <v>145.44</v>
      </c>
      <c r="H24" s="4">
        <v>126.21</v>
      </c>
      <c r="I24" s="4">
        <v>-261.73</v>
      </c>
      <c r="J24" s="4">
        <v>60.32</v>
      </c>
      <c r="N24" s="53"/>
      <c r="P24" s="53"/>
    </row>
    <row r="25" spans="4:16" ht="11.25">
      <c r="D25" s="53" t="s">
        <v>330</v>
      </c>
      <c r="E25" s="4">
        <v>33.69</v>
      </c>
      <c r="F25" s="4">
        <v>15.82</v>
      </c>
      <c r="G25" s="4">
        <v>155.83</v>
      </c>
      <c r="H25" s="4">
        <v>127.62</v>
      </c>
      <c r="I25" s="4">
        <v>-263.29</v>
      </c>
      <c r="J25" s="4">
        <v>69.67</v>
      </c>
      <c r="N25" s="53"/>
      <c r="P25" s="53"/>
    </row>
    <row r="26" spans="3:16" ht="11.25">
      <c r="C26" s="1">
        <v>2004</v>
      </c>
      <c r="D26" s="53" t="s">
        <v>327</v>
      </c>
      <c r="E26" s="4">
        <v>33.21</v>
      </c>
      <c r="F26" s="4">
        <v>15.49</v>
      </c>
      <c r="G26" s="4">
        <v>158.74</v>
      </c>
      <c r="H26" s="4">
        <v>127.82</v>
      </c>
      <c r="I26" s="4">
        <v>-259.95</v>
      </c>
      <c r="J26" s="4">
        <v>75.31</v>
      </c>
      <c r="N26" s="53"/>
      <c r="P26" s="53"/>
    </row>
    <row r="27" spans="4:16" ht="11.25">
      <c r="D27" s="53" t="s">
        <v>328</v>
      </c>
      <c r="E27" s="4">
        <v>33.45</v>
      </c>
      <c r="F27" s="4">
        <v>14.91</v>
      </c>
      <c r="G27" s="4">
        <v>160.81</v>
      </c>
      <c r="H27" s="4">
        <v>127.39</v>
      </c>
      <c r="I27" s="4">
        <v>-260.81</v>
      </c>
      <c r="J27" s="4">
        <v>75.75</v>
      </c>
      <c r="N27" s="53"/>
      <c r="P27" s="53"/>
    </row>
    <row r="28" spans="4:16" ht="11.25">
      <c r="D28" s="53" t="s">
        <v>329</v>
      </c>
      <c r="E28" s="4">
        <v>33.68</v>
      </c>
      <c r="F28" s="4">
        <v>13.96</v>
      </c>
      <c r="G28" s="4">
        <v>159.37</v>
      </c>
      <c r="H28" s="4">
        <v>127.65</v>
      </c>
      <c r="I28" s="4">
        <v>-259.82</v>
      </c>
      <c r="J28" s="4">
        <v>74.84</v>
      </c>
      <c r="N28" s="53"/>
      <c r="P28" s="53"/>
    </row>
    <row r="29" spans="4:16" ht="11.25">
      <c r="D29" s="53" t="s">
        <v>330</v>
      </c>
      <c r="E29" s="4">
        <v>34.49</v>
      </c>
      <c r="F29" s="4">
        <v>12.78</v>
      </c>
      <c r="G29" s="4">
        <v>165.62</v>
      </c>
      <c r="H29" s="4">
        <v>128.32</v>
      </c>
      <c r="I29" s="4">
        <v>-260.64</v>
      </c>
      <c r="J29" s="4">
        <v>80.57000000000005</v>
      </c>
      <c r="N29" s="53"/>
      <c r="P29" s="53"/>
    </row>
    <row r="30" spans="3:16" ht="11.25">
      <c r="C30" s="1">
        <v>2005</v>
      </c>
      <c r="D30" s="53" t="s">
        <v>327</v>
      </c>
      <c r="E30" s="4">
        <v>34.84</v>
      </c>
      <c r="F30" s="4">
        <v>12.58</v>
      </c>
      <c r="G30" s="4">
        <v>169.78</v>
      </c>
      <c r="H30" s="4">
        <v>130.25</v>
      </c>
      <c r="I30" s="4">
        <v>-263.38</v>
      </c>
      <c r="J30" s="4">
        <v>84.07</v>
      </c>
      <c r="N30" s="53"/>
      <c r="P30" s="53"/>
    </row>
    <row r="31" spans="4:16" ht="11.25">
      <c r="D31" s="53" t="s">
        <v>328</v>
      </c>
      <c r="E31" s="4">
        <v>35.54</v>
      </c>
      <c r="F31" s="4">
        <v>12.58</v>
      </c>
      <c r="G31" s="4">
        <v>171.34</v>
      </c>
      <c r="H31" s="4">
        <v>130.21</v>
      </c>
      <c r="I31" s="4">
        <v>-266.49</v>
      </c>
      <c r="J31" s="4">
        <v>83.18</v>
      </c>
      <c r="N31" s="53"/>
      <c r="P31" s="53"/>
    </row>
    <row r="32" spans="4:16" ht="11.25">
      <c r="D32" s="53" t="s">
        <v>329</v>
      </c>
      <c r="E32" s="4">
        <v>36.26</v>
      </c>
      <c r="F32" s="4">
        <v>12.33</v>
      </c>
      <c r="G32" s="4">
        <v>182.44</v>
      </c>
      <c r="H32" s="4">
        <v>131.19</v>
      </c>
      <c r="I32" s="4">
        <v>-266.82</v>
      </c>
      <c r="J32" s="4">
        <v>95.4</v>
      </c>
      <c r="N32" s="53"/>
      <c r="P32" s="53"/>
    </row>
    <row r="33" spans="4:16" ht="11.25">
      <c r="D33" s="53" t="s">
        <v>330</v>
      </c>
      <c r="E33" s="4">
        <v>38.19</v>
      </c>
      <c r="F33" s="4">
        <v>10.95</v>
      </c>
      <c r="G33" s="4">
        <v>186.18</v>
      </c>
      <c r="H33" s="4">
        <v>135.01</v>
      </c>
      <c r="I33" s="4">
        <v>-270.45</v>
      </c>
      <c r="J33" s="4">
        <v>99.88</v>
      </c>
      <c r="N33" s="53"/>
      <c r="P33" s="53"/>
    </row>
    <row r="34" spans="3:16" ht="11.25">
      <c r="C34" s="1">
        <v>2006</v>
      </c>
      <c r="D34" s="53" t="s">
        <v>327</v>
      </c>
      <c r="E34" s="4">
        <v>37.89</v>
      </c>
      <c r="F34" s="4">
        <v>11.14</v>
      </c>
      <c r="G34" s="4">
        <v>198.94</v>
      </c>
      <c r="H34" s="4">
        <v>136.21</v>
      </c>
      <c r="I34" s="4">
        <v>-273.03</v>
      </c>
      <c r="J34" s="4">
        <v>111.15</v>
      </c>
      <c r="N34" s="53"/>
      <c r="P34" s="53"/>
    </row>
    <row r="35" spans="4:16" ht="11.25">
      <c r="D35" s="53" t="s">
        <v>328</v>
      </c>
      <c r="E35" s="4">
        <v>38.73</v>
      </c>
      <c r="F35" s="4">
        <v>11.26</v>
      </c>
      <c r="G35" s="4">
        <v>194.54</v>
      </c>
      <c r="H35" s="4">
        <v>137.18</v>
      </c>
      <c r="I35" s="4">
        <v>-277.75</v>
      </c>
      <c r="J35" s="4">
        <v>103.96</v>
      </c>
      <c r="N35" s="53"/>
      <c r="P35" s="53"/>
    </row>
    <row r="36" spans="4:16" ht="11.25">
      <c r="D36" s="53" t="s">
        <v>329</v>
      </c>
      <c r="E36" s="4">
        <v>39.64</v>
      </c>
      <c r="F36" s="4">
        <v>10.9</v>
      </c>
      <c r="G36" s="4">
        <v>201.64</v>
      </c>
      <c r="H36" s="4">
        <v>137.77</v>
      </c>
      <c r="I36" s="4">
        <v>-279.35</v>
      </c>
      <c r="J36" s="4">
        <v>110.6</v>
      </c>
      <c r="N36" s="53"/>
      <c r="P36" s="53"/>
    </row>
    <row r="37" spans="4:16" ht="11.25">
      <c r="D37" s="53" t="s">
        <v>330</v>
      </c>
      <c r="E37" s="4">
        <v>41.14</v>
      </c>
      <c r="F37" s="4">
        <v>10.95</v>
      </c>
      <c r="G37" s="4">
        <v>209.6</v>
      </c>
      <c r="H37" s="4">
        <v>139.58</v>
      </c>
      <c r="I37" s="4">
        <v>-282.41</v>
      </c>
      <c r="J37" s="4">
        <v>118.86</v>
      </c>
      <c r="N37" s="53"/>
      <c r="P37" s="53"/>
    </row>
    <row r="38" spans="3:16" ht="11.25">
      <c r="C38" s="1">
        <v>2007</v>
      </c>
      <c r="D38" s="53" t="s">
        <v>327</v>
      </c>
      <c r="E38" s="4">
        <v>42.07</v>
      </c>
      <c r="F38" s="4">
        <v>10.38</v>
      </c>
      <c r="G38" s="4">
        <v>213.85</v>
      </c>
      <c r="H38" s="4">
        <v>142.94</v>
      </c>
      <c r="I38" s="4">
        <v>-285.97</v>
      </c>
      <c r="J38" s="4">
        <v>123.27</v>
      </c>
      <c r="N38" s="53"/>
      <c r="P38" s="53"/>
    </row>
    <row r="39" spans="4:16" ht="11.25">
      <c r="D39" s="53" t="s">
        <v>328</v>
      </c>
      <c r="E39" s="3">
        <v>42.6</v>
      </c>
      <c r="F39" s="3">
        <v>10.58</v>
      </c>
      <c r="G39" s="3">
        <v>218.08</v>
      </c>
      <c r="H39" s="3">
        <v>142.71</v>
      </c>
      <c r="I39" s="3">
        <v>-289.35</v>
      </c>
      <c r="J39" s="3">
        <v>124.62</v>
      </c>
      <c r="N39" s="53"/>
      <c r="P39" s="53"/>
    </row>
    <row r="40" spans="4:16" ht="11.25">
      <c r="D40" s="53" t="s">
        <v>329</v>
      </c>
      <c r="E40" s="3">
        <v>42.54</v>
      </c>
      <c r="F40" s="3">
        <v>9.94</v>
      </c>
      <c r="G40" s="3">
        <v>212.68</v>
      </c>
      <c r="H40" s="3">
        <v>142.19</v>
      </c>
      <c r="I40" s="3">
        <v>-288.48</v>
      </c>
      <c r="J40" s="3">
        <v>118.87</v>
      </c>
      <c r="N40" s="53"/>
      <c r="P40" s="53"/>
    </row>
    <row r="41" spans="4:16" ht="11.25">
      <c r="D41" s="53" t="s">
        <v>330</v>
      </c>
      <c r="E41" s="3">
        <v>43.87</v>
      </c>
      <c r="F41" s="3">
        <v>10.07</v>
      </c>
      <c r="G41" s="3">
        <v>210.45</v>
      </c>
      <c r="H41" s="3">
        <v>144.95</v>
      </c>
      <c r="I41" s="3">
        <v>-291.43</v>
      </c>
      <c r="J41" s="3">
        <v>117.91</v>
      </c>
      <c r="N41" s="53"/>
      <c r="P41" s="53"/>
    </row>
    <row r="42" spans="3:16" ht="11.25">
      <c r="C42" s="1">
        <v>2008</v>
      </c>
      <c r="D42" s="53" t="s">
        <v>327</v>
      </c>
      <c r="E42" s="4">
        <v>42.65</v>
      </c>
      <c r="F42" s="4">
        <v>9.06</v>
      </c>
      <c r="G42" s="4">
        <v>191.69</v>
      </c>
      <c r="H42" s="4">
        <v>145.37</v>
      </c>
      <c r="I42" s="4">
        <v>-292.24</v>
      </c>
      <c r="J42" s="4">
        <v>96.53</v>
      </c>
      <c r="N42" s="53"/>
      <c r="P42" s="53"/>
    </row>
    <row r="43" spans="4:16" ht="11.25">
      <c r="D43" s="53" t="s">
        <v>328</v>
      </c>
      <c r="E43" s="4">
        <v>42.5</v>
      </c>
      <c r="F43" s="4">
        <v>8.09</v>
      </c>
      <c r="G43" s="4">
        <v>183.6</v>
      </c>
      <c r="H43" s="4">
        <v>145.05</v>
      </c>
      <c r="I43" s="4">
        <v>-295.49</v>
      </c>
      <c r="J43" s="4">
        <v>83.75</v>
      </c>
      <c r="N43" s="53"/>
      <c r="P43" s="53"/>
    </row>
    <row r="44" spans="4:16" ht="11.25">
      <c r="D44" s="53" t="s">
        <v>329</v>
      </c>
      <c r="E44" s="4">
        <v>43.12</v>
      </c>
      <c r="F44" s="4">
        <v>8.09</v>
      </c>
      <c r="G44" s="4">
        <v>173.47</v>
      </c>
      <c r="H44" s="4">
        <v>145.99</v>
      </c>
      <c r="I44" s="4">
        <v>-297.69</v>
      </c>
      <c r="J44" s="4">
        <v>72.98</v>
      </c>
      <c r="N44" s="53"/>
      <c r="P44" s="53"/>
    </row>
    <row r="45" spans="4:16" ht="11.25">
      <c r="D45" s="53" t="s">
        <v>330</v>
      </c>
      <c r="E45" s="3">
        <v>43.64</v>
      </c>
      <c r="F45" s="3">
        <v>8.73</v>
      </c>
      <c r="G45" s="3">
        <v>152.2</v>
      </c>
      <c r="H45" s="3">
        <v>149.2</v>
      </c>
      <c r="I45" s="3">
        <v>-302.88</v>
      </c>
      <c r="J45" s="3">
        <v>50.89</v>
      </c>
      <c r="N45" s="53"/>
      <c r="P45" s="53"/>
    </row>
    <row r="46" spans="3:16" ht="11.25">
      <c r="C46" s="1">
        <v>2009</v>
      </c>
      <c r="D46" s="53" t="s">
        <v>327</v>
      </c>
      <c r="E46" s="3">
        <v>44.35</v>
      </c>
      <c r="F46" s="3">
        <v>8.88</v>
      </c>
      <c r="G46" s="3">
        <v>154.68</v>
      </c>
      <c r="H46" s="3">
        <v>151.63</v>
      </c>
      <c r="I46" s="3">
        <v>-307.82</v>
      </c>
      <c r="J46" s="3">
        <v>51.72</v>
      </c>
      <c r="N46" s="53"/>
      <c r="P46" s="53"/>
    </row>
    <row r="47" spans="3:16" ht="11.25">
      <c r="C47" s="17"/>
      <c r="D47" s="53" t="s">
        <v>328</v>
      </c>
      <c r="E47" s="3">
        <v>45.34</v>
      </c>
      <c r="F47" s="3">
        <v>9.07</v>
      </c>
      <c r="G47" s="3">
        <v>158.13</v>
      </c>
      <c r="H47" s="3">
        <v>155.01</v>
      </c>
      <c r="I47" s="3">
        <v>-314.69</v>
      </c>
      <c r="J47" s="3">
        <v>52.86</v>
      </c>
      <c r="N47" s="53"/>
      <c r="P47" s="53"/>
    </row>
    <row r="49" ht="12.75" customHeight="1">
      <c r="D49" s="1" t="s">
        <v>128</v>
      </c>
    </row>
    <row r="50" ht="11.25">
      <c r="D50" s="1" t="s">
        <v>91</v>
      </c>
    </row>
    <row r="51" ht="12.75" customHeight="1">
      <c r="D51" s="1" t="s">
        <v>129</v>
      </c>
    </row>
    <row r="52" spans="4:16" ht="11.25">
      <c r="D52" s="42" t="s">
        <v>86</v>
      </c>
      <c r="N52" s="42"/>
      <c r="P52" s="42"/>
    </row>
  </sheetData>
  <printOptions/>
  <pageMargins left="1.141732283464567" right="0.7480314960629921" top="0.7874015748031497" bottom="0.7874015748031497" header="0.5118110236220472" footer="0.5118110236220472"/>
  <pageSetup fitToHeight="1" fitToWidth="1" horizontalDpi="600" verticalDpi="600" orientation="portrait" paperSize="9" scale="67" r:id="rId2"/>
  <colBreaks count="1" manualBreakCount="1">
    <brk id="18" max="79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C6:P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5.421875" style="1" customWidth="1"/>
    <col min="4" max="4" width="7.140625" style="1" customWidth="1"/>
    <col min="5" max="10" width="12.7109375" style="1" customWidth="1"/>
    <col min="11" max="11" width="2.7109375" style="1" customWidth="1"/>
    <col min="12" max="12" width="67.140625" style="1" customWidth="1"/>
    <col min="13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6" ht="11.25" customHeight="1">
      <c r="D6" s="17" t="s">
        <v>351</v>
      </c>
      <c r="N6" s="179"/>
      <c r="O6" s="177"/>
      <c r="P6" s="179"/>
    </row>
    <row r="7" spans="4:16" ht="11.25" customHeight="1">
      <c r="D7" s="17" t="s">
        <v>287</v>
      </c>
      <c r="N7" s="17"/>
      <c r="P7" s="17"/>
    </row>
    <row r="8" ht="11.25" customHeight="1"/>
    <row r="9" ht="11.25"/>
    <row r="10" spans="5:10" s="5" customFormat="1" ht="11.25">
      <c r="E10" s="235" t="s">
        <v>131</v>
      </c>
      <c r="F10" s="236"/>
      <c r="G10" s="235" t="s">
        <v>132</v>
      </c>
      <c r="H10" s="235"/>
      <c r="J10" s="1"/>
    </row>
    <row r="11" spans="5:9" ht="45">
      <c r="E11" s="29" t="s">
        <v>60</v>
      </c>
      <c r="F11" s="29" t="s">
        <v>133</v>
      </c>
      <c r="G11" s="29" t="s">
        <v>370</v>
      </c>
      <c r="H11" s="29"/>
      <c r="I11" s="5"/>
    </row>
    <row r="12" spans="3:16" ht="11.25">
      <c r="C12" s="1">
        <v>2000</v>
      </c>
      <c r="D12" s="53" t="s">
        <v>327</v>
      </c>
      <c r="E12" s="4">
        <v>12.4715259694771</v>
      </c>
      <c r="F12" s="4">
        <v>9.667830444770772</v>
      </c>
      <c r="G12" s="4">
        <v>22.776233341765757</v>
      </c>
      <c r="H12" s="4"/>
      <c r="I12" s="5"/>
      <c r="N12" s="53"/>
      <c r="P12" s="53"/>
    </row>
    <row r="13" spans="4:16" ht="11.25">
      <c r="D13" s="53" t="s">
        <v>328</v>
      </c>
      <c r="E13" s="4">
        <v>10.652316740053351</v>
      </c>
      <c r="F13" s="4">
        <v>8.135331005328467</v>
      </c>
      <c r="G13" s="4">
        <v>22.921144356138647</v>
      </c>
      <c r="H13" s="4"/>
      <c r="I13" s="5"/>
      <c r="N13" s="53"/>
      <c r="P13" s="53"/>
    </row>
    <row r="14" spans="4:16" ht="11.25">
      <c r="D14" s="53" t="s">
        <v>329</v>
      </c>
      <c r="E14" s="4">
        <v>8.640609091592253</v>
      </c>
      <c r="F14" s="4">
        <v>7.947056581970301</v>
      </c>
      <c r="G14" s="4">
        <v>22.952228916126753</v>
      </c>
      <c r="H14" s="4"/>
      <c r="I14" s="5"/>
      <c r="N14" s="53"/>
      <c r="P14" s="53"/>
    </row>
    <row r="15" spans="4:16" ht="11.25">
      <c r="D15" s="53" t="s">
        <v>330</v>
      </c>
      <c r="E15" s="4">
        <v>9.10162372611991</v>
      </c>
      <c r="F15" s="4">
        <v>6.961589367108331</v>
      </c>
      <c r="G15" s="4">
        <v>23.066216727145946</v>
      </c>
      <c r="H15" s="4"/>
      <c r="I15" s="5"/>
      <c r="N15" s="53"/>
      <c r="P15" s="53"/>
    </row>
    <row r="16" spans="3:16" ht="11.25">
      <c r="C16" s="1">
        <v>2001</v>
      </c>
      <c r="D16" s="53" t="s">
        <v>327</v>
      </c>
      <c r="E16" s="4">
        <v>5.525732276723346</v>
      </c>
      <c r="F16" s="4">
        <v>5.62235537598761</v>
      </c>
      <c r="G16" s="4">
        <v>23.057017210177527</v>
      </c>
      <c r="H16" s="4"/>
      <c r="I16" s="5"/>
      <c r="N16" s="53"/>
      <c r="P16" s="53"/>
    </row>
    <row r="17" spans="4:16" ht="11.25">
      <c r="D17" s="53" t="s">
        <v>328</v>
      </c>
      <c r="E17" s="4">
        <v>4.132459777381371</v>
      </c>
      <c r="F17" s="4">
        <v>5.618952550824076</v>
      </c>
      <c r="G17" s="4">
        <v>22.98031513659453</v>
      </c>
      <c r="H17" s="4"/>
      <c r="I17" s="5"/>
      <c r="N17" s="53"/>
      <c r="P17" s="53"/>
    </row>
    <row r="18" spans="4:16" ht="11.25">
      <c r="D18" s="53" t="s">
        <v>329</v>
      </c>
      <c r="E18" s="4">
        <v>0.9212424133321377</v>
      </c>
      <c r="F18" s="4">
        <v>4.486340844974322</v>
      </c>
      <c r="G18" s="4">
        <v>22.783970407955756</v>
      </c>
      <c r="H18" s="4"/>
      <c r="I18" s="5"/>
      <c r="N18" s="53"/>
      <c r="P18" s="53"/>
    </row>
    <row r="19" spans="4:16" ht="11.25">
      <c r="D19" s="53" t="s">
        <v>330</v>
      </c>
      <c r="E19" s="4">
        <v>-1.937471358941707</v>
      </c>
      <c r="F19" s="4">
        <v>2.4229503060841324</v>
      </c>
      <c r="G19" s="4">
        <v>22.53093708546052</v>
      </c>
      <c r="H19" s="4"/>
      <c r="I19" s="5"/>
      <c r="N19" s="53"/>
      <c r="P19" s="53"/>
    </row>
    <row r="20" spans="3:16" ht="11.25">
      <c r="C20" s="1">
        <v>2002</v>
      </c>
      <c r="D20" s="53" t="s">
        <v>327</v>
      </c>
      <c r="E20" s="4">
        <v>-1.1641624537943045</v>
      </c>
      <c r="F20" s="4">
        <v>2.769472991329721</v>
      </c>
      <c r="G20" s="4">
        <v>22.31747528700005</v>
      </c>
      <c r="H20" s="4"/>
      <c r="I20" s="5"/>
      <c r="N20" s="53"/>
      <c r="P20" s="53"/>
    </row>
    <row r="21" spans="4:16" ht="11.25">
      <c r="D21" s="53" t="s">
        <v>328</v>
      </c>
      <c r="E21" s="4">
        <v>-0.640758639053999</v>
      </c>
      <c r="F21" s="4">
        <v>2.6453967712793087</v>
      </c>
      <c r="G21" s="4">
        <v>22.134566783499483</v>
      </c>
      <c r="H21" s="4"/>
      <c r="I21" s="5"/>
      <c r="N21" s="53"/>
      <c r="P21" s="53"/>
    </row>
    <row r="22" spans="4:16" ht="11.25">
      <c r="D22" s="53" t="s">
        <v>329</v>
      </c>
      <c r="E22" s="4">
        <v>-0.7353714873236754</v>
      </c>
      <c r="F22" s="4">
        <v>2.5148931176250215</v>
      </c>
      <c r="G22" s="4">
        <v>21.95964632748983</v>
      </c>
      <c r="H22" s="4"/>
      <c r="I22" s="5"/>
      <c r="N22" s="53"/>
      <c r="P22" s="53"/>
    </row>
    <row r="23" spans="4:16" ht="11.25">
      <c r="D23" s="53" t="s">
        <v>330</v>
      </c>
      <c r="E23" s="4">
        <v>1.1434383309238285</v>
      </c>
      <c r="F23" s="4">
        <v>3.2078172571597037</v>
      </c>
      <c r="G23" s="4">
        <v>21.84560219890121</v>
      </c>
      <c r="H23" s="4"/>
      <c r="I23" s="5"/>
      <c r="N23" s="53"/>
      <c r="P23" s="53"/>
    </row>
    <row r="24" spans="3:16" ht="11.25">
      <c r="C24" s="1">
        <v>2003</v>
      </c>
      <c r="D24" s="53" t="s">
        <v>327</v>
      </c>
      <c r="E24" s="4">
        <v>-1.6003200119330643</v>
      </c>
      <c r="F24" s="4">
        <v>1.5480850985646555</v>
      </c>
      <c r="G24" s="4">
        <v>21.679849543954997</v>
      </c>
      <c r="H24" s="4"/>
      <c r="I24" s="5"/>
      <c r="N24" s="53"/>
      <c r="P24" s="53"/>
    </row>
    <row r="25" spans="4:16" ht="11.25">
      <c r="D25" s="53" t="s">
        <v>328</v>
      </c>
      <c r="E25" s="4">
        <v>-2.5902690123228638</v>
      </c>
      <c r="F25" s="4">
        <v>-0.07314389379804709</v>
      </c>
      <c r="G25" s="4">
        <v>21.538016494942124</v>
      </c>
      <c r="H25" s="4"/>
      <c r="I25" s="5"/>
      <c r="N25" s="53"/>
      <c r="P25" s="53"/>
    </row>
    <row r="26" spans="4:16" ht="11.25">
      <c r="D26" s="53" t="s">
        <v>329</v>
      </c>
      <c r="E26" s="4">
        <v>-0.7614443162082125</v>
      </c>
      <c r="F26" s="4">
        <v>1.1986391616794805</v>
      </c>
      <c r="G26" s="4">
        <v>21.434628492681327</v>
      </c>
      <c r="H26" s="4"/>
      <c r="I26" s="5"/>
      <c r="N26" s="53"/>
      <c r="P26" s="53"/>
    </row>
    <row r="27" spans="4:16" ht="11.25">
      <c r="D27" s="53" t="s">
        <v>330</v>
      </c>
      <c r="E27" s="4">
        <v>-0.8666880542460547</v>
      </c>
      <c r="F27" s="4">
        <v>1.5278862947904344</v>
      </c>
      <c r="G27" s="4">
        <v>21.30185206259945</v>
      </c>
      <c r="H27" s="4"/>
      <c r="I27" s="5"/>
      <c r="N27" s="53"/>
      <c r="P27" s="53"/>
    </row>
    <row r="28" spans="3:16" ht="11.25">
      <c r="C28" s="1">
        <v>2004</v>
      </c>
      <c r="D28" s="53" t="s">
        <v>327</v>
      </c>
      <c r="E28" s="4">
        <v>2.158467815151539</v>
      </c>
      <c r="F28" s="4">
        <v>3.9086182624709522</v>
      </c>
      <c r="G28" s="4">
        <v>21.211578608222506</v>
      </c>
      <c r="H28" s="4"/>
      <c r="I28" s="5"/>
      <c r="N28" s="53"/>
      <c r="P28" s="53"/>
    </row>
    <row r="29" spans="4:16" ht="11.25">
      <c r="D29" s="53" t="s">
        <v>328</v>
      </c>
      <c r="E29" s="4">
        <v>4.931456935753232</v>
      </c>
      <c r="F29" s="4">
        <v>5.935339554702551</v>
      </c>
      <c r="G29" s="4">
        <v>21.169639103479195</v>
      </c>
      <c r="H29" s="4"/>
      <c r="I29" s="5"/>
      <c r="N29" s="53"/>
      <c r="P29" s="53"/>
    </row>
    <row r="30" spans="4:16" ht="11.25">
      <c r="D30" s="53" t="s">
        <v>329</v>
      </c>
      <c r="E30" s="4">
        <v>6.404131235515592</v>
      </c>
      <c r="F30" s="4">
        <v>5.091894442895168</v>
      </c>
      <c r="G30" s="4">
        <v>21.23160622567323</v>
      </c>
      <c r="H30" s="4"/>
      <c r="I30" s="5"/>
      <c r="N30" s="53"/>
      <c r="P30" s="53"/>
    </row>
    <row r="31" spans="4:16" ht="11.25">
      <c r="D31" s="53" t="s">
        <v>330</v>
      </c>
      <c r="E31" s="4">
        <v>3.6710562143835688</v>
      </c>
      <c r="F31" s="4">
        <v>4.763023387795798</v>
      </c>
      <c r="G31" s="4">
        <v>21.17289607225767</v>
      </c>
      <c r="H31" s="4"/>
      <c r="I31" s="5"/>
      <c r="N31" s="53"/>
      <c r="P31" s="53"/>
    </row>
    <row r="32" spans="3:16" ht="11.25">
      <c r="C32" s="1">
        <v>2005</v>
      </c>
      <c r="D32" s="53" t="s">
        <v>327</v>
      </c>
      <c r="E32" s="4">
        <v>4.321248148087122</v>
      </c>
      <c r="F32" s="4">
        <v>3.050867865918505</v>
      </c>
      <c r="G32" s="4">
        <v>21.233674203657113</v>
      </c>
      <c r="H32" s="4"/>
      <c r="I32" s="5"/>
      <c r="N32" s="53"/>
      <c r="P32" s="53"/>
    </row>
    <row r="33" spans="4:16" ht="11.25">
      <c r="D33" s="53" t="s">
        <v>328</v>
      </c>
      <c r="E33" s="4">
        <v>14.574068190980356</v>
      </c>
      <c r="F33" s="4">
        <v>4.727285328871417</v>
      </c>
      <c r="G33" s="4">
        <v>21.766319179228955</v>
      </c>
      <c r="H33" s="4"/>
      <c r="I33" s="5"/>
      <c r="N33" s="53"/>
      <c r="P33" s="53"/>
    </row>
    <row r="34" spans="4:16" ht="11.25">
      <c r="D34" s="53" t="s">
        <v>329</v>
      </c>
      <c r="E34" s="4">
        <v>7.635706307985984</v>
      </c>
      <c r="F34" s="4">
        <v>4.33297708739542</v>
      </c>
      <c r="G34" s="4">
        <v>21.92811201190206</v>
      </c>
      <c r="H34" s="4"/>
      <c r="I34" s="5"/>
      <c r="N34" s="53"/>
      <c r="P34" s="53"/>
    </row>
    <row r="35" spans="4:16" ht="11.25">
      <c r="D35" s="53" t="s">
        <v>330</v>
      </c>
      <c r="E35" s="4">
        <v>10.07514398074261</v>
      </c>
      <c r="F35" s="4">
        <v>4.946862961890602</v>
      </c>
      <c r="G35" s="4">
        <v>22.18430070275562</v>
      </c>
      <c r="H35" s="4"/>
      <c r="I35" s="5"/>
      <c r="N35" s="53"/>
      <c r="P35" s="53"/>
    </row>
    <row r="36" spans="3:16" ht="11.25">
      <c r="C36" s="1">
        <v>2006</v>
      </c>
      <c r="D36" s="53" t="s">
        <v>327</v>
      </c>
      <c r="E36" s="4">
        <v>13.656214303490955</v>
      </c>
      <c r="F36" s="4">
        <v>6.63121013785053</v>
      </c>
      <c r="G36" s="4">
        <v>22.514213567199842</v>
      </c>
      <c r="H36" s="4"/>
      <c r="I36" s="5"/>
      <c r="N36" s="53"/>
      <c r="P36" s="53"/>
    </row>
    <row r="37" spans="4:16" ht="11.25">
      <c r="D37" s="53" t="s">
        <v>328</v>
      </c>
      <c r="E37" s="4">
        <v>3.9601359424772227</v>
      </c>
      <c r="F37" s="4">
        <v>4.676935035751356</v>
      </c>
      <c r="G37" s="4">
        <v>22.48773012865301</v>
      </c>
      <c r="H37" s="4"/>
      <c r="I37" s="5"/>
      <c r="N37" s="53"/>
      <c r="P37" s="53"/>
    </row>
    <row r="38" spans="4:16" ht="11.25">
      <c r="D38" s="53" t="s">
        <v>329</v>
      </c>
      <c r="E38" s="4">
        <v>7.257599117317099</v>
      </c>
      <c r="F38" s="4">
        <v>5.8242962807101435</v>
      </c>
      <c r="G38" s="4">
        <v>22.552819609052182</v>
      </c>
      <c r="H38" s="4"/>
      <c r="I38" s="5"/>
      <c r="N38" s="53"/>
      <c r="P38" s="53"/>
    </row>
    <row r="39" spans="4:16" ht="11.25">
      <c r="D39" s="53" t="s">
        <v>330</v>
      </c>
      <c r="E39" s="4">
        <v>8.391863496076184</v>
      </c>
      <c r="F39" s="4">
        <v>6.279607491320903</v>
      </c>
      <c r="G39" s="4">
        <v>22.658322814681835</v>
      </c>
      <c r="H39" s="4"/>
      <c r="I39" s="5"/>
      <c r="N39" s="53"/>
      <c r="P39" s="53"/>
    </row>
    <row r="40" spans="3:16" ht="11.25">
      <c r="C40" s="1">
        <v>2007</v>
      </c>
      <c r="D40" s="53" t="s">
        <v>327</v>
      </c>
      <c r="E40" s="4">
        <v>8.73280553071929</v>
      </c>
      <c r="F40" s="4">
        <v>6.1363626351258205</v>
      </c>
      <c r="G40" s="4">
        <v>22.793590291542408</v>
      </c>
      <c r="H40" s="4"/>
      <c r="I40" s="5"/>
      <c r="N40" s="53"/>
      <c r="P40" s="53"/>
    </row>
    <row r="41" spans="4:16" ht="11.25">
      <c r="D41" s="53" t="s">
        <v>328</v>
      </c>
      <c r="E41" s="3">
        <v>6.047680643102666</v>
      </c>
      <c r="F41" s="3">
        <v>6.240689759738018</v>
      </c>
      <c r="G41" s="3">
        <v>22.79600114590254</v>
      </c>
      <c r="H41" s="3"/>
      <c r="I41" s="5"/>
      <c r="N41" s="53"/>
      <c r="P41" s="53"/>
    </row>
    <row r="42" spans="4:16" ht="11.25">
      <c r="D42" s="53" t="s">
        <v>329</v>
      </c>
      <c r="E42" s="3">
        <v>10.790592403284464</v>
      </c>
      <c r="F42" s="3">
        <v>6.109096795816399</v>
      </c>
      <c r="G42" s="3">
        <v>23.031837951608615</v>
      </c>
      <c r="H42" s="3"/>
      <c r="I42" s="5"/>
      <c r="N42" s="53"/>
      <c r="P42" s="53"/>
    </row>
    <row r="43" spans="4:16" ht="11.25">
      <c r="D43" s="53" t="s">
        <v>330</v>
      </c>
      <c r="E43" s="3">
        <v>8.98722828951766</v>
      </c>
      <c r="F43" s="3">
        <v>4.733840870639412</v>
      </c>
      <c r="G43" s="3">
        <v>23.261564406191383</v>
      </c>
      <c r="H43" s="3"/>
      <c r="I43" s="5"/>
      <c r="N43" s="53"/>
      <c r="P43" s="53"/>
    </row>
    <row r="44" spans="3:16" ht="11.25">
      <c r="C44" s="1">
        <v>2008</v>
      </c>
      <c r="D44" s="53" t="s">
        <v>327</v>
      </c>
      <c r="E44" s="4">
        <v>3.4314980003769193</v>
      </c>
      <c r="F44" s="4">
        <v>3.0518351028406983</v>
      </c>
      <c r="G44" s="4">
        <v>23.280771097399228</v>
      </c>
      <c r="H44" s="4"/>
      <c r="I44" s="5"/>
      <c r="N44" s="53"/>
      <c r="P44" s="53"/>
    </row>
    <row r="45" spans="4:16" ht="11.25">
      <c r="D45" s="53" t="s">
        <v>328</v>
      </c>
      <c r="E45" s="3">
        <v>5.187058437317631</v>
      </c>
      <c r="F45" s="3">
        <v>2.4218042264915596</v>
      </c>
      <c r="G45" s="3">
        <v>23.44366052799893</v>
      </c>
      <c r="H45" s="3"/>
      <c r="I45" s="5"/>
      <c r="N45" s="53"/>
      <c r="P45" s="53"/>
    </row>
    <row r="46" spans="4:16" ht="11.25">
      <c r="D46" s="53" t="s">
        <v>329</v>
      </c>
      <c r="E46" s="3">
        <v>2.7494094111390126</v>
      </c>
      <c r="F46" s="3">
        <v>1.2934038895187143</v>
      </c>
      <c r="G46" s="3">
        <v>23.524864330866865</v>
      </c>
      <c r="H46" s="3"/>
      <c r="I46" s="5"/>
      <c r="N46" s="53"/>
      <c r="P46" s="53"/>
    </row>
    <row r="47" spans="4:16" ht="11.25">
      <c r="D47" s="53" t="s">
        <v>330</v>
      </c>
      <c r="E47" s="3">
        <v>-6.150972332399235</v>
      </c>
      <c r="F47" s="3">
        <v>-2.4038722721957555</v>
      </c>
      <c r="G47" s="3">
        <v>23.300657833480123</v>
      </c>
      <c r="H47" s="3"/>
      <c r="I47" s="5"/>
      <c r="N47" s="53"/>
      <c r="P47" s="53"/>
    </row>
    <row r="48" spans="3:16" ht="11.25">
      <c r="C48" s="1">
        <v>2009</v>
      </c>
      <c r="D48" s="53" t="s">
        <v>327</v>
      </c>
      <c r="E48" s="3">
        <v>-15.485760738215362</v>
      </c>
      <c r="F48" s="3">
        <v>-8.181545969951685</v>
      </c>
      <c r="G48" s="3">
        <v>22.88201912290274</v>
      </c>
      <c r="H48" s="3"/>
      <c r="I48" s="5"/>
      <c r="N48" s="53"/>
      <c r="P48" s="53"/>
    </row>
    <row r="49" spans="3:16" ht="11.25">
      <c r="C49" s="17"/>
      <c r="D49" s="53" t="s">
        <v>328</v>
      </c>
      <c r="E49" s="3">
        <v>-19.19654796919879</v>
      </c>
      <c r="F49" s="3">
        <v>-8.633112465522032</v>
      </c>
      <c r="G49" s="3">
        <v>22.174063807499575</v>
      </c>
      <c r="H49" s="3"/>
      <c r="I49" s="5"/>
      <c r="N49" s="53"/>
      <c r="P49" s="53"/>
    </row>
    <row r="51" spans="4:16" s="17" customFormat="1" ht="11.25">
      <c r="D51" s="16" t="s">
        <v>381</v>
      </c>
      <c r="N51" s="16"/>
      <c r="O51" s="179"/>
      <c r="P51" s="16"/>
    </row>
    <row r="52" spans="4:16" s="17" customFormat="1" ht="11.25">
      <c r="D52" s="42" t="s">
        <v>317</v>
      </c>
      <c r="I52" s="1"/>
      <c r="J52" s="1"/>
      <c r="N52" s="42"/>
      <c r="P52" s="42"/>
    </row>
  </sheetData>
  <mergeCells count="2">
    <mergeCell ref="G10:H10"/>
    <mergeCell ref="E10:F10"/>
  </mergeCells>
  <printOptions/>
  <pageMargins left="1.141732283464567" right="0.7480314960629921" top="0.7874015748031497" bottom="0.7874015748031497" header="0.5118110236220472" footer="0.5118110236220472"/>
  <pageSetup fitToHeight="1" fitToWidth="1" horizontalDpi="600" verticalDpi="600" orientation="portrait" paperSize="9" scale="6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6:Q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4.421875" style="1" customWidth="1"/>
    <col min="4" max="4" width="7.140625" style="1" customWidth="1"/>
    <col min="5" max="10" width="12.7109375" style="1" customWidth="1"/>
    <col min="11" max="11" width="2.7109375" style="1" customWidth="1"/>
    <col min="12" max="12" width="67.140625" style="1" customWidth="1"/>
    <col min="13" max="14" width="9.140625" style="1" customWidth="1"/>
    <col min="15" max="22" width="4.28125" style="1" customWidth="1"/>
    <col min="23" max="32" width="3.28125" style="1" customWidth="1"/>
    <col min="33" max="33" width="5.140625" style="1" customWidth="1"/>
    <col min="34" max="38" width="4.7109375" style="1" customWidth="1"/>
    <col min="39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7" ht="11.25" customHeight="1">
      <c r="D6" s="17" t="s">
        <v>355</v>
      </c>
      <c r="O6" s="179"/>
      <c r="P6" s="177"/>
      <c r="Q6" s="179"/>
    </row>
    <row r="7" spans="4:17" ht="11.25" customHeight="1">
      <c r="D7" s="17" t="s">
        <v>287</v>
      </c>
      <c r="O7" s="17"/>
      <c r="Q7" s="17"/>
    </row>
    <row r="8" spans="4:17" ht="11.25" customHeight="1">
      <c r="D8" s="5"/>
      <c r="O8" s="5"/>
      <c r="Q8" s="5"/>
    </row>
    <row r="9" spans="4:17" ht="45">
      <c r="D9" s="5"/>
      <c r="E9" s="29" t="s">
        <v>81</v>
      </c>
      <c r="F9" s="29" t="s">
        <v>6</v>
      </c>
      <c r="G9" s="29" t="s">
        <v>82</v>
      </c>
      <c r="H9" s="29" t="s">
        <v>83</v>
      </c>
      <c r="I9" s="29" t="s">
        <v>84</v>
      </c>
      <c r="J9" s="29" t="s">
        <v>56</v>
      </c>
      <c r="O9" s="5"/>
      <c r="Q9" s="5"/>
    </row>
    <row r="10" spans="4:17" ht="11.25">
      <c r="D10" s="5"/>
      <c r="E10" s="8"/>
      <c r="F10" s="8"/>
      <c r="G10" s="8"/>
      <c r="H10" s="8"/>
      <c r="I10" s="8"/>
      <c r="J10" s="2"/>
      <c r="O10" s="5"/>
      <c r="Q10" s="5"/>
    </row>
    <row r="11" spans="3:17" ht="11.25">
      <c r="C11" s="1">
        <v>2000</v>
      </c>
      <c r="D11" s="53" t="s">
        <v>327</v>
      </c>
      <c r="E11" s="4">
        <v>6.403581394634375</v>
      </c>
      <c r="F11" s="4">
        <v>1.7204793688211701</v>
      </c>
      <c r="G11" s="4">
        <v>1.2574663857063206</v>
      </c>
      <c r="H11" s="4">
        <v>-0.4446800783348484</v>
      </c>
      <c r="I11" s="4">
        <v>-2.3049600748593924</v>
      </c>
      <c r="J11" s="4">
        <v>6.631886995967623</v>
      </c>
      <c r="O11" s="53"/>
      <c r="Q11" s="53"/>
    </row>
    <row r="12" spans="4:17" ht="11.25">
      <c r="D12" s="53" t="s">
        <v>328</v>
      </c>
      <c r="E12" s="4">
        <v>5.708974696387998</v>
      </c>
      <c r="F12" s="4">
        <v>1.4970935575904842</v>
      </c>
      <c r="G12" s="4">
        <v>1.3239585981421798</v>
      </c>
      <c r="H12" s="4">
        <v>-0.31825318441628464</v>
      </c>
      <c r="I12" s="4">
        <v>-1.422353910341971</v>
      </c>
      <c r="J12" s="4">
        <v>6.7894197573624275</v>
      </c>
      <c r="O12" s="53"/>
      <c r="Q12" s="53"/>
    </row>
    <row r="13" spans="4:17" ht="11.25">
      <c r="D13" s="53" t="s">
        <v>329</v>
      </c>
      <c r="E13" s="4">
        <v>5.634478577791165</v>
      </c>
      <c r="F13" s="4">
        <v>1.7298386342669927</v>
      </c>
      <c r="G13" s="4">
        <v>1.0420194926626636</v>
      </c>
      <c r="H13" s="4">
        <v>-0.46482249012468996</v>
      </c>
      <c r="I13" s="4">
        <v>-1.0338710112320448</v>
      </c>
      <c r="J13" s="4">
        <v>6.90764320336407</v>
      </c>
      <c r="O13" s="53"/>
      <c r="Q13" s="53"/>
    </row>
    <row r="14" spans="4:17" ht="11.25">
      <c r="D14" s="53" t="s">
        <v>330</v>
      </c>
      <c r="E14" s="4">
        <v>5.651787222254949</v>
      </c>
      <c r="F14" s="4">
        <v>1.4708479793371694</v>
      </c>
      <c r="G14" s="4">
        <v>0.8579813104252926</v>
      </c>
      <c r="H14" s="4">
        <v>-0.5025686766263566</v>
      </c>
      <c r="I14" s="4">
        <v>-0.6750813620493431</v>
      </c>
      <c r="J14" s="4">
        <v>6.8029664733417015</v>
      </c>
      <c r="O14" s="53"/>
      <c r="Q14" s="53"/>
    </row>
    <row r="15" spans="3:17" ht="11.25">
      <c r="C15" s="1">
        <v>2001</v>
      </c>
      <c r="D15" s="53" t="s">
        <v>327</v>
      </c>
      <c r="E15" s="4">
        <v>3.876772608350955</v>
      </c>
      <c r="F15" s="4">
        <v>1.3447832479374695</v>
      </c>
      <c r="G15" s="4">
        <v>1.3252521105586497</v>
      </c>
      <c r="H15" s="4">
        <v>0.01301569263295639</v>
      </c>
      <c r="I15" s="4">
        <v>-0.4609807319166665</v>
      </c>
      <c r="J15" s="4">
        <v>6.098842927563341</v>
      </c>
      <c r="O15" s="53"/>
      <c r="Q15" s="53"/>
    </row>
    <row r="16" spans="4:17" ht="11.25">
      <c r="D16" s="53" t="s">
        <v>328</v>
      </c>
      <c r="E16" s="4">
        <v>3.8615856900722436</v>
      </c>
      <c r="F16" s="4">
        <v>1.4599335008142336</v>
      </c>
      <c r="G16" s="4">
        <v>0.8890613235079262</v>
      </c>
      <c r="H16" s="4">
        <v>0.1799662650109811</v>
      </c>
      <c r="I16" s="4">
        <v>-0.3846491878178134</v>
      </c>
      <c r="J16" s="4">
        <v>6.005897591587531</v>
      </c>
      <c r="O16" s="53"/>
      <c r="Q16" s="53"/>
    </row>
    <row r="17" spans="4:17" ht="11.25">
      <c r="D17" s="53" t="s">
        <v>329</v>
      </c>
      <c r="E17" s="4">
        <v>3.140227333551909</v>
      </c>
      <c r="F17" s="4">
        <v>1.2459249719783803</v>
      </c>
      <c r="G17" s="4">
        <v>0.680609673661697</v>
      </c>
      <c r="H17" s="4">
        <v>0.2587820232167937</v>
      </c>
      <c r="I17" s="4">
        <v>-0.1474914243165119</v>
      </c>
      <c r="J17" s="4">
        <v>5.178052578092261</v>
      </c>
      <c r="O17" s="53"/>
      <c r="Q17" s="53"/>
    </row>
    <row r="18" spans="4:17" ht="11.25">
      <c r="D18" s="53" t="s">
        <v>330</v>
      </c>
      <c r="E18" s="4">
        <v>2.7423102822104037</v>
      </c>
      <c r="F18" s="4">
        <v>0.953205698189339</v>
      </c>
      <c r="G18" s="4">
        <v>0.49315796222267616</v>
      </c>
      <c r="H18" s="4">
        <v>0.39072487147007995</v>
      </c>
      <c r="I18" s="4">
        <v>-0.5163345415626006</v>
      </c>
      <c r="J18" s="4">
        <v>4.0630642725299</v>
      </c>
      <c r="O18" s="53"/>
      <c r="Q18" s="53"/>
    </row>
    <row r="19" spans="3:17" ht="11.25">
      <c r="C19" s="1">
        <v>2002</v>
      </c>
      <c r="D19" s="53" t="s">
        <v>327</v>
      </c>
      <c r="E19" s="4">
        <v>3.5069003871564233</v>
      </c>
      <c r="F19" s="4">
        <v>1.0701483449034537</v>
      </c>
      <c r="G19" s="4">
        <v>-0.7096700318385936</v>
      </c>
      <c r="H19" s="4">
        <v>0.2707547065192217</v>
      </c>
      <c r="I19" s="4">
        <v>-0.2167448830059627</v>
      </c>
      <c r="J19" s="4">
        <v>3.921388523734549</v>
      </c>
      <c r="O19" s="53"/>
      <c r="Q19" s="53"/>
    </row>
    <row r="20" spans="4:17" ht="11.25">
      <c r="D20" s="53" t="s">
        <v>328</v>
      </c>
      <c r="E20" s="4">
        <v>2.3922196077770566</v>
      </c>
      <c r="F20" s="4">
        <v>0.7851910807395459</v>
      </c>
      <c r="G20" s="4">
        <v>0.166393987654186</v>
      </c>
      <c r="H20" s="4">
        <v>0.5666921534959372</v>
      </c>
      <c r="I20" s="4">
        <v>-0.044268890646650697</v>
      </c>
      <c r="J20" s="4">
        <v>3.8662279390200984</v>
      </c>
      <c r="O20" s="53"/>
      <c r="Q20" s="53"/>
    </row>
    <row r="21" spans="4:17" ht="11.25">
      <c r="D21" s="53" t="s">
        <v>329</v>
      </c>
      <c r="E21" s="4">
        <v>2.2654744174661694</v>
      </c>
      <c r="F21" s="4">
        <v>0.8219632709714375</v>
      </c>
      <c r="G21" s="4">
        <v>-0.7033048053092922</v>
      </c>
      <c r="H21" s="4">
        <v>0.5520282538905023</v>
      </c>
      <c r="I21" s="4">
        <v>-0.3973572376856348</v>
      </c>
      <c r="J21" s="4">
        <v>2.538803899333169</v>
      </c>
      <c r="O21" s="53"/>
      <c r="Q21" s="53"/>
    </row>
    <row r="22" spans="4:17" ht="11.25">
      <c r="D22" s="53" t="s">
        <v>330</v>
      </c>
      <c r="E22" s="4">
        <v>2.2564294362291815</v>
      </c>
      <c r="F22" s="4">
        <v>0.8426267788577918</v>
      </c>
      <c r="G22" s="4">
        <v>-0.5389197885958045</v>
      </c>
      <c r="H22" s="4">
        <v>0.5939922543626955</v>
      </c>
      <c r="I22" s="4">
        <v>-0.079254288550735</v>
      </c>
      <c r="J22" s="4">
        <v>3.074874392303177</v>
      </c>
      <c r="O22" s="53"/>
      <c r="Q22" s="53"/>
    </row>
    <row r="23" spans="3:17" ht="11.25">
      <c r="C23" s="1">
        <v>2003</v>
      </c>
      <c r="D23" s="53" t="s">
        <v>327</v>
      </c>
      <c r="E23" s="4">
        <v>0.7988134638550496</v>
      </c>
      <c r="F23" s="4">
        <v>0.4286395984617523</v>
      </c>
      <c r="G23" s="4">
        <v>0.1968447263143815</v>
      </c>
      <c r="H23" s="4">
        <v>0.10165984135242498</v>
      </c>
      <c r="I23" s="4">
        <v>0.24342413005046612</v>
      </c>
      <c r="J23" s="4">
        <v>1.7693817600340656</v>
      </c>
      <c r="O23" s="53"/>
      <c r="Q23" s="53"/>
    </row>
    <row r="24" spans="4:17" ht="11.25">
      <c r="D24" s="53" t="s">
        <v>328</v>
      </c>
      <c r="E24" s="4">
        <v>0.6166976409551621</v>
      </c>
      <c r="F24" s="4">
        <v>0.32054205809784947</v>
      </c>
      <c r="G24" s="4">
        <v>-0.11837279171292092</v>
      </c>
      <c r="H24" s="4">
        <v>-0.03077523600417075</v>
      </c>
      <c r="I24" s="4">
        <v>0.21789949190626365</v>
      </c>
      <c r="J24" s="4">
        <v>1.0059911632421688</v>
      </c>
      <c r="O24" s="53"/>
      <c r="Q24" s="53"/>
    </row>
    <row r="25" spans="4:17" ht="11.25">
      <c r="D25" s="53" t="s">
        <v>329</v>
      </c>
      <c r="E25" s="4">
        <v>1.0977876298368383</v>
      </c>
      <c r="F25" s="4">
        <v>0.31938574989629714</v>
      </c>
      <c r="G25" s="4">
        <v>0.08085004915338215</v>
      </c>
      <c r="H25" s="4">
        <v>-0.08038581121401786</v>
      </c>
      <c r="I25" s="4">
        <v>0.12518675813830316</v>
      </c>
      <c r="J25" s="4">
        <v>1.5428243758108386</v>
      </c>
      <c r="O25" s="53"/>
      <c r="Q25" s="53"/>
    </row>
    <row r="26" spans="4:17" ht="11.25">
      <c r="D26" s="53" t="s">
        <v>330</v>
      </c>
      <c r="E26" s="4">
        <v>1.117146871560267</v>
      </c>
      <c r="F26" s="4">
        <v>0.3382160479971559</v>
      </c>
      <c r="G26" s="4">
        <v>0.1657044855652828</v>
      </c>
      <c r="H26" s="4">
        <v>-0.10743238098250432</v>
      </c>
      <c r="I26" s="4">
        <v>-0.19791033235999475</v>
      </c>
      <c r="J26" s="4">
        <v>1.3157246917801675</v>
      </c>
      <c r="O26" s="53"/>
      <c r="Q26" s="53"/>
    </row>
    <row r="27" spans="3:17" ht="11.25">
      <c r="C27" s="1">
        <v>2004</v>
      </c>
      <c r="D27" s="53" t="s">
        <v>327</v>
      </c>
      <c r="E27" s="4">
        <v>2.5232550902411406</v>
      </c>
      <c r="F27" s="4">
        <v>1.00825067887521</v>
      </c>
      <c r="G27" s="4">
        <v>-0.2016470551358055</v>
      </c>
      <c r="H27" s="4">
        <v>-0.03973582314965239</v>
      </c>
      <c r="I27" s="4">
        <v>-0.3521643220371591</v>
      </c>
      <c r="J27" s="4">
        <v>2.937958568793786</v>
      </c>
      <c r="O27" s="53"/>
      <c r="Q27" s="53"/>
    </row>
    <row r="28" spans="4:17" ht="11.25">
      <c r="D28" s="53" t="s">
        <v>328</v>
      </c>
      <c r="E28" s="4">
        <v>3.2467140469989006</v>
      </c>
      <c r="F28" s="4">
        <v>1.257017338065028</v>
      </c>
      <c r="G28" s="4">
        <v>0.3983559930025943</v>
      </c>
      <c r="H28" s="4">
        <v>0.23992277846112578</v>
      </c>
      <c r="I28" s="4">
        <v>-0.5731189850926541</v>
      </c>
      <c r="J28" s="4">
        <v>4.568891171435001</v>
      </c>
      <c r="O28" s="53"/>
      <c r="Q28" s="53"/>
    </row>
    <row r="29" spans="4:17" ht="11.25">
      <c r="D29" s="53" t="s">
        <v>329</v>
      </c>
      <c r="E29" s="4">
        <v>2.6556204163300396</v>
      </c>
      <c r="F29" s="4">
        <v>1.3645320595145327</v>
      </c>
      <c r="G29" s="4">
        <v>0.6858224283008699</v>
      </c>
      <c r="H29" s="4">
        <v>0.1542112314763588</v>
      </c>
      <c r="I29" s="4">
        <v>-0.41774269700149347</v>
      </c>
      <c r="J29" s="4">
        <v>4.442443438620297</v>
      </c>
      <c r="O29" s="53"/>
      <c r="Q29" s="53"/>
    </row>
    <row r="30" spans="4:17" ht="11.25">
      <c r="D30" s="53" t="s">
        <v>330</v>
      </c>
      <c r="E30" s="4">
        <v>2.7045059918938037</v>
      </c>
      <c r="F30" s="4">
        <v>1.3102250225707024</v>
      </c>
      <c r="G30" s="4">
        <v>0.4427510087975385</v>
      </c>
      <c r="H30" s="4">
        <v>-0.29985846761292156</v>
      </c>
      <c r="I30" s="4">
        <v>-0.2253204949091097</v>
      </c>
      <c r="J30" s="4">
        <v>3.932303060740043</v>
      </c>
      <c r="O30" s="53"/>
      <c r="Q30" s="53"/>
    </row>
    <row r="31" spans="3:17" ht="11.25">
      <c r="C31" s="1">
        <v>2005</v>
      </c>
      <c r="D31" s="53" t="s">
        <v>327</v>
      </c>
      <c r="E31" s="4">
        <v>2.4896649725988116</v>
      </c>
      <c r="F31" s="4">
        <v>1.3620912089172588</v>
      </c>
      <c r="G31" s="4">
        <v>0.9909473988658943</v>
      </c>
      <c r="H31" s="4">
        <v>-0.11277739385378405</v>
      </c>
      <c r="I31" s="4">
        <v>-1.0330112235063025</v>
      </c>
      <c r="J31" s="4">
        <v>3.6969149630218237</v>
      </c>
      <c r="O31" s="53"/>
      <c r="Q31" s="53"/>
    </row>
    <row r="32" spans="4:17" ht="11.25">
      <c r="D32" s="53" t="s">
        <v>328</v>
      </c>
      <c r="E32" s="4">
        <v>2.4585781768586212</v>
      </c>
      <c r="F32" s="4">
        <v>1.0724302472866705</v>
      </c>
      <c r="G32" s="4">
        <v>1.256111027620949</v>
      </c>
      <c r="H32" s="4">
        <v>-0.17922356794975502</v>
      </c>
      <c r="I32" s="4">
        <v>-0.6143966694613662</v>
      </c>
      <c r="J32" s="4">
        <v>3.9934992143551353</v>
      </c>
      <c r="O32" s="53"/>
      <c r="Q32" s="53"/>
    </row>
    <row r="33" spans="4:17" ht="11.25">
      <c r="D33" s="53" t="s">
        <v>329</v>
      </c>
      <c r="E33" s="4">
        <v>2.6444093405582825</v>
      </c>
      <c r="F33" s="4">
        <v>0.9815914750181849</v>
      </c>
      <c r="G33" s="4">
        <v>1.1971247050984293</v>
      </c>
      <c r="H33" s="4">
        <v>-0.1845925478282995</v>
      </c>
      <c r="I33" s="4">
        <v>-0.8626128785245204</v>
      </c>
      <c r="J33" s="4">
        <v>3.775920094322082</v>
      </c>
      <c r="O33" s="53"/>
      <c r="Q33" s="53"/>
    </row>
    <row r="34" spans="4:17" ht="11.25">
      <c r="D34" s="53" t="s">
        <v>330</v>
      </c>
      <c r="E34" s="4">
        <v>3.734399347562345</v>
      </c>
      <c r="F34" s="4">
        <v>1.1207096050194867</v>
      </c>
      <c r="G34" s="4">
        <v>1.2019045877422352</v>
      </c>
      <c r="H34" s="4">
        <v>0.008438081705265443</v>
      </c>
      <c r="I34" s="4">
        <v>-0.8955286534954504</v>
      </c>
      <c r="J34" s="4">
        <v>5.169922968533887</v>
      </c>
      <c r="O34" s="53"/>
      <c r="Q34" s="53"/>
    </row>
    <row r="35" spans="3:17" ht="11.25">
      <c r="C35" s="1">
        <v>2006</v>
      </c>
      <c r="D35" s="53" t="s">
        <v>327</v>
      </c>
      <c r="E35" s="4">
        <v>3.4945488478275646</v>
      </c>
      <c r="F35" s="4">
        <v>1.2596005605171978</v>
      </c>
      <c r="G35" s="4">
        <v>0.8019554242334038</v>
      </c>
      <c r="H35" s="4">
        <v>-0.27366299198651156</v>
      </c>
      <c r="I35" s="4">
        <v>-1.1277657519712971</v>
      </c>
      <c r="J35" s="4">
        <v>4.154676088620358</v>
      </c>
      <c r="O35" s="53"/>
      <c r="Q35" s="53"/>
    </row>
    <row r="36" spans="4:17" ht="11.25">
      <c r="D36" s="53" t="s">
        <v>328</v>
      </c>
      <c r="E36" s="4">
        <v>3.2899662563851138</v>
      </c>
      <c r="F36" s="4">
        <v>1.081219953365636</v>
      </c>
      <c r="G36" s="4">
        <v>1.170019918565838</v>
      </c>
      <c r="H36" s="4">
        <v>-0.11320802100896886</v>
      </c>
      <c r="I36" s="4">
        <v>-0.9792621203058006</v>
      </c>
      <c r="J36" s="4">
        <v>4.448735987001829</v>
      </c>
      <c r="O36" s="53"/>
      <c r="Q36" s="53"/>
    </row>
    <row r="37" spans="4:17" ht="11.25">
      <c r="D37" s="53" t="s">
        <v>329</v>
      </c>
      <c r="E37" s="4">
        <v>3.541283752707411</v>
      </c>
      <c r="F37" s="4">
        <v>1.4786627723248298</v>
      </c>
      <c r="G37" s="4">
        <v>0.5086012168161553</v>
      </c>
      <c r="H37" s="4">
        <v>-0.24887180775513318</v>
      </c>
      <c r="I37" s="4">
        <v>-0.9665475974560509</v>
      </c>
      <c r="J37" s="4">
        <v>4.3131283366372175</v>
      </c>
      <c r="O37" s="53"/>
      <c r="Q37" s="53"/>
    </row>
    <row r="38" spans="4:17" ht="11.25">
      <c r="D38" s="53" t="s">
        <v>330</v>
      </c>
      <c r="E38" s="4">
        <v>3.676771085035977</v>
      </c>
      <c r="F38" s="4">
        <v>1.5651691841921298</v>
      </c>
      <c r="G38" s="4">
        <v>0.6770284267266663</v>
      </c>
      <c r="H38" s="4">
        <v>-0.36981383572018817</v>
      </c>
      <c r="I38" s="4">
        <v>-1.1802705601705206</v>
      </c>
      <c r="J38" s="4">
        <v>4.3688843000640425</v>
      </c>
      <c r="O38" s="53"/>
      <c r="Q38" s="53"/>
    </row>
    <row r="39" spans="3:17" ht="11.25">
      <c r="C39" s="1">
        <v>2007</v>
      </c>
      <c r="D39" s="53" t="s">
        <v>327</v>
      </c>
      <c r="E39" s="4">
        <v>4.369505585309106</v>
      </c>
      <c r="F39" s="4">
        <v>1.7284523577907853</v>
      </c>
      <c r="G39" s="4">
        <v>0.4154398976143663</v>
      </c>
      <c r="H39" s="4">
        <v>-0.47730265451614307</v>
      </c>
      <c r="I39" s="4">
        <v>-1.151444518648164</v>
      </c>
      <c r="J39" s="4">
        <v>4.884650667549934</v>
      </c>
      <c r="O39" s="53"/>
      <c r="Q39" s="53"/>
    </row>
    <row r="40" spans="4:17" ht="11.25">
      <c r="D40" s="53" t="s">
        <v>328</v>
      </c>
      <c r="E40" s="3">
        <v>4.015229383641736</v>
      </c>
      <c r="F40" s="3">
        <v>1.614871417226378</v>
      </c>
      <c r="G40" s="3">
        <v>0.5829026999260122</v>
      </c>
      <c r="H40" s="3">
        <v>-0.5686522981853329</v>
      </c>
      <c r="I40" s="3">
        <v>-1.007017039478573</v>
      </c>
      <c r="J40" s="3">
        <v>4.637334163130197</v>
      </c>
      <c r="O40" s="53"/>
      <c r="Q40" s="53"/>
    </row>
    <row r="41" spans="4:17" ht="11.25">
      <c r="D41" s="53" t="s">
        <v>329</v>
      </c>
      <c r="E41" s="3">
        <v>4.077758807507113</v>
      </c>
      <c r="F41" s="3">
        <v>1.6723783189152557</v>
      </c>
      <c r="G41" s="3">
        <v>0.1457185763976929</v>
      </c>
      <c r="H41" s="3">
        <v>-0.2531343030353627</v>
      </c>
      <c r="I41" s="3">
        <v>-1.325785937743862</v>
      </c>
      <c r="J41" s="3">
        <v>4.316935462040864</v>
      </c>
      <c r="O41" s="53"/>
      <c r="Q41" s="53"/>
    </row>
    <row r="42" spans="4:17" ht="11.25">
      <c r="D42" s="53" t="s">
        <v>330</v>
      </c>
      <c r="E42" s="3">
        <v>3.604518790844579</v>
      </c>
      <c r="F42" s="3">
        <v>1.2460163042211796</v>
      </c>
      <c r="G42" s="3">
        <v>0.5830180208098535</v>
      </c>
      <c r="H42" s="3">
        <v>-0.13098245653280022</v>
      </c>
      <c r="I42" s="3">
        <v>-1.2970340447940023</v>
      </c>
      <c r="J42" s="3">
        <v>4.005536614548802</v>
      </c>
      <c r="O42" s="53"/>
      <c r="Q42" s="53"/>
    </row>
    <row r="43" spans="3:17" ht="11.25">
      <c r="C43" s="1">
        <v>2008</v>
      </c>
      <c r="D43" s="53" t="s">
        <v>327</v>
      </c>
      <c r="E43" s="4">
        <v>2.435635111628644</v>
      </c>
      <c r="F43" s="4">
        <v>0.8577458531331471</v>
      </c>
      <c r="G43" s="4">
        <v>0.13711880813593003</v>
      </c>
      <c r="H43" s="4">
        <v>0.06659177616710918</v>
      </c>
      <c r="I43" s="4">
        <v>-0.7242581603563102</v>
      </c>
      <c r="J43" s="4">
        <v>2.772833388708561</v>
      </c>
      <c r="O43" s="53"/>
      <c r="Q43" s="53"/>
    </row>
    <row r="44" spans="4:17" ht="11.25">
      <c r="D44" s="53" t="s">
        <v>328</v>
      </c>
      <c r="E44" s="4">
        <v>1.9324782016578241</v>
      </c>
      <c r="F44" s="4">
        <v>0.7041784062200798</v>
      </c>
      <c r="G44" s="4">
        <v>0.5795631515945663</v>
      </c>
      <c r="H44" s="4">
        <v>0.16532614883227698</v>
      </c>
      <c r="I44" s="4">
        <v>-0.4987040582516553</v>
      </c>
      <c r="J44" s="4">
        <v>2.882841850053108</v>
      </c>
      <c r="O44" s="53"/>
      <c r="Q44" s="53"/>
    </row>
    <row r="45" spans="4:17" ht="11.25">
      <c r="D45" s="53" t="s">
        <v>329</v>
      </c>
      <c r="E45" s="4">
        <v>1.6329067814093798</v>
      </c>
      <c r="F45" s="4">
        <v>0.6252334589670991</v>
      </c>
      <c r="G45" s="4">
        <v>0.19854199538347478</v>
      </c>
      <c r="H45" s="4">
        <v>0.5000567632010351</v>
      </c>
      <c r="I45" s="4">
        <v>0.024408448285072274</v>
      </c>
      <c r="J45" s="4">
        <v>2.981147447246053</v>
      </c>
      <c r="O45" s="53"/>
      <c r="Q45" s="53"/>
    </row>
    <row r="46" spans="4:17" ht="11.25">
      <c r="D46" s="53" t="s">
        <v>330</v>
      </c>
      <c r="E46" s="3">
        <v>0.023361097158991147</v>
      </c>
      <c r="F46" s="3">
        <v>-0.28127656482883584</v>
      </c>
      <c r="G46" s="3">
        <v>-0.6917173927023744</v>
      </c>
      <c r="H46" s="3">
        <v>0.633681427811651</v>
      </c>
      <c r="I46" s="3">
        <v>0.45033758201855884</v>
      </c>
      <c r="J46" s="3">
        <v>0.13438614945801033</v>
      </c>
      <c r="O46" s="53"/>
      <c r="Q46" s="53"/>
    </row>
    <row r="47" spans="3:17" ht="11.25">
      <c r="C47" s="1">
        <v>2009</v>
      </c>
      <c r="D47" s="53" t="s">
        <v>327</v>
      </c>
      <c r="E47" s="3">
        <v>-2.817315429944153</v>
      </c>
      <c r="F47" s="3">
        <v>-1.3614720086615213</v>
      </c>
      <c r="G47" s="3">
        <v>-0.1859953413271764</v>
      </c>
      <c r="H47" s="3">
        <v>1.469543723145873</v>
      </c>
      <c r="I47" s="3">
        <v>1.2459972454955757</v>
      </c>
      <c r="J47" s="3">
        <v>-1.649241811291418</v>
      </c>
      <c r="O47" s="53"/>
      <c r="Q47" s="53"/>
    </row>
    <row r="48" spans="3:17" ht="11.25">
      <c r="C48" s="17"/>
      <c r="D48" s="53" t="s">
        <v>328</v>
      </c>
      <c r="E48" s="3">
        <v>-2.21945580016073</v>
      </c>
      <c r="F48" s="3">
        <v>-1.373295967511483</v>
      </c>
      <c r="G48" s="3">
        <v>-1.011035105009634</v>
      </c>
      <c r="H48" s="3">
        <v>1.803041327819449</v>
      </c>
      <c r="I48" s="3">
        <v>1.2152984737715304</v>
      </c>
      <c r="J48" s="3">
        <v>-1.5854470710908508</v>
      </c>
      <c r="O48" s="53"/>
      <c r="Q48" s="53"/>
    </row>
    <row r="50" spans="1:16" ht="12.75" customHeight="1">
      <c r="A50" s="17"/>
      <c r="B50" s="17"/>
      <c r="C50" s="17"/>
      <c r="D50" s="1" t="s">
        <v>77</v>
      </c>
      <c r="P50" s="177"/>
    </row>
    <row r="51" spans="1:17" ht="12.75" customHeight="1">
      <c r="A51" s="17"/>
      <c r="B51" s="17"/>
      <c r="C51" s="17"/>
      <c r="D51" s="42" t="s">
        <v>317</v>
      </c>
      <c r="O51" s="42"/>
      <c r="Q51" s="42"/>
    </row>
  </sheetData>
  <printOptions/>
  <pageMargins left="1.141732283464567" right="0.7480314960629921" top="0.7874015748031497" bottom="0.787401574803149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C6:P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4.7109375" style="1" customWidth="1"/>
    <col min="4" max="4" width="5.57421875" style="1" customWidth="1"/>
    <col min="5" max="10" width="12.7109375" style="1" customWidth="1"/>
    <col min="11" max="11" width="2.7109375" style="1" customWidth="1"/>
    <col min="12" max="12" width="67.140625" style="1" customWidth="1"/>
    <col min="13" max="13" width="13.8515625" style="1" customWidth="1"/>
    <col min="14" max="14" width="10.8515625" style="1" customWidth="1"/>
    <col min="15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6" ht="11.25" customHeight="1">
      <c r="D6" s="17" t="s">
        <v>356</v>
      </c>
      <c r="N6" s="179"/>
      <c r="O6" s="177"/>
      <c r="P6" s="179"/>
    </row>
    <row r="7" spans="4:16" ht="11.25" customHeight="1">
      <c r="D7" s="17" t="s">
        <v>287</v>
      </c>
      <c r="N7" s="17"/>
      <c r="P7" s="17"/>
    </row>
    <row r="8" spans="4:16" ht="11.25" customHeight="1">
      <c r="D8" s="5"/>
      <c r="N8" s="5"/>
      <c r="P8" s="5"/>
    </row>
    <row r="9" spans="4:16" ht="45" customHeight="1">
      <c r="D9" s="5"/>
      <c r="E9" s="29" t="s">
        <v>371</v>
      </c>
      <c r="F9" s="29" t="s">
        <v>372</v>
      </c>
      <c r="G9" s="29" t="s">
        <v>373</v>
      </c>
      <c r="H9" s="29"/>
      <c r="N9" s="5"/>
      <c r="P9" s="5"/>
    </row>
    <row r="10" spans="3:16" ht="11.25">
      <c r="C10" s="1">
        <v>2000</v>
      </c>
      <c r="D10" s="53" t="s">
        <v>327</v>
      </c>
      <c r="E10" s="4">
        <v>6.631886995967619</v>
      </c>
      <c r="F10" s="4">
        <v>9.037031378315532</v>
      </c>
      <c r="G10" s="160">
        <v>11.709492506046798</v>
      </c>
      <c r="H10" s="4"/>
      <c r="I10" s="2"/>
      <c r="J10" s="2"/>
      <c r="K10" s="2"/>
      <c r="N10" s="53"/>
      <c r="P10" s="53"/>
    </row>
    <row r="11" spans="4:16" ht="11.25">
      <c r="D11" s="53" t="s">
        <v>328</v>
      </c>
      <c r="E11" s="4">
        <v>6.789419757362424</v>
      </c>
      <c r="F11" s="4">
        <v>8.412390558926191</v>
      </c>
      <c r="G11" s="160">
        <v>11.419601003958437</v>
      </c>
      <c r="H11" s="4"/>
      <c r="I11" s="2"/>
      <c r="J11" s="2"/>
      <c r="K11" s="2"/>
      <c r="N11" s="53"/>
      <c r="P11" s="53"/>
    </row>
    <row r="12" spans="4:16" ht="11.25">
      <c r="D12" s="53" t="s">
        <v>329</v>
      </c>
      <c r="E12" s="4">
        <v>6.907643203364074</v>
      </c>
      <c r="F12" s="4">
        <v>7.155649270242776</v>
      </c>
      <c r="G12" s="160">
        <v>11.370002212183717</v>
      </c>
      <c r="H12" s="4"/>
      <c r="I12" s="2"/>
      <c r="J12" s="2"/>
      <c r="K12" s="2"/>
      <c r="N12" s="53"/>
      <c r="P12" s="53"/>
    </row>
    <row r="13" spans="4:16" ht="11.25">
      <c r="D13" s="53" t="s">
        <v>330</v>
      </c>
      <c r="E13" s="4">
        <v>6.802966473341712</v>
      </c>
      <c r="F13" s="4">
        <v>6.125646254079655</v>
      </c>
      <c r="G13" s="160">
        <v>11.542210468533721</v>
      </c>
      <c r="H13" s="4"/>
      <c r="I13" s="2"/>
      <c r="J13" s="2"/>
      <c r="K13" s="2"/>
      <c r="N13" s="53"/>
      <c r="P13" s="53"/>
    </row>
    <row r="14" spans="3:16" ht="11.25">
      <c r="C14" s="1">
        <v>2001</v>
      </c>
      <c r="D14" s="53" t="s">
        <v>327</v>
      </c>
      <c r="E14" s="4">
        <v>6.0988429275633536</v>
      </c>
      <c r="F14" s="4">
        <v>4.696945745279663</v>
      </c>
      <c r="G14" s="160">
        <v>11.801291530217517</v>
      </c>
      <c r="H14" s="4"/>
      <c r="I14" s="2"/>
      <c r="J14" s="2"/>
      <c r="K14" s="2"/>
      <c r="N14" s="53"/>
      <c r="P14" s="53"/>
    </row>
    <row r="15" spans="4:16" ht="11.25">
      <c r="D15" s="53" t="s">
        <v>328</v>
      </c>
      <c r="E15" s="4">
        <v>6.005897591587541</v>
      </c>
      <c r="F15" s="4">
        <v>4.946942225347016</v>
      </c>
      <c r="G15" s="160">
        <v>12.07343453401618</v>
      </c>
      <c r="H15" s="4"/>
      <c r="I15" s="2"/>
      <c r="J15" s="2"/>
      <c r="K15" s="2"/>
      <c r="N15" s="53"/>
      <c r="P15" s="53"/>
    </row>
    <row r="16" spans="4:16" ht="11.25">
      <c r="D16" s="53" t="s">
        <v>329</v>
      </c>
      <c r="E16" s="4">
        <v>5.178052578092249</v>
      </c>
      <c r="F16" s="4">
        <v>4.315077457317912</v>
      </c>
      <c r="G16" s="160">
        <v>12.236710320015414</v>
      </c>
      <c r="H16" s="4"/>
      <c r="I16" s="2"/>
      <c r="J16" s="2"/>
      <c r="K16" s="2"/>
      <c r="N16" s="53"/>
      <c r="P16" s="53"/>
    </row>
    <row r="17" spans="4:16" ht="11.25">
      <c r="D17" s="53" t="s">
        <v>330</v>
      </c>
      <c r="E17" s="4">
        <v>4.063064272529886</v>
      </c>
      <c r="F17" s="4">
        <v>3.588841536565795</v>
      </c>
      <c r="G17" s="160">
        <v>12.356896241060191</v>
      </c>
      <c r="H17" s="4"/>
      <c r="I17" s="2"/>
      <c r="J17" s="2"/>
      <c r="K17" s="2"/>
      <c r="N17" s="53"/>
      <c r="P17" s="53"/>
    </row>
    <row r="18" spans="3:16" ht="11.25">
      <c r="C18" s="1">
        <v>2002</v>
      </c>
      <c r="D18" s="53" t="s">
        <v>327</v>
      </c>
      <c r="E18" s="4">
        <v>3.9213885237345636</v>
      </c>
      <c r="F18" s="4">
        <v>4.178752340772405</v>
      </c>
      <c r="G18" s="160">
        <v>12.30207977898337</v>
      </c>
      <c r="H18" s="4"/>
      <c r="I18" s="2"/>
      <c r="J18" s="2"/>
      <c r="K18" s="2"/>
      <c r="N18" s="53"/>
      <c r="P18" s="53"/>
    </row>
    <row r="19" spans="4:16" ht="11.25">
      <c r="D19" s="53" t="s">
        <v>328</v>
      </c>
      <c r="E19" s="4">
        <v>3.866227939020092</v>
      </c>
      <c r="F19" s="4">
        <v>2.7397865212763577</v>
      </c>
      <c r="G19" s="160">
        <v>12.565262546642442</v>
      </c>
      <c r="H19" s="4"/>
      <c r="I19" s="2"/>
      <c r="J19" s="2"/>
      <c r="K19" s="2"/>
      <c r="N19" s="53"/>
      <c r="P19" s="53"/>
    </row>
    <row r="20" spans="4:16" ht="11.25">
      <c r="D20" s="53" t="s">
        <v>329</v>
      </c>
      <c r="E20" s="4">
        <v>2.5388038993331605</v>
      </c>
      <c r="F20" s="4">
        <v>3.343895065415964</v>
      </c>
      <c r="G20" s="160">
        <v>12.396179205652192</v>
      </c>
      <c r="H20" s="4"/>
      <c r="I20" s="2"/>
      <c r="J20" s="2"/>
      <c r="K20" s="2"/>
      <c r="N20" s="53"/>
      <c r="P20" s="53"/>
    </row>
    <row r="21" spans="4:16" ht="11.25">
      <c r="D21" s="53" t="s">
        <v>330</v>
      </c>
      <c r="E21" s="4">
        <v>3.0748743923031867</v>
      </c>
      <c r="F21" s="4">
        <v>3.2888310502490157</v>
      </c>
      <c r="G21" s="160">
        <v>12.340272410110838</v>
      </c>
      <c r="H21" s="4"/>
      <c r="I21" s="2"/>
      <c r="J21" s="2"/>
      <c r="K21" s="2"/>
      <c r="N21" s="53"/>
      <c r="P21" s="53"/>
    </row>
    <row r="22" spans="3:16" ht="11.25">
      <c r="C22" s="1">
        <v>2003</v>
      </c>
      <c r="D22" s="53" t="s">
        <v>327</v>
      </c>
      <c r="E22" s="4">
        <v>1.769381760034065</v>
      </c>
      <c r="F22" s="4">
        <v>1.551098453648919</v>
      </c>
      <c r="G22" s="160">
        <v>12.403786286199507</v>
      </c>
      <c r="H22" s="4"/>
      <c r="I22" s="2"/>
      <c r="J22" s="2"/>
      <c r="K22" s="2"/>
      <c r="N22" s="53"/>
      <c r="P22" s="53"/>
    </row>
    <row r="23" spans="4:16" ht="11.25">
      <c r="D23" s="53" t="s">
        <v>328</v>
      </c>
      <c r="E23" s="4">
        <v>1.0059911632421574</v>
      </c>
      <c r="F23" s="4">
        <v>1.3496907339243904</v>
      </c>
      <c r="G23" s="160">
        <v>12.338578617624176</v>
      </c>
      <c r="H23" s="4"/>
      <c r="I23" s="2"/>
      <c r="J23" s="2"/>
      <c r="K23" s="2"/>
      <c r="N23" s="53"/>
      <c r="P23" s="53"/>
    </row>
    <row r="24" spans="4:16" ht="11.25">
      <c r="D24" s="53" t="s">
        <v>329</v>
      </c>
      <c r="E24" s="4">
        <v>1.542824375810838</v>
      </c>
      <c r="F24" s="4">
        <v>2.061166887297645</v>
      </c>
      <c r="G24" s="160">
        <v>12.237585176996108</v>
      </c>
      <c r="H24" s="4"/>
      <c r="I24" s="2"/>
      <c r="J24" s="2"/>
      <c r="K24" s="2"/>
      <c r="N24" s="53"/>
      <c r="P24" s="53"/>
    </row>
    <row r="25" spans="4:16" ht="11.25">
      <c r="D25" s="53" t="s">
        <v>330</v>
      </c>
      <c r="E25" s="4">
        <v>1.3157246917801615</v>
      </c>
      <c r="F25" s="4">
        <v>1.6287434236366778</v>
      </c>
      <c r="G25" s="160">
        <v>12.193892375660315</v>
      </c>
      <c r="H25" s="4"/>
      <c r="I25" s="2"/>
      <c r="J25" s="2"/>
      <c r="K25" s="2"/>
      <c r="N25" s="53"/>
      <c r="P25" s="53"/>
    </row>
    <row r="26" spans="3:16" ht="11.25">
      <c r="C26" s="1">
        <v>2004</v>
      </c>
      <c r="D26" s="53" t="s">
        <v>327</v>
      </c>
      <c r="E26" s="4">
        <v>2.937958568793775</v>
      </c>
      <c r="F26" s="4">
        <v>3.687951419624639</v>
      </c>
      <c r="G26" s="160">
        <v>12.055520173171907</v>
      </c>
      <c r="H26" s="4"/>
      <c r="I26" s="2"/>
      <c r="J26" s="2"/>
      <c r="K26" s="2"/>
      <c r="N26" s="53"/>
      <c r="P26" s="53"/>
    </row>
    <row r="27" spans="4:16" ht="11.25">
      <c r="D27" s="53" t="s">
        <v>328</v>
      </c>
      <c r="E27" s="4">
        <v>4.5688911714349985</v>
      </c>
      <c r="F27" s="4">
        <v>5.504813373642307</v>
      </c>
      <c r="G27" s="160">
        <v>11.921565585710567</v>
      </c>
      <c r="H27" s="4"/>
      <c r="I27" s="2"/>
      <c r="J27" s="2"/>
      <c r="K27" s="2"/>
      <c r="N27" s="53"/>
      <c r="P27" s="53"/>
    </row>
    <row r="28" spans="4:16" ht="11.25">
      <c r="D28" s="53" t="s">
        <v>329</v>
      </c>
      <c r="E28" s="4">
        <v>4.442443438620302</v>
      </c>
      <c r="F28" s="4">
        <v>4.798113260012343</v>
      </c>
      <c r="G28" s="160">
        <v>11.830840653450084</v>
      </c>
      <c r="H28" s="4"/>
      <c r="I28" s="2"/>
      <c r="J28" s="2"/>
      <c r="K28" s="2"/>
      <c r="N28" s="53"/>
      <c r="P28" s="53"/>
    </row>
    <row r="29" spans="4:16" ht="11.25">
      <c r="D29" s="53" t="s">
        <v>330</v>
      </c>
      <c r="E29" s="4">
        <v>3.9323030607400398</v>
      </c>
      <c r="F29" s="4">
        <v>4.631210931556367</v>
      </c>
      <c r="G29" s="160">
        <v>11.719216515101673</v>
      </c>
      <c r="H29" s="4"/>
      <c r="I29" s="2"/>
      <c r="J29" s="2"/>
      <c r="K29" s="2"/>
      <c r="N29" s="53"/>
      <c r="P29" s="53"/>
    </row>
    <row r="30" spans="3:16" ht="11.25">
      <c r="C30" s="1">
        <v>2005</v>
      </c>
      <c r="D30" s="53" t="s">
        <v>327</v>
      </c>
      <c r="E30" s="4">
        <v>3.6969149630218254</v>
      </c>
      <c r="F30" s="4">
        <v>3.932044084520953</v>
      </c>
      <c r="G30" s="160">
        <v>11.66647276276122</v>
      </c>
      <c r="H30" s="4"/>
      <c r="I30" s="2"/>
      <c r="J30" s="2"/>
      <c r="K30" s="2"/>
      <c r="N30" s="53"/>
      <c r="P30" s="53"/>
    </row>
    <row r="31" spans="4:16" ht="11.25">
      <c r="D31" s="53" t="s">
        <v>328</v>
      </c>
      <c r="E31" s="4">
        <v>3.9934992143551398</v>
      </c>
      <c r="F31" s="4">
        <v>4.196624387411504</v>
      </c>
      <c r="G31" s="160">
        <v>11.681237787068993</v>
      </c>
      <c r="H31" s="4"/>
      <c r="I31" s="2"/>
      <c r="J31" s="2"/>
      <c r="K31" s="2"/>
      <c r="N31" s="53"/>
      <c r="P31" s="53"/>
    </row>
    <row r="32" spans="4:16" ht="11.25">
      <c r="D32" s="53" t="s">
        <v>329</v>
      </c>
      <c r="E32" s="4">
        <v>3.775920094322089</v>
      </c>
      <c r="F32" s="4">
        <v>4.721085015114809</v>
      </c>
      <c r="G32" s="160">
        <v>11.493248335068982</v>
      </c>
      <c r="H32" s="4"/>
      <c r="I32" s="2"/>
      <c r="J32" s="2"/>
      <c r="K32" s="2"/>
      <c r="N32" s="53"/>
      <c r="P32" s="53"/>
    </row>
    <row r="33" spans="4:16" ht="11.25">
      <c r="D33" s="53" t="s">
        <v>330</v>
      </c>
      <c r="E33" s="4">
        <v>5.169922968533896</v>
      </c>
      <c r="F33" s="4">
        <v>4.905822328986957</v>
      </c>
      <c r="G33" s="160">
        <v>11.54786175251739</v>
      </c>
      <c r="H33" s="4"/>
      <c r="I33" s="2"/>
      <c r="J33" s="2"/>
      <c r="K33" s="2"/>
      <c r="N33" s="53"/>
      <c r="P33" s="53"/>
    </row>
    <row r="34" spans="3:16" ht="11.25">
      <c r="C34" s="1">
        <v>2006</v>
      </c>
      <c r="D34" s="53" t="s">
        <v>327</v>
      </c>
      <c r="E34" s="4">
        <v>4.154676088620363</v>
      </c>
      <c r="F34" s="4">
        <v>5.113509395399603</v>
      </c>
      <c r="G34" s="160">
        <v>11.381167752963758</v>
      </c>
      <c r="H34" s="4"/>
      <c r="I34" s="2"/>
      <c r="J34" s="2"/>
      <c r="K34" s="2"/>
      <c r="N34" s="53"/>
      <c r="P34" s="53"/>
    </row>
    <row r="35" spans="4:16" ht="11.25">
      <c r="D35" s="53" t="s">
        <v>328</v>
      </c>
      <c r="E35" s="4">
        <v>4.4487359870018395</v>
      </c>
      <c r="F35" s="4">
        <v>4.327616878468589</v>
      </c>
      <c r="G35" s="160">
        <v>11.419439173424093</v>
      </c>
      <c r="H35" s="4"/>
      <c r="I35" s="2"/>
      <c r="J35" s="2"/>
      <c r="K35" s="2"/>
      <c r="N35" s="53"/>
      <c r="P35" s="53"/>
    </row>
    <row r="36" spans="4:16" ht="11.25">
      <c r="D36" s="53" t="s">
        <v>329</v>
      </c>
      <c r="E36" s="4">
        <v>4.31312833663722</v>
      </c>
      <c r="F36" s="4">
        <v>4.6354248345954545</v>
      </c>
      <c r="G36" s="160">
        <v>11.308717815020639</v>
      </c>
      <c r="H36" s="4"/>
      <c r="I36" s="2"/>
      <c r="J36" s="2"/>
      <c r="K36" s="2"/>
      <c r="N36" s="53"/>
      <c r="P36" s="53"/>
    </row>
    <row r="37" spans="4:16" ht="11.25">
      <c r="D37" s="53" t="s">
        <v>330</v>
      </c>
      <c r="E37" s="4">
        <v>4.368884300064039</v>
      </c>
      <c r="F37" s="4">
        <v>5.001815886989618</v>
      </c>
      <c r="G37" s="160">
        <v>11.17638839715132</v>
      </c>
      <c r="H37" s="4"/>
      <c r="I37" s="2"/>
      <c r="J37" s="2"/>
      <c r="K37" s="2"/>
      <c r="N37" s="53"/>
      <c r="P37" s="53"/>
    </row>
    <row r="38" spans="3:16" ht="11.25">
      <c r="C38" s="1">
        <v>2007</v>
      </c>
      <c r="D38" s="53" t="s">
        <v>327</v>
      </c>
      <c r="E38" s="4">
        <v>4.884650667549934</v>
      </c>
      <c r="F38" s="4">
        <v>5.367115688509941</v>
      </c>
      <c r="G38" s="160">
        <v>11.060629189990753</v>
      </c>
      <c r="H38" s="4"/>
      <c r="I38" s="2"/>
      <c r="J38" s="2"/>
      <c r="K38" s="2"/>
      <c r="N38" s="53"/>
      <c r="P38" s="53"/>
    </row>
    <row r="39" spans="4:16" ht="11.25">
      <c r="D39" s="53" t="s">
        <v>328</v>
      </c>
      <c r="E39" s="3">
        <v>4.637334163130191</v>
      </c>
      <c r="F39" s="3">
        <v>5.230293420509597</v>
      </c>
      <c r="G39" s="161">
        <v>11.018235411401669</v>
      </c>
      <c r="H39" s="3"/>
      <c r="I39" s="2"/>
      <c r="J39" s="2"/>
      <c r="K39" s="2"/>
      <c r="N39" s="53"/>
      <c r="P39" s="53"/>
    </row>
    <row r="40" spans="4:16" ht="11.25">
      <c r="D40" s="53" t="s">
        <v>329</v>
      </c>
      <c r="E40" s="3">
        <v>4.31693546204086</v>
      </c>
      <c r="F40" s="3">
        <v>4.857362504325934</v>
      </c>
      <c r="G40" s="161">
        <v>10.937213271255604</v>
      </c>
      <c r="H40" s="3"/>
      <c r="I40" s="2"/>
      <c r="J40" s="2"/>
      <c r="K40" s="2"/>
      <c r="N40" s="53"/>
      <c r="P40" s="53"/>
    </row>
    <row r="41" spans="4:16" ht="11.25">
      <c r="D41" s="53" t="s">
        <v>330</v>
      </c>
      <c r="E41" s="3">
        <v>4.0055366145488165</v>
      </c>
      <c r="F41" s="3">
        <v>3.988633515592909</v>
      </c>
      <c r="G41" s="161">
        <v>10.94959333763946</v>
      </c>
      <c r="H41" s="3"/>
      <c r="I41" s="2"/>
      <c r="J41" s="2"/>
      <c r="K41" s="2"/>
      <c r="N41" s="53"/>
      <c r="P41" s="53"/>
    </row>
    <row r="42" spans="3:16" ht="11.25">
      <c r="C42" s="1">
        <v>2008</v>
      </c>
      <c r="D42" s="53" t="s">
        <v>327</v>
      </c>
      <c r="E42" s="4">
        <v>2.7728333887085483</v>
      </c>
      <c r="F42" s="4">
        <v>2.94848504623495</v>
      </c>
      <c r="G42" s="160">
        <v>10.84638139888984</v>
      </c>
      <c r="H42" s="4"/>
      <c r="I42" s="2"/>
      <c r="J42" s="2"/>
      <c r="K42" s="2"/>
      <c r="N42" s="53"/>
      <c r="P42" s="53"/>
    </row>
    <row r="43" spans="4:16" ht="11.25">
      <c r="D43" s="53" t="s">
        <v>328</v>
      </c>
      <c r="E43" s="4">
        <v>2.8828418500530972</v>
      </c>
      <c r="F43" s="4">
        <v>2.445547940135981</v>
      </c>
      <c r="G43" s="160">
        <v>10.944808492738133</v>
      </c>
      <c r="H43" s="4"/>
      <c r="I43" s="2"/>
      <c r="J43" s="2"/>
      <c r="K43" s="2"/>
      <c r="N43" s="53"/>
      <c r="P43" s="53"/>
    </row>
    <row r="44" spans="4:16" ht="11.25">
      <c r="D44" s="53" t="s">
        <v>329</v>
      </c>
      <c r="E44" s="4">
        <v>2.9811474472460446</v>
      </c>
      <c r="F44" s="4">
        <v>2.4745517367039156</v>
      </c>
      <c r="G44" s="160">
        <v>10.960287714316436</v>
      </c>
      <c r="H44" s="4"/>
      <c r="I44" s="2"/>
      <c r="J44" s="2"/>
      <c r="K44" s="2"/>
      <c r="N44" s="53"/>
      <c r="P44" s="53"/>
    </row>
    <row r="45" spans="4:16" ht="11.25">
      <c r="D45" s="53" t="s">
        <v>330</v>
      </c>
      <c r="E45" s="3">
        <v>0.13438614945802385</v>
      </c>
      <c r="F45" s="3">
        <v>-1.6255725398175258</v>
      </c>
      <c r="G45" s="161">
        <v>11.27210352737213</v>
      </c>
      <c r="H45" s="3"/>
      <c r="I45" s="2"/>
      <c r="J45" s="2"/>
      <c r="K45" s="2"/>
      <c r="N45" s="53"/>
      <c r="P45" s="53"/>
    </row>
    <row r="46" spans="3:16" ht="11.25">
      <c r="C46" s="1">
        <v>2009</v>
      </c>
      <c r="D46" s="53" t="s">
        <v>327</v>
      </c>
      <c r="E46" s="3">
        <v>-1.649241811291418</v>
      </c>
      <c r="F46" s="3">
        <v>-5.3381954246778776</v>
      </c>
      <c r="G46" s="161">
        <v>12.025902452320326</v>
      </c>
      <c r="H46" s="3"/>
      <c r="I46" s="2"/>
      <c r="J46" s="2"/>
      <c r="K46" s="2"/>
      <c r="N46" s="53"/>
      <c r="P46" s="53"/>
    </row>
    <row r="47" spans="3:16" ht="11.25">
      <c r="C47" s="17"/>
      <c r="D47" s="53" t="s">
        <v>328</v>
      </c>
      <c r="E47" s="3">
        <v>-1.5854470710908544</v>
      </c>
      <c r="F47" s="3">
        <v>-5.177281548004032</v>
      </c>
      <c r="G47" s="161">
        <v>12.754981119888727</v>
      </c>
      <c r="H47" s="3"/>
      <c r="I47" s="2"/>
      <c r="J47" s="2"/>
      <c r="K47" s="2"/>
      <c r="N47" s="53"/>
      <c r="P47" s="53"/>
    </row>
    <row r="48" spans="9:11" ht="11.25">
      <c r="I48" s="2"/>
      <c r="J48" s="2"/>
      <c r="K48" s="2"/>
    </row>
    <row r="49" spans="3:16" ht="11.25">
      <c r="C49" s="31"/>
      <c r="D49" s="16" t="s">
        <v>382</v>
      </c>
      <c r="N49" s="16"/>
      <c r="O49" s="177"/>
      <c r="P49" s="16"/>
    </row>
    <row r="50" spans="3:16" ht="11.25">
      <c r="C50" s="31"/>
      <c r="D50" s="42" t="s">
        <v>317</v>
      </c>
      <c r="N50" s="42"/>
      <c r="P50" s="42"/>
    </row>
  </sheetData>
  <printOptions/>
  <pageMargins left="1.141732283464567" right="0.7480314960629921" top="0.7874015748031497" bottom="0.7874015748031497" header="0.5118110236220472" footer="0.5118110236220472"/>
  <pageSetup fitToHeight="1" fitToWidth="1" horizontalDpi="600" verticalDpi="600" orientation="portrait" paperSize="9" scale="69" r:id="rId2"/>
  <colBreaks count="1" manualBreakCount="1">
    <brk id="10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C6:P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5.00390625" style="1" customWidth="1"/>
    <col min="4" max="4" width="7.57421875" style="1" customWidth="1"/>
    <col min="5" max="10" width="12.7109375" style="1" customWidth="1"/>
    <col min="11" max="11" width="2.7109375" style="1" customWidth="1"/>
    <col min="12" max="12" width="67.140625" style="1" customWidth="1"/>
    <col min="13" max="13" width="13.8515625" style="1" customWidth="1"/>
    <col min="14" max="14" width="10.8515625" style="1" customWidth="1"/>
    <col min="15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6" ht="11.25" customHeight="1">
      <c r="D6" s="17" t="s">
        <v>357</v>
      </c>
      <c r="N6" s="179"/>
      <c r="O6" s="177"/>
      <c r="P6" s="179"/>
    </row>
    <row r="7" spans="4:16" ht="11.25" customHeight="1">
      <c r="D7" s="17" t="s">
        <v>287</v>
      </c>
      <c r="N7" s="17"/>
      <c r="P7" s="17"/>
    </row>
    <row r="8" ht="11.25" customHeight="1">
      <c r="C8" s="17"/>
    </row>
    <row r="9" spans="4:16" ht="56.25">
      <c r="D9" s="5"/>
      <c r="E9" s="29" t="s">
        <v>371</v>
      </c>
      <c r="F9" s="29" t="s">
        <v>374</v>
      </c>
      <c r="G9" s="29" t="s">
        <v>370</v>
      </c>
      <c r="H9" s="29"/>
      <c r="I9" s="2"/>
      <c r="J9" s="2"/>
      <c r="N9" s="5"/>
      <c r="P9" s="5"/>
    </row>
    <row r="10" spans="3:16" ht="11.25">
      <c r="C10" s="1">
        <v>2000</v>
      </c>
      <c r="D10" s="53" t="s">
        <v>327</v>
      </c>
      <c r="E10" s="4">
        <v>6.631886995967619</v>
      </c>
      <c r="F10" s="4">
        <v>8.617551073365675</v>
      </c>
      <c r="G10" s="4">
        <v>9.137735253382843</v>
      </c>
      <c r="H10" s="4"/>
      <c r="I10" s="2"/>
      <c r="J10" s="2"/>
      <c r="N10" s="53"/>
      <c r="P10" s="53"/>
    </row>
    <row r="11" spans="4:16" ht="11.25">
      <c r="D11" s="53" t="s">
        <v>328</v>
      </c>
      <c r="E11" s="4">
        <v>6.789419757362424</v>
      </c>
      <c r="F11" s="4">
        <v>7.860844192657694</v>
      </c>
      <c r="G11" s="4">
        <v>9.161217292272275</v>
      </c>
      <c r="H11" s="4"/>
      <c r="I11" s="2"/>
      <c r="J11" s="2"/>
      <c r="N11" s="53"/>
      <c r="P11" s="53"/>
    </row>
    <row r="12" spans="4:16" ht="11.25">
      <c r="D12" s="53" t="s">
        <v>329</v>
      </c>
      <c r="E12" s="4">
        <v>6.907643203364074</v>
      </c>
      <c r="F12" s="4">
        <v>5.019742589161268</v>
      </c>
      <c r="G12" s="4">
        <v>9.121021643428746</v>
      </c>
      <c r="H12" s="4"/>
      <c r="I12" s="2"/>
      <c r="J12" s="2"/>
      <c r="N12" s="53"/>
      <c r="P12" s="53"/>
    </row>
    <row r="13" spans="4:16" ht="11.25">
      <c r="D13" s="53" t="s">
        <v>330</v>
      </c>
      <c r="E13" s="4">
        <v>6.802966473341712</v>
      </c>
      <c r="F13" s="4">
        <v>3.7205651010920064</v>
      </c>
      <c r="G13" s="4">
        <v>9.048535248037625</v>
      </c>
      <c r="H13" s="4"/>
      <c r="I13" s="2"/>
      <c r="J13" s="2"/>
      <c r="N13" s="53"/>
      <c r="P13" s="53"/>
    </row>
    <row r="14" spans="3:16" ht="11.25">
      <c r="C14" s="1">
        <v>2001</v>
      </c>
      <c r="D14" s="53" t="s">
        <v>327</v>
      </c>
      <c r="E14" s="4">
        <v>6.0988429275633536</v>
      </c>
      <c r="F14" s="4">
        <v>0.33685160750891896</v>
      </c>
      <c r="G14" s="4">
        <v>8.928104742504459</v>
      </c>
      <c r="H14" s="4"/>
      <c r="I14" s="2"/>
      <c r="J14" s="2"/>
      <c r="N14" s="53"/>
      <c r="P14" s="53"/>
    </row>
    <row r="15" spans="4:16" ht="11.25">
      <c r="D15" s="53" t="s">
        <v>328</v>
      </c>
      <c r="E15" s="4">
        <v>6.005897591587541</v>
      </c>
      <c r="F15" s="4">
        <v>0.6729681064825428</v>
      </c>
      <c r="G15" s="4">
        <v>8.808997684296013</v>
      </c>
      <c r="H15" s="4"/>
      <c r="I15" s="2"/>
      <c r="J15" s="2"/>
      <c r="N15" s="53"/>
      <c r="P15" s="53"/>
    </row>
    <row r="16" spans="4:16" ht="11.25">
      <c r="D16" s="53" t="s">
        <v>329</v>
      </c>
      <c r="E16" s="4">
        <v>5.178052578092249</v>
      </c>
      <c r="F16" s="4">
        <v>1.709724568867614</v>
      </c>
      <c r="G16" s="4">
        <v>8.738002559193607</v>
      </c>
      <c r="H16" s="4"/>
      <c r="I16" s="2"/>
      <c r="J16" s="2"/>
      <c r="N16" s="53"/>
      <c r="P16" s="53"/>
    </row>
    <row r="17" spans="4:16" ht="11.25">
      <c r="D17" s="53" t="s">
        <v>330</v>
      </c>
      <c r="E17" s="4">
        <v>4.063064272529886</v>
      </c>
      <c r="F17" s="4">
        <v>2.8924057613150183</v>
      </c>
      <c r="G17" s="4">
        <v>8.710680873778747</v>
      </c>
      <c r="H17" s="4"/>
      <c r="I17" s="2"/>
      <c r="J17" s="2"/>
      <c r="N17" s="53"/>
      <c r="P17" s="53"/>
    </row>
    <row r="18" spans="3:16" ht="11.25">
      <c r="C18" s="1">
        <v>2002</v>
      </c>
      <c r="D18" s="53" t="s">
        <v>327</v>
      </c>
      <c r="E18" s="4">
        <v>3.9213885237345636</v>
      </c>
      <c r="F18" s="4">
        <v>2.0954343983308803</v>
      </c>
      <c r="G18" s="4">
        <v>8.671646848592912</v>
      </c>
      <c r="H18" s="4"/>
      <c r="I18" s="2"/>
      <c r="J18" s="2"/>
      <c r="N18" s="53"/>
      <c r="P18" s="53"/>
    </row>
    <row r="19" spans="4:16" ht="11.25">
      <c r="D19" s="53" t="s">
        <v>328</v>
      </c>
      <c r="E19" s="4">
        <v>3.866227939020092</v>
      </c>
      <c r="F19" s="4">
        <v>3.119859806021836</v>
      </c>
      <c r="G19" s="4">
        <v>8.655731554988522</v>
      </c>
      <c r="H19" s="4"/>
      <c r="I19" s="2"/>
      <c r="J19" s="2"/>
      <c r="N19" s="53"/>
      <c r="P19" s="53"/>
    </row>
    <row r="20" spans="4:16" ht="11.25">
      <c r="D20" s="53" t="s">
        <v>329</v>
      </c>
      <c r="E20" s="4">
        <v>2.5388038993331605</v>
      </c>
      <c r="F20" s="4">
        <v>2.1392342968334646</v>
      </c>
      <c r="G20" s="4">
        <v>8.64736088096443</v>
      </c>
      <c r="H20" s="4"/>
      <c r="I20" s="2"/>
      <c r="J20" s="2"/>
      <c r="N20" s="53"/>
      <c r="P20" s="53"/>
    </row>
    <row r="21" spans="4:16" ht="11.25">
      <c r="D21" s="53" t="s">
        <v>330</v>
      </c>
      <c r="E21" s="4">
        <v>3.0748743923031867</v>
      </c>
      <c r="F21" s="4">
        <v>4.802833216990109</v>
      </c>
      <c r="G21" s="4">
        <v>8.685417834496619</v>
      </c>
      <c r="H21" s="4"/>
      <c r="I21" s="2"/>
      <c r="J21" s="2"/>
      <c r="N21" s="53"/>
      <c r="P21" s="53"/>
    </row>
    <row r="22" spans="3:16" ht="11.25">
      <c r="C22" s="1">
        <v>2003</v>
      </c>
      <c r="D22" s="53" t="s">
        <v>327</v>
      </c>
      <c r="E22" s="4">
        <v>1.769381760034065</v>
      </c>
      <c r="F22" s="4">
        <v>2.43963341712697</v>
      </c>
      <c r="G22" s="4">
        <v>8.695876600235456</v>
      </c>
      <c r="H22" s="4"/>
      <c r="I22" s="2"/>
      <c r="J22" s="2"/>
      <c r="N22" s="53"/>
      <c r="P22" s="53"/>
    </row>
    <row r="23" spans="4:16" ht="11.25">
      <c r="D23" s="53" t="s">
        <v>328</v>
      </c>
      <c r="E23" s="4">
        <v>1.0059911632421574</v>
      </c>
      <c r="F23" s="4">
        <v>2.4660957485851327</v>
      </c>
      <c r="G23" s="4">
        <v>8.727900907332117</v>
      </c>
      <c r="H23" s="4"/>
      <c r="I23" s="2"/>
      <c r="J23" s="2"/>
      <c r="N23" s="53"/>
      <c r="P23" s="53"/>
    </row>
    <row r="24" spans="4:16" ht="11.25">
      <c r="D24" s="53" t="s">
        <v>329</v>
      </c>
      <c r="E24" s="4">
        <v>1.542824375810838</v>
      </c>
      <c r="F24" s="4">
        <v>5.1295241491986445</v>
      </c>
      <c r="G24" s="4">
        <v>8.803205329798992</v>
      </c>
      <c r="H24" s="4"/>
      <c r="I24" s="2"/>
      <c r="J24" s="2"/>
      <c r="N24" s="53"/>
      <c r="P24" s="53"/>
    </row>
    <row r="25" spans="4:16" ht="11.25">
      <c r="D25" s="53" t="s">
        <v>330</v>
      </c>
      <c r="E25" s="4">
        <v>1.3157246917801615</v>
      </c>
      <c r="F25" s="4">
        <v>4.1685604730776475</v>
      </c>
      <c r="G25" s="4">
        <v>8.864042834665998</v>
      </c>
      <c r="H25" s="4"/>
      <c r="I25" s="2"/>
      <c r="J25" s="2"/>
      <c r="K25" s="2"/>
      <c r="L25" s="2"/>
      <c r="M25" s="2"/>
      <c r="N25" s="53"/>
      <c r="P25" s="53"/>
    </row>
    <row r="26" spans="3:16" ht="11.25">
      <c r="C26" s="1">
        <v>2004</v>
      </c>
      <c r="D26" s="53" t="s">
        <v>327</v>
      </c>
      <c r="E26" s="4">
        <v>2.937958568793775</v>
      </c>
      <c r="F26" s="4">
        <v>8.367869389780111</v>
      </c>
      <c r="G26" s="4">
        <v>8.969715904844438</v>
      </c>
      <c r="H26" s="4"/>
      <c r="I26" s="2"/>
      <c r="J26" s="2"/>
      <c r="K26" s="2"/>
      <c r="L26" s="2"/>
      <c r="M26" s="2"/>
      <c r="N26" s="53"/>
      <c r="P26" s="53"/>
    </row>
    <row r="27" spans="4:16" ht="11.25">
      <c r="D27" s="53" t="s">
        <v>328</v>
      </c>
      <c r="E27" s="4">
        <v>4.5688911714349985</v>
      </c>
      <c r="F27" s="4">
        <v>8.394832289105338</v>
      </c>
      <c r="G27" s="4">
        <v>9.048762559495534</v>
      </c>
      <c r="H27" s="4"/>
      <c r="I27" s="2"/>
      <c r="J27" s="2"/>
      <c r="K27" s="2"/>
      <c r="L27" s="2"/>
      <c r="M27" s="2"/>
      <c r="N27" s="53"/>
      <c r="P27" s="53"/>
    </row>
    <row r="28" spans="4:16" ht="11.25">
      <c r="D28" s="53" t="s">
        <v>329</v>
      </c>
      <c r="E28" s="4">
        <v>4.442443438620302</v>
      </c>
      <c r="F28" s="4">
        <v>6.656266627672409</v>
      </c>
      <c r="G28" s="4">
        <v>9.09737100971319</v>
      </c>
      <c r="H28" s="4"/>
      <c r="I28" s="2"/>
      <c r="J28" s="2"/>
      <c r="K28" s="2"/>
      <c r="L28" s="2"/>
      <c r="M28" s="2"/>
      <c r="N28" s="53"/>
      <c r="P28" s="53"/>
    </row>
    <row r="29" spans="4:16" ht="11.25">
      <c r="D29" s="53" t="s">
        <v>330</v>
      </c>
      <c r="E29" s="4">
        <v>3.9323030607400398</v>
      </c>
      <c r="F29" s="4">
        <v>7.141254182298297</v>
      </c>
      <c r="G29" s="4">
        <v>9.164142874220833</v>
      </c>
      <c r="H29" s="4"/>
      <c r="I29" s="2"/>
      <c r="J29" s="2"/>
      <c r="K29" s="2"/>
      <c r="L29" s="2"/>
      <c r="M29" s="2"/>
      <c r="N29" s="53"/>
      <c r="P29" s="53"/>
    </row>
    <row r="30" spans="3:16" ht="11.25">
      <c r="C30" s="1">
        <v>2005</v>
      </c>
      <c r="D30" s="53" t="s">
        <v>327</v>
      </c>
      <c r="E30" s="4">
        <v>3.6969149630218254</v>
      </c>
      <c r="F30" s="4">
        <v>4.122439407695566</v>
      </c>
      <c r="G30" s="4">
        <v>9.170844854014051</v>
      </c>
      <c r="H30" s="4"/>
      <c r="I30" s="2"/>
      <c r="J30" s="2"/>
      <c r="K30" s="2"/>
      <c r="L30" s="2"/>
      <c r="M30" s="2"/>
      <c r="N30" s="53"/>
      <c r="P30" s="53"/>
    </row>
    <row r="31" spans="4:16" ht="11.25">
      <c r="D31" s="53" t="s">
        <v>328</v>
      </c>
      <c r="E31" s="4">
        <v>3.9934992143551398</v>
      </c>
      <c r="F31" s="4">
        <v>6.049017666529835</v>
      </c>
      <c r="G31" s="4">
        <v>9.214036909345065</v>
      </c>
      <c r="H31" s="4"/>
      <c r="I31" s="2"/>
      <c r="J31" s="2"/>
      <c r="K31" s="2"/>
      <c r="L31" s="2"/>
      <c r="M31" s="2"/>
      <c r="N31" s="53"/>
      <c r="P31" s="53"/>
    </row>
    <row r="32" spans="4:16" ht="11.25">
      <c r="D32" s="53" t="s">
        <v>329</v>
      </c>
      <c r="E32" s="4">
        <v>3.775920094322089</v>
      </c>
      <c r="F32" s="4">
        <v>8.452757913590702</v>
      </c>
      <c r="G32" s="4">
        <v>9.31600167314249</v>
      </c>
      <c r="H32" s="4"/>
      <c r="I32" s="2"/>
      <c r="J32" s="2"/>
      <c r="K32" s="2"/>
      <c r="L32" s="2"/>
      <c r="M32" s="2"/>
      <c r="N32" s="53"/>
      <c r="P32" s="53"/>
    </row>
    <row r="33" spans="4:16" ht="11.25">
      <c r="D33" s="53" t="s">
        <v>330</v>
      </c>
      <c r="E33" s="4">
        <v>5.169922968533896</v>
      </c>
      <c r="F33" s="4">
        <v>8.100230551199488</v>
      </c>
      <c r="G33" s="4">
        <v>9.383104000559854</v>
      </c>
      <c r="H33" s="4"/>
      <c r="I33" s="2"/>
      <c r="J33" s="2"/>
      <c r="K33" s="2"/>
      <c r="L33" s="2"/>
      <c r="M33" s="2"/>
      <c r="N33" s="53"/>
      <c r="P33" s="53"/>
    </row>
    <row r="34" spans="3:16" ht="11.25">
      <c r="C34" s="1">
        <v>2006</v>
      </c>
      <c r="D34" s="53" t="s">
        <v>327</v>
      </c>
      <c r="E34" s="4">
        <v>4.154676088620363</v>
      </c>
      <c r="F34" s="4">
        <v>10.457204298964882</v>
      </c>
      <c r="G34" s="4">
        <v>9.507968210103709</v>
      </c>
      <c r="H34" s="4"/>
      <c r="I34" s="2"/>
      <c r="J34" s="2"/>
      <c r="K34" s="2"/>
      <c r="L34" s="2"/>
      <c r="M34" s="2"/>
      <c r="N34" s="53"/>
      <c r="P34" s="53"/>
    </row>
    <row r="35" spans="4:16" ht="14.25">
      <c r="D35" s="53" t="s">
        <v>328</v>
      </c>
      <c r="E35" s="4">
        <v>4.4487359870018395</v>
      </c>
      <c r="F35" s="4">
        <v>9.761279050634158</v>
      </c>
      <c r="G35" s="4">
        <v>9.631263979415598</v>
      </c>
      <c r="H35" s="4"/>
      <c r="I35" s="167"/>
      <c r="J35" s="2"/>
      <c r="K35" s="2"/>
      <c r="L35" s="2"/>
      <c r="M35" s="2"/>
      <c r="N35" s="53"/>
      <c r="P35" s="53"/>
    </row>
    <row r="36" spans="4:16" ht="12.75">
      <c r="D36" s="53" t="s">
        <v>329</v>
      </c>
      <c r="E36" s="4">
        <v>4.31312833663722</v>
      </c>
      <c r="F36" s="4">
        <v>9.898841168905363</v>
      </c>
      <c r="G36" s="4">
        <v>9.763540710281728</v>
      </c>
      <c r="H36" s="4"/>
      <c r="I36" s="166"/>
      <c r="J36" s="2"/>
      <c r="K36" s="2"/>
      <c r="L36" s="2"/>
      <c r="M36" s="2"/>
      <c r="N36" s="53"/>
      <c r="P36" s="53"/>
    </row>
    <row r="37" spans="4:16" ht="12.75">
      <c r="D37" s="53" t="s">
        <v>330</v>
      </c>
      <c r="E37" s="4">
        <v>4.368884300064039</v>
      </c>
      <c r="F37" s="4">
        <v>12.059186080861295</v>
      </c>
      <c r="G37" s="4">
        <v>9.943488976765728</v>
      </c>
      <c r="H37" s="4"/>
      <c r="I37" s="166"/>
      <c r="J37" s="2"/>
      <c r="K37" s="2"/>
      <c r="L37" s="2"/>
      <c r="M37" s="2"/>
      <c r="N37" s="53"/>
      <c r="P37" s="53"/>
    </row>
    <row r="38" spans="3:16" ht="11.25">
      <c r="C38" s="1">
        <v>2007</v>
      </c>
      <c r="D38" s="53" t="s">
        <v>327</v>
      </c>
      <c r="E38" s="4">
        <v>4.884650667549934</v>
      </c>
      <c r="F38" s="4">
        <v>12.13155576514238</v>
      </c>
      <c r="G38" s="4">
        <v>10.100727780827615</v>
      </c>
      <c r="H38" s="4"/>
      <c r="I38" s="2"/>
      <c r="J38" s="2"/>
      <c r="K38" s="2"/>
      <c r="L38" s="2"/>
      <c r="M38" s="2"/>
      <c r="N38" s="53"/>
      <c r="P38" s="53"/>
    </row>
    <row r="39" spans="4:16" ht="11.25">
      <c r="D39" s="53" t="s">
        <v>328</v>
      </c>
      <c r="E39" s="3">
        <v>4.637334163130191</v>
      </c>
      <c r="F39" s="3">
        <v>8.887958999170294</v>
      </c>
      <c r="G39" s="3">
        <v>10.195223843317923</v>
      </c>
      <c r="H39" s="3"/>
      <c r="I39" s="2"/>
      <c r="J39" s="2"/>
      <c r="N39" s="53"/>
      <c r="P39" s="53"/>
    </row>
    <row r="40" spans="4:16" ht="11.25">
      <c r="D40" s="53" t="s">
        <v>329</v>
      </c>
      <c r="E40" s="3">
        <v>4.31693546204086</v>
      </c>
      <c r="F40" s="3">
        <v>5.721156969104996</v>
      </c>
      <c r="G40" s="3">
        <v>10.22333833686964</v>
      </c>
      <c r="H40" s="3"/>
      <c r="I40" s="2"/>
      <c r="J40" s="2"/>
      <c r="N40" s="53"/>
      <c r="P40" s="53"/>
    </row>
    <row r="41" spans="4:16" ht="11.25">
      <c r="D41" s="53" t="s">
        <v>330</v>
      </c>
      <c r="E41" s="3">
        <v>4.0055366145488165</v>
      </c>
      <c r="F41" s="3">
        <v>3.544341347609901</v>
      </c>
      <c r="G41" s="3">
        <v>10.211175233328644</v>
      </c>
      <c r="H41" s="3"/>
      <c r="I41" s="2"/>
      <c r="J41" s="2"/>
      <c r="N41" s="53"/>
      <c r="P41" s="53"/>
    </row>
    <row r="42" spans="3:16" ht="11.25">
      <c r="C42" s="1">
        <v>2008</v>
      </c>
      <c r="D42" s="53" t="s">
        <v>327</v>
      </c>
      <c r="E42" s="4">
        <v>2.7728333887085483</v>
      </c>
      <c r="F42" s="4">
        <v>-0.7835828479063167</v>
      </c>
      <c r="G42" s="4">
        <v>10.131608009653805</v>
      </c>
      <c r="H42" s="4"/>
      <c r="I42" s="2"/>
      <c r="J42" s="2"/>
      <c r="N42" s="53"/>
      <c r="P42" s="53"/>
    </row>
    <row r="43" spans="4:16" ht="11.25">
      <c r="D43" s="53" t="s">
        <v>328</v>
      </c>
      <c r="E43" s="4">
        <v>2.8828418500530972</v>
      </c>
      <c r="F43" s="4">
        <v>-2.2269114767636182</v>
      </c>
      <c r="G43" s="4">
        <v>10.002380230808775</v>
      </c>
      <c r="H43" s="4"/>
      <c r="I43" s="2"/>
      <c r="J43" s="2"/>
      <c r="N43" s="53"/>
      <c r="P43" s="53"/>
    </row>
    <row r="44" spans="4:16" ht="11.25">
      <c r="D44" s="53" t="s">
        <v>329</v>
      </c>
      <c r="E44" s="4">
        <v>2.9811474472460446</v>
      </c>
      <c r="F44" s="4">
        <v>-3.983670286806273</v>
      </c>
      <c r="G44" s="4">
        <v>9.84012274467805</v>
      </c>
      <c r="H44" s="4"/>
      <c r="I44" s="2"/>
      <c r="J44" s="2"/>
      <c r="N44" s="53"/>
      <c r="P44" s="53"/>
    </row>
    <row r="45" spans="4:16" ht="11.25">
      <c r="D45" s="53" t="s">
        <v>330</v>
      </c>
      <c r="E45" s="3">
        <v>0.13438614945802385</v>
      </c>
      <c r="F45" s="3">
        <v>-12.055639739591271</v>
      </c>
      <c r="G45" s="3">
        <v>9.53450561534742</v>
      </c>
      <c r="H45" s="3"/>
      <c r="I45" s="2"/>
      <c r="J45" s="2"/>
      <c r="N45" s="53"/>
      <c r="P45" s="53"/>
    </row>
    <row r="46" spans="3:16" ht="11.25">
      <c r="C46" s="1">
        <v>2009</v>
      </c>
      <c r="D46" s="53" t="s">
        <v>327</v>
      </c>
      <c r="E46" s="3">
        <v>-1.649241811291418</v>
      </c>
      <c r="F46" s="3">
        <v>-15.675819857458066</v>
      </c>
      <c r="G46" s="3">
        <v>9.20693982553237</v>
      </c>
      <c r="H46" s="3"/>
      <c r="I46" s="2"/>
      <c r="J46" s="2"/>
      <c r="N46" s="53"/>
      <c r="P46" s="53"/>
    </row>
    <row r="47" spans="3:16" ht="11.25">
      <c r="C47" s="17"/>
      <c r="D47" s="53" t="s">
        <v>328</v>
      </c>
      <c r="E47" s="3">
        <v>-1.5854470710908544</v>
      </c>
      <c r="F47" s="3">
        <v>-16.93247005660325</v>
      </c>
      <c r="G47" s="3">
        <v>8.82474897632601</v>
      </c>
      <c r="H47" s="3"/>
      <c r="I47" s="2"/>
      <c r="J47" s="2"/>
      <c r="N47" s="53"/>
      <c r="P47" s="53"/>
    </row>
    <row r="48" spans="9:10" ht="11.25">
      <c r="I48" s="2"/>
      <c r="J48" s="2"/>
    </row>
    <row r="49" spans="3:16" ht="11.25">
      <c r="C49" s="31"/>
      <c r="D49" s="16" t="s">
        <v>382</v>
      </c>
      <c r="N49" s="16"/>
      <c r="P49" s="16"/>
    </row>
    <row r="50" spans="3:16" ht="11.25">
      <c r="C50" s="31"/>
      <c r="D50" s="42" t="s">
        <v>317</v>
      </c>
      <c r="N50" s="42"/>
      <c r="P50" s="42"/>
    </row>
  </sheetData>
  <printOptions/>
  <pageMargins left="1.141732283464567" right="0.7480314960629921" top="0.7874015748031497" bottom="0.7874015748031497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0"/>
  <dimension ref="C4:T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33" customWidth="1"/>
    <col min="3" max="3" width="4.8515625" style="33" customWidth="1"/>
    <col min="4" max="4" width="10.7109375" style="33" customWidth="1"/>
    <col min="5" max="16384" width="9.140625" style="33" customWidth="1"/>
  </cols>
  <sheetData>
    <row r="1" ht="11.25" customHeight="1"/>
    <row r="2" ht="11.25" customHeight="1"/>
    <row r="3" ht="11.25" customHeight="1"/>
    <row r="4" spans="18:20" ht="11.25" customHeight="1">
      <c r="R4" s="162"/>
      <c r="S4" s="162"/>
      <c r="T4" s="162"/>
    </row>
    <row r="5" ht="11.25" customHeight="1"/>
    <row r="6" spans="4:20" ht="11.25" customHeight="1">
      <c r="D6" s="37" t="s">
        <v>339</v>
      </c>
      <c r="R6" s="168"/>
      <c r="S6" s="162"/>
      <c r="T6" s="168"/>
    </row>
    <row r="7" spans="4:20" ht="11.25" customHeight="1">
      <c r="D7" s="37" t="s">
        <v>289</v>
      </c>
      <c r="R7" s="37"/>
      <c r="T7" s="37"/>
    </row>
    <row r="8" ht="11.25" customHeight="1"/>
    <row r="9" spans="4:6" ht="11.25">
      <c r="D9" s="37" t="s">
        <v>53</v>
      </c>
      <c r="E9" s="53" t="s">
        <v>52</v>
      </c>
      <c r="F9" s="53" t="s">
        <v>13</v>
      </c>
    </row>
    <row r="10" spans="3:6" ht="11.25">
      <c r="C10" s="33">
        <v>2000</v>
      </c>
      <c r="D10" s="33" t="s">
        <v>327</v>
      </c>
      <c r="E10" s="33">
        <v>99.31922767384852</v>
      </c>
      <c r="F10" s="33">
        <v>99.04641176634149</v>
      </c>
    </row>
    <row r="11" spans="4:6" ht="11.25">
      <c r="D11" s="33" t="s">
        <v>328</v>
      </c>
      <c r="E11" s="33">
        <v>99.8650563687304</v>
      </c>
      <c r="F11" s="33">
        <v>99.75624896304069</v>
      </c>
    </row>
    <row r="12" spans="4:6" ht="11.25">
      <c r="D12" s="33" t="s">
        <v>329</v>
      </c>
      <c r="E12" s="33">
        <v>100.23631522250682</v>
      </c>
      <c r="F12" s="33">
        <v>100.30742793397562</v>
      </c>
    </row>
    <row r="13" spans="4:6" ht="11.25">
      <c r="D13" s="33" t="s">
        <v>330</v>
      </c>
      <c r="E13" s="33">
        <v>100.57940073491423</v>
      </c>
      <c r="F13" s="33">
        <v>100.88991133664213</v>
      </c>
    </row>
    <row r="14" spans="3:6" ht="11.25">
      <c r="C14" s="33">
        <v>2001</v>
      </c>
      <c r="D14" s="33" t="s">
        <v>327</v>
      </c>
      <c r="E14" s="33">
        <v>100.78490881383438</v>
      </c>
      <c r="F14" s="33">
        <v>101.13357030174339</v>
      </c>
    </row>
    <row r="15" spans="4:6" ht="11.25">
      <c r="D15" s="33" t="s">
        <v>328</v>
      </c>
      <c r="E15" s="33">
        <v>100.92248624732166</v>
      </c>
      <c r="F15" s="33">
        <v>101.39814799299</v>
      </c>
    </row>
    <row r="16" spans="4:6" ht="11.25">
      <c r="D16" s="33" t="s">
        <v>329</v>
      </c>
      <c r="E16" s="33">
        <v>101.03265306949388</v>
      </c>
      <c r="F16" s="33">
        <v>101.6824658905991</v>
      </c>
    </row>
    <row r="17" spans="4:6" ht="11.25">
      <c r="D17" s="33" t="s">
        <v>330</v>
      </c>
      <c r="E17" s="33">
        <v>101.12136810889783</v>
      </c>
      <c r="F17" s="33">
        <v>101.85033130216674</v>
      </c>
    </row>
    <row r="18" spans="3:6" ht="11.25">
      <c r="C18" s="33">
        <v>2002</v>
      </c>
      <c r="D18" s="33" t="s">
        <v>327</v>
      </c>
      <c r="E18" s="33">
        <v>101.25541791588539</v>
      </c>
      <c r="F18" s="33">
        <v>102.14606611017207</v>
      </c>
    </row>
    <row r="19" spans="4:6" ht="11.25">
      <c r="D19" s="33" t="s">
        <v>328</v>
      </c>
      <c r="E19" s="33">
        <v>101.31162158673833</v>
      </c>
      <c r="F19" s="33">
        <v>102.20278237472102</v>
      </c>
    </row>
    <row r="20" spans="4:6" ht="11.25">
      <c r="D20" s="33" t="s">
        <v>329</v>
      </c>
      <c r="E20" s="33">
        <v>101.36777758696283</v>
      </c>
      <c r="F20" s="33">
        <v>102.33374538558864</v>
      </c>
    </row>
    <row r="21" spans="4:6" ht="11.25">
      <c r="D21" s="33" t="s">
        <v>330</v>
      </c>
      <c r="E21" s="33">
        <v>101.40372124075681</v>
      </c>
      <c r="F21" s="33">
        <v>102.28336366487241</v>
      </c>
    </row>
    <row r="22" spans="3:6" ht="11.25">
      <c r="C22" s="33">
        <v>2003</v>
      </c>
      <c r="D22" s="33" t="s">
        <v>327</v>
      </c>
      <c r="E22" s="33">
        <v>101.36253381784171</v>
      </c>
      <c r="F22" s="33">
        <v>102.32704255432374</v>
      </c>
    </row>
    <row r="23" spans="4:6" ht="11.25">
      <c r="D23" s="33" t="s">
        <v>328</v>
      </c>
      <c r="E23" s="33">
        <v>101.6338750345463</v>
      </c>
      <c r="F23" s="33">
        <v>102.53519861096709</v>
      </c>
    </row>
    <row r="24" spans="4:6" ht="11.25">
      <c r="D24" s="33" t="s">
        <v>329</v>
      </c>
      <c r="E24" s="33">
        <v>101.83742861770313</v>
      </c>
      <c r="F24" s="33">
        <v>102.81708581152411</v>
      </c>
    </row>
    <row r="25" spans="4:6" ht="11.25">
      <c r="D25" s="33" t="s">
        <v>330</v>
      </c>
      <c r="E25" s="33">
        <v>102.02634731794913</v>
      </c>
      <c r="F25" s="33">
        <v>103.09337504311264</v>
      </c>
    </row>
    <row r="26" spans="3:6" ht="11.25">
      <c r="C26" s="33">
        <v>2004</v>
      </c>
      <c r="D26" s="33" t="s">
        <v>327</v>
      </c>
      <c r="E26" s="33">
        <v>102.04141123651532</v>
      </c>
      <c r="F26" s="33">
        <v>103.06295450121819</v>
      </c>
    </row>
    <row r="27" spans="4:6" ht="11.25">
      <c r="D27" s="33" t="s">
        <v>328</v>
      </c>
      <c r="E27" s="33">
        <v>102.24115116940223</v>
      </c>
      <c r="F27" s="33">
        <v>103.29858480029887</v>
      </c>
    </row>
    <row r="28" spans="4:6" ht="11.25">
      <c r="D28" s="33" t="s">
        <v>329</v>
      </c>
      <c r="E28" s="33">
        <v>102.46653790035431</v>
      </c>
      <c r="F28" s="33">
        <v>103.6619371808444</v>
      </c>
    </row>
    <row r="29" spans="4:6" ht="11.25">
      <c r="D29" s="33" t="s">
        <v>330</v>
      </c>
      <c r="E29" s="33">
        <v>102.89271331801754</v>
      </c>
      <c r="F29" s="33">
        <v>104.02845683330628</v>
      </c>
    </row>
    <row r="30" spans="3:6" ht="11.25">
      <c r="C30" s="33">
        <v>2005</v>
      </c>
      <c r="D30" s="33" t="s">
        <v>327</v>
      </c>
      <c r="E30" s="33">
        <v>103.02018457828952</v>
      </c>
      <c r="F30" s="33">
        <v>104.08878231469019</v>
      </c>
    </row>
    <row r="31" spans="4:6" ht="11.25">
      <c r="D31" s="33" t="s">
        <v>328</v>
      </c>
      <c r="E31" s="33">
        <v>103.21048572675838</v>
      </c>
      <c r="F31" s="33">
        <v>104.28817313044867</v>
      </c>
    </row>
    <row r="32" spans="4:6" ht="11.25">
      <c r="D32" s="33" t="s">
        <v>329</v>
      </c>
      <c r="E32" s="33">
        <v>103.40607831497675</v>
      </c>
      <c r="F32" s="33">
        <v>104.61396019291631</v>
      </c>
    </row>
    <row r="33" spans="4:6" ht="11.25">
      <c r="D33" s="33" t="s">
        <v>330</v>
      </c>
      <c r="E33" s="33">
        <v>103.87973367850046</v>
      </c>
      <c r="F33" s="33">
        <v>105.01642469875468</v>
      </c>
    </row>
    <row r="34" spans="3:6" ht="11.25">
      <c r="C34" s="33">
        <v>2006</v>
      </c>
      <c r="D34" s="33" t="s">
        <v>327</v>
      </c>
      <c r="E34" s="33">
        <v>104.41764904907225</v>
      </c>
      <c r="F34" s="33">
        <v>105.53040663904385</v>
      </c>
    </row>
    <row r="35" spans="4:6" ht="11.25">
      <c r="D35" s="33" t="s">
        <v>328</v>
      </c>
      <c r="E35" s="33">
        <v>104.9276771020453</v>
      </c>
      <c r="F35" s="33">
        <v>106.09550687491355</v>
      </c>
    </row>
    <row r="36" spans="4:6" ht="11.25">
      <c r="D36" s="33" t="s">
        <v>329</v>
      </c>
      <c r="E36" s="33">
        <v>105.24244626119857</v>
      </c>
      <c r="F36" s="33">
        <v>106.33739806034055</v>
      </c>
    </row>
    <row r="37" spans="4:6" ht="11.25">
      <c r="D37" s="33" t="s">
        <v>330</v>
      </c>
      <c r="E37" s="33">
        <v>105.65408213720772</v>
      </c>
      <c r="F37" s="33">
        <v>106.79805198045645</v>
      </c>
    </row>
    <row r="38" spans="3:6" ht="11.25">
      <c r="C38" s="33">
        <v>2007</v>
      </c>
      <c r="D38" s="33" t="s">
        <v>327</v>
      </c>
      <c r="E38" s="33">
        <v>106.24777214297707</v>
      </c>
      <c r="F38" s="33">
        <v>107.42450890252</v>
      </c>
    </row>
    <row r="39" spans="4:6" ht="11.25">
      <c r="D39" s="33" t="s">
        <v>328</v>
      </c>
      <c r="E39" s="33">
        <v>106.70316965583355</v>
      </c>
      <c r="F39" s="33">
        <v>107.91020636802115</v>
      </c>
    </row>
    <row r="40" spans="4:6" ht="11.25">
      <c r="D40" s="33" t="s">
        <v>329</v>
      </c>
      <c r="E40" s="33">
        <v>107.20142306359821</v>
      </c>
      <c r="F40" s="33">
        <v>108.3402187737833</v>
      </c>
    </row>
    <row r="41" spans="4:6" ht="11.25">
      <c r="D41" s="33" t="s">
        <v>330</v>
      </c>
      <c r="E41" s="33">
        <v>107.56691377134138</v>
      </c>
      <c r="F41" s="33">
        <v>108.62821954571376</v>
      </c>
    </row>
    <row r="42" spans="3:6" ht="11.25">
      <c r="C42" s="33">
        <v>2008</v>
      </c>
      <c r="D42" s="33" t="s">
        <v>327</v>
      </c>
      <c r="E42" s="33">
        <v>108.05820726736346</v>
      </c>
      <c r="F42" s="33">
        <v>109.06095727847371</v>
      </c>
    </row>
    <row r="43" spans="4:6" ht="11.25">
      <c r="D43" s="33" t="s">
        <v>328</v>
      </c>
      <c r="E43" s="33">
        <v>108.16241526098894</v>
      </c>
      <c r="F43" s="33">
        <v>109.11914669275123</v>
      </c>
    </row>
    <row r="44" spans="4:6" ht="11.25">
      <c r="D44" s="33" t="s">
        <v>329</v>
      </c>
      <c r="E44" s="33">
        <v>107.95061465912342</v>
      </c>
      <c r="F44" s="33">
        <v>108.86252401003877</v>
      </c>
    </row>
    <row r="45" spans="4:6" ht="11.25">
      <c r="D45" s="33" t="s">
        <v>330</v>
      </c>
      <c r="E45" s="33">
        <v>107.60719545231738</v>
      </c>
      <c r="F45" s="33">
        <v>108.46867743011236</v>
      </c>
    </row>
    <row r="46" spans="3:6" ht="11.25">
      <c r="C46" s="33">
        <v>2009</v>
      </c>
      <c r="D46" s="33" t="s">
        <v>327</v>
      </c>
      <c r="E46" s="33">
        <v>106.74163985293133</v>
      </c>
      <c r="F46" s="33">
        <v>107.68724515660593</v>
      </c>
    </row>
    <row r="47" spans="4:6" ht="11.25">
      <c r="D47" s="33" t="s">
        <v>328</v>
      </c>
      <c r="E47" s="33">
        <v>106.0798285192156</v>
      </c>
      <c r="F47" s="33">
        <v>107.16884376713112</v>
      </c>
    </row>
    <row r="50" ht="11.25">
      <c r="D50" s="33" t="s">
        <v>334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8"/>
  <dimension ref="D6:AU32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14" customWidth="1"/>
    <col min="3" max="3" width="1.7109375" style="14" customWidth="1"/>
    <col min="4" max="4" width="20.140625" style="14" customWidth="1"/>
    <col min="5" max="5" width="12.57421875" style="14" customWidth="1"/>
    <col min="6" max="9" width="8.00390625" style="14" customWidth="1"/>
    <col min="10" max="12" width="8.140625" style="14" bestFit="1" customWidth="1"/>
    <col min="13" max="13" width="10.421875" style="14" bestFit="1" customWidth="1"/>
    <col min="14" max="14" width="8.7109375" style="14" bestFit="1" customWidth="1"/>
    <col min="15" max="21" width="8.140625" style="14" bestFit="1" customWidth="1"/>
    <col min="22" max="22" width="8.7109375" style="14" bestFit="1" customWidth="1"/>
    <col min="23" max="255" width="8.00390625" style="14" customWidth="1"/>
    <col min="256" max="16384" width="8.00390625" style="14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47" ht="11.25" customHeight="1">
      <c r="D6" s="18" t="s">
        <v>358</v>
      </c>
      <c r="AS6" s="164"/>
      <c r="AT6" s="182"/>
      <c r="AU6" s="164"/>
    </row>
    <row r="7" spans="4:47" ht="11.25" customHeight="1">
      <c r="D7" s="18" t="s">
        <v>287</v>
      </c>
      <c r="AS7" s="18"/>
      <c r="AU7" s="18"/>
    </row>
    <row r="8" spans="5:42" ht="11.25">
      <c r="E8" s="37">
        <v>2000</v>
      </c>
      <c r="F8" s="37"/>
      <c r="G8" s="37"/>
      <c r="H8" s="37"/>
      <c r="I8" s="37">
        <v>2001</v>
      </c>
      <c r="J8" s="37"/>
      <c r="K8" s="37"/>
      <c r="L8" s="37"/>
      <c r="M8" s="37">
        <v>2002</v>
      </c>
      <c r="N8" s="37"/>
      <c r="O8" s="37"/>
      <c r="P8" s="37"/>
      <c r="Q8" s="37">
        <v>2003</v>
      </c>
      <c r="R8" s="37"/>
      <c r="S8" s="37"/>
      <c r="T8" s="37"/>
      <c r="U8" s="37">
        <v>2004</v>
      </c>
      <c r="V8" s="37"/>
      <c r="W8" s="37"/>
      <c r="X8" s="37"/>
      <c r="Y8" s="37">
        <v>2005</v>
      </c>
      <c r="Z8" s="37"/>
      <c r="AA8" s="37"/>
      <c r="AB8" s="37"/>
      <c r="AC8" s="37">
        <v>2006</v>
      </c>
      <c r="AD8" s="37"/>
      <c r="AE8" s="37"/>
      <c r="AF8" s="37"/>
      <c r="AG8" s="37">
        <v>2007</v>
      </c>
      <c r="AH8" s="37"/>
      <c r="AI8" s="37"/>
      <c r="AJ8" s="37"/>
      <c r="AK8" s="37">
        <v>2008</v>
      </c>
      <c r="AL8" s="37"/>
      <c r="AM8" s="37"/>
      <c r="AN8" s="37"/>
      <c r="AO8" s="37">
        <v>2009</v>
      </c>
      <c r="AP8" s="37"/>
    </row>
    <row r="9" spans="5:42" s="18" customFormat="1" ht="13.5" customHeight="1">
      <c r="E9" s="53" t="s">
        <v>327</v>
      </c>
      <c r="F9" s="53" t="s">
        <v>328</v>
      </c>
      <c r="G9" s="53" t="s">
        <v>329</v>
      </c>
      <c r="H9" s="53" t="s">
        <v>330</v>
      </c>
      <c r="I9" s="53" t="s">
        <v>327</v>
      </c>
      <c r="J9" s="53" t="s">
        <v>328</v>
      </c>
      <c r="K9" s="53" t="s">
        <v>329</v>
      </c>
      <c r="L9" s="53" t="s">
        <v>330</v>
      </c>
      <c r="M9" s="53" t="s">
        <v>327</v>
      </c>
      <c r="N9" s="53" t="s">
        <v>328</v>
      </c>
      <c r="O9" s="53" t="s">
        <v>329</v>
      </c>
      <c r="P9" s="53" t="s">
        <v>330</v>
      </c>
      <c r="Q9" s="53" t="s">
        <v>327</v>
      </c>
      <c r="R9" s="53" t="s">
        <v>328</v>
      </c>
      <c r="S9" s="53" t="s">
        <v>329</v>
      </c>
      <c r="T9" s="53" t="s">
        <v>330</v>
      </c>
      <c r="U9" s="53" t="s">
        <v>327</v>
      </c>
      <c r="V9" s="53" t="s">
        <v>328</v>
      </c>
      <c r="W9" s="53" t="s">
        <v>329</v>
      </c>
      <c r="X9" s="53" t="s">
        <v>330</v>
      </c>
      <c r="Y9" s="53" t="s">
        <v>327</v>
      </c>
      <c r="Z9" s="53" t="s">
        <v>328</v>
      </c>
      <c r="AA9" s="53" t="s">
        <v>329</v>
      </c>
      <c r="AB9" s="53" t="s">
        <v>330</v>
      </c>
      <c r="AC9" s="53" t="s">
        <v>327</v>
      </c>
      <c r="AD9" s="53" t="s">
        <v>328</v>
      </c>
      <c r="AE9" s="53" t="s">
        <v>329</v>
      </c>
      <c r="AF9" s="53" t="s">
        <v>330</v>
      </c>
      <c r="AG9" s="53" t="s">
        <v>327</v>
      </c>
      <c r="AH9" s="53" t="s">
        <v>328</v>
      </c>
      <c r="AI9" s="53" t="s">
        <v>329</v>
      </c>
      <c r="AJ9" s="53" t="s">
        <v>330</v>
      </c>
      <c r="AK9" s="53" t="s">
        <v>327</v>
      </c>
      <c r="AL9" s="53" t="s">
        <v>328</v>
      </c>
      <c r="AM9" s="53" t="s">
        <v>329</v>
      </c>
      <c r="AN9" s="53" t="s">
        <v>330</v>
      </c>
      <c r="AO9" s="53" t="s">
        <v>327</v>
      </c>
      <c r="AP9" s="53" t="s">
        <v>328</v>
      </c>
    </row>
    <row r="10" spans="4:47" ht="11.25">
      <c r="D10" s="18" t="s">
        <v>58</v>
      </c>
      <c r="E10" s="19">
        <v>-10.936570576985801</v>
      </c>
      <c r="F10" s="19">
        <v>-2.475378821366064</v>
      </c>
      <c r="G10" s="19">
        <v>5.59719095822831</v>
      </c>
      <c r="H10" s="19">
        <v>13.287641077813689</v>
      </c>
      <c r="I10" s="19">
        <v>18.822532460071244</v>
      </c>
      <c r="J10" s="19">
        <v>12.857842159653359</v>
      </c>
      <c r="K10" s="19">
        <v>12.697612376582029</v>
      </c>
      <c r="L10" s="19">
        <v>8.342830134180602</v>
      </c>
      <c r="M10" s="19">
        <v>2.4120924947720823</v>
      </c>
      <c r="N10" s="19">
        <v>10.106989670516796</v>
      </c>
      <c r="O10" s="19">
        <v>-3.39793179218249</v>
      </c>
      <c r="P10" s="19">
        <v>1.2287870635624643</v>
      </c>
      <c r="Q10" s="19">
        <v>4.702889955089745</v>
      </c>
      <c r="R10" s="19">
        <v>-0.8122934615300466</v>
      </c>
      <c r="S10" s="19">
        <v>-2.067675784685008</v>
      </c>
      <c r="T10" s="19">
        <v>0.025857610756773397</v>
      </c>
      <c r="U10" s="19">
        <v>-1.8757961424432636</v>
      </c>
      <c r="V10" s="19">
        <v>0.21475720300807666</v>
      </c>
      <c r="W10" s="19">
        <v>1.5013379147685413</v>
      </c>
      <c r="X10" s="19">
        <v>0.2877112355785414</v>
      </c>
      <c r="Y10" s="19">
        <v>2.0633005916479874</v>
      </c>
      <c r="Z10" s="19">
        <v>3.5957125925164775</v>
      </c>
      <c r="AA10" s="19">
        <v>-3.3427892356053093</v>
      </c>
      <c r="AB10" s="19">
        <v>7.037533832002325</v>
      </c>
      <c r="AC10" s="19">
        <v>-2.006393444468202</v>
      </c>
      <c r="AD10" s="19">
        <v>4.329514944140996</v>
      </c>
      <c r="AE10" s="19">
        <v>0.1909805907584854</v>
      </c>
      <c r="AF10" s="19">
        <v>-0.31574159137329616</v>
      </c>
      <c r="AG10" s="19">
        <v>0.5611169500967748</v>
      </c>
      <c r="AH10" s="19">
        <v>2.4536482187539406</v>
      </c>
      <c r="AI10" s="19">
        <v>1.8781515675622984</v>
      </c>
      <c r="AJ10" s="19">
        <v>4.367277184757029</v>
      </c>
      <c r="AK10" s="19">
        <v>-1.756770648908585</v>
      </c>
      <c r="AL10" s="19">
        <v>4.719851011372981</v>
      </c>
      <c r="AM10" s="19">
        <v>4.115656831332785</v>
      </c>
      <c r="AN10" s="19">
        <v>10.682504029354263</v>
      </c>
      <c r="AO10" s="19">
        <v>33.12327779650968</v>
      </c>
      <c r="AP10" s="19">
        <v>17.138327463284497</v>
      </c>
      <c r="AS10" s="18"/>
      <c r="AU10" s="18"/>
    </row>
    <row r="11" spans="4:47" ht="11.25">
      <c r="D11" s="18" t="s">
        <v>60</v>
      </c>
      <c r="E11" s="19">
        <v>8.617554550815811</v>
      </c>
      <c r="F11" s="19">
        <v>7.860387209705905</v>
      </c>
      <c r="G11" s="19">
        <v>5.019547348441876</v>
      </c>
      <c r="H11" s="19">
        <v>3.72032973963627</v>
      </c>
      <c r="I11" s="19">
        <v>0.33632709695422136</v>
      </c>
      <c r="J11" s="19">
        <v>0.6729343294440184</v>
      </c>
      <c r="K11" s="19">
        <v>1.7100971335171806</v>
      </c>
      <c r="L11" s="19">
        <v>2.892972880167676</v>
      </c>
      <c r="M11" s="19">
        <v>2.09537409342002</v>
      </c>
      <c r="N11" s="19">
        <v>3.1198321266276565</v>
      </c>
      <c r="O11" s="19">
        <v>2.139378150308673</v>
      </c>
      <c r="P11" s="19">
        <v>4.802858910805057</v>
      </c>
      <c r="Q11" s="19">
        <v>2.4403171308054112</v>
      </c>
      <c r="R11" s="19">
        <v>2.4661743302247743</v>
      </c>
      <c r="S11" s="19">
        <v>5.128987094359488</v>
      </c>
      <c r="T11" s="19">
        <v>4.168131671299392</v>
      </c>
      <c r="U11" s="19">
        <v>8.367467195561872</v>
      </c>
      <c r="V11" s="19">
        <v>8.394928584580569</v>
      </c>
      <c r="W11" s="19">
        <v>6.656205909888044</v>
      </c>
      <c r="X11" s="19">
        <v>7.141674415050119</v>
      </c>
      <c r="Y11" s="19">
        <v>4.122624368377075</v>
      </c>
      <c r="Z11" s="19">
        <v>6.049116080420291</v>
      </c>
      <c r="AA11" s="19">
        <v>8.453150691705716</v>
      </c>
      <c r="AB11" s="19">
        <v>8.099931049240354</v>
      </c>
      <c r="AC11" s="19">
        <v>10.457333188977131</v>
      </c>
      <c r="AD11" s="19">
        <v>9.761162438145348</v>
      </c>
      <c r="AE11" s="19">
        <v>9.898603012841335</v>
      </c>
      <c r="AF11" s="19">
        <v>12.059077437411673</v>
      </c>
      <c r="AG11" s="19">
        <v>12.13106625384141</v>
      </c>
      <c r="AH11" s="19">
        <v>8.88788125169387</v>
      </c>
      <c r="AI11" s="19">
        <v>5.721516886565439</v>
      </c>
      <c r="AJ11" s="19">
        <v>3.544265287496202</v>
      </c>
      <c r="AK11" s="19">
        <v>-0.7836321659408014</v>
      </c>
      <c r="AL11" s="19">
        <v>-2.2266789839221417</v>
      </c>
      <c r="AM11" s="19">
        <v>-3.9838507122954354</v>
      </c>
      <c r="AN11" s="19">
        <v>-12.055426813953375</v>
      </c>
      <c r="AO11" s="19">
        <v>-15.675675675675677</v>
      </c>
      <c r="AP11" s="19">
        <v>-16.932574203623645</v>
      </c>
      <c r="AS11" s="163"/>
      <c r="AU11" s="18"/>
    </row>
    <row r="12" ht="11.25"/>
    <row r="13" spans="4:47" ht="11.25">
      <c r="D13" s="42" t="s">
        <v>317</v>
      </c>
      <c r="AS13" s="42"/>
      <c r="AU13" s="42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9" spans="10:22" ht="11.25"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0:22" ht="11.25"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0:22" ht="11.25"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0:22" ht="11.25"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6:P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5.8515625" style="1" customWidth="1"/>
    <col min="4" max="4" width="6.28125" style="1" customWidth="1"/>
    <col min="5" max="10" width="12.7109375" style="1" customWidth="1"/>
    <col min="11" max="11" width="2.7109375" style="1" customWidth="1"/>
    <col min="12" max="12" width="67.140625" style="1" customWidth="1"/>
    <col min="13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6" ht="11.25" customHeight="1">
      <c r="D6" s="17" t="s">
        <v>359</v>
      </c>
      <c r="N6" s="179"/>
      <c r="O6" s="177"/>
      <c r="P6" s="179"/>
    </row>
    <row r="7" spans="4:16" ht="11.25" customHeight="1">
      <c r="D7" s="17" t="s">
        <v>287</v>
      </c>
      <c r="N7" s="17"/>
      <c r="P7" s="17"/>
    </row>
    <row r="8" ht="11.25" customHeight="1"/>
    <row r="9" spans="4:16" ht="45">
      <c r="D9" s="5"/>
      <c r="E9" s="30" t="s">
        <v>89</v>
      </c>
      <c r="F9" s="29" t="s">
        <v>66</v>
      </c>
      <c r="G9" s="29" t="s">
        <v>87</v>
      </c>
      <c r="H9" s="29" t="s">
        <v>88</v>
      </c>
      <c r="I9" s="30"/>
      <c r="J9" s="8"/>
      <c r="K9" s="8"/>
      <c r="L9" s="8"/>
      <c r="M9" s="8"/>
      <c r="N9" s="5"/>
      <c r="P9" s="5"/>
    </row>
    <row r="10" spans="3:16" ht="11.25">
      <c r="C10" s="1">
        <v>2000</v>
      </c>
      <c r="D10" s="53" t="s">
        <v>327</v>
      </c>
      <c r="E10" s="3">
        <v>15.57</v>
      </c>
      <c r="F10" s="4">
        <v>6.11</v>
      </c>
      <c r="G10" s="4">
        <v>-3.69</v>
      </c>
      <c r="H10" s="3">
        <v>13.15</v>
      </c>
      <c r="I10" s="3"/>
      <c r="J10" s="8"/>
      <c r="N10" s="53"/>
      <c r="P10" s="53"/>
    </row>
    <row r="11" spans="4:16" ht="11.25">
      <c r="D11" s="53" t="s">
        <v>328</v>
      </c>
      <c r="E11" s="4">
        <v>13.79</v>
      </c>
      <c r="F11" s="4">
        <v>5.67</v>
      </c>
      <c r="G11" s="4">
        <v>-3.53</v>
      </c>
      <c r="H11" s="4">
        <v>11.64</v>
      </c>
      <c r="I11" s="4"/>
      <c r="J11" s="8"/>
      <c r="N11" s="53"/>
      <c r="P11" s="53"/>
    </row>
    <row r="12" spans="4:16" ht="11.25">
      <c r="D12" s="53" t="s">
        <v>329</v>
      </c>
      <c r="E12" s="4">
        <v>13.34</v>
      </c>
      <c r="F12" s="4">
        <v>5.41</v>
      </c>
      <c r="G12" s="4">
        <v>-3.35</v>
      </c>
      <c r="H12" s="4">
        <v>11.28</v>
      </c>
      <c r="I12" s="4"/>
      <c r="J12" s="8"/>
      <c r="N12" s="53"/>
      <c r="P12" s="53"/>
    </row>
    <row r="13" spans="4:16" ht="11.25">
      <c r="D13" s="53" t="s">
        <v>330</v>
      </c>
      <c r="E13" s="4">
        <v>1.76</v>
      </c>
      <c r="F13" s="4">
        <v>4.98</v>
      </c>
      <c r="G13" s="4">
        <v>-2.94</v>
      </c>
      <c r="H13" s="4">
        <v>-0.28</v>
      </c>
      <c r="I13" s="4"/>
      <c r="J13" s="8"/>
      <c r="N13" s="53"/>
      <c r="P13" s="53"/>
    </row>
    <row r="14" spans="3:16" ht="11.25">
      <c r="C14" s="1">
        <v>2001</v>
      </c>
      <c r="D14" s="53" t="s">
        <v>327</v>
      </c>
      <c r="E14" s="4">
        <v>-3.72</v>
      </c>
      <c r="F14" s="4">
        <v>5.1</v>
      </c>
      <c r="G14" s="4">
        <v>-2.91</v>
      </c>
      <c r="H14" s="4">
        <v>-5.91</v>
      </c>
      <c r="I14" s="4"/>
      <c r="J14" s="8"/>
      <c r="N14" s="53"/>
      <c r="P14" s="53"/>
    </row>
    <row r="15" spans="4:16" ht="11.25">
      <c r="D15" s="53" t="s">
        <v>328</v>
      </c>
      <c r="E15" s="4">
        <v>-3.46</v>
      </c>
      <c r="F15" s="4">
        <v>5.01</v>
      </c>
      <c r="G15" s="4">
        <v>-2.76</v>
      </c>
      <c r="H15" s="4">
        <v>-5.7</v>
      </c>
      <c r="I15" s="4"/>
      <c r="J15" s="8"/>
      <c r="N15" s="53"/>
      <c r="P15" s="53"/>
    </row>
    <row r="16" spans="4:16" ht="11.25">
      <c r="D16" s="53" t="s">
        <v>329</v>
      </c>
      <c r="E16" s="4">
        <v>-8.96</v>
      </c>
      <c r="F16" s="4">
        <v>5.48</v>
      </c>
      <c r="G16" s="4">
        <v>-2.72</v>
      </c>
      <c r="H16" s="4">
        <v>-11.72</v>
      </c>
      <c r="I16" s="4"/>
      <c r="J16" s="8"/>
      <c r="N16" s="53"/>
      <c r="P16" s="53"/>
    </row>
    <row r="17" spans="4:16" ht="11.25">
      <c r="D17" s="53" t="s">
        <v>330</v>
      </c>
      <c r="E17" s="4">
        <v>-2.61</v>
      </c>
      <c r="F17" s="4">
        <v>5.47</v>
      </c>
      <c r="G17" s="4">
        <v>-2.59</v>
      </c>
      <c r="H17" s="4">
        <v>-5.49</v>
      </c>
      <c r="I17" s="4"/>
      <c r="J17" s="8"/>
      <c r="N17" s="53"/>
      <c r="P17" s="53"/>
    </row>
    <row r="18" spans="3:16" ht="11.25">
      <c r="C18" s="1">
        <v>2002</v>
      </c>
      <c r="D18" s="53" t="s">
        <v>327</v>
      </c>
      <c r="E18" s="4">
        <v>1.45</v>
      </c>
      <c r="F18" s="4">
        <v>5.52</v>
      </c>
      <c r="G18" s="4">
        <v>-2.34</v>
      </c>
      <c r="H18" s="4">
        <v>-1.73</v>
      </c>
      <c r="I18" s="4"/>
      <c r="J18" s="8"/>
      <c r="N18" s="53"/>
      <c r="P18" s="53"/>
    </row>
    <row r="19" spans="4:16" ht="11.25">
      <c r="D19" s="53" t="s">
        <v>328</v>
      </c>
      <c r="E19" s="4">
        <v>-2.3</v>
      </c>
      <c r="F19" s="4">
        <v>5.63</v>
      </c>
      <c r="G19" s="4">
        <v>-2.28</v>
      </c>
      <c r="H19" s="4">
        <v>-5.66</v>
      </c>
      <c r="I19" s="4"/>
      <c r="J19" s="8"/>
      <c r="N19" s="53"/>
      <c r="P19" s="53"/>
    </row>
    <row r="20" spans="4:16" ht="11.25">
      <c r="D20" s="53" t="s">
        <v>329</v>
      </c>
      <c r="E20" s="4">
        <v>-1.64</v>
      </c>
      <c r="F20" s="4">
        <v>5.53</v>
      </c>
      <c r="G20" s="4">
        <v>-2.41</v>
      </c>
      <c r="H20" s="4">
        <v>-4.76</v>
      </c>
      <c r="I20" s="4"/>
      <c r="J20" s="8"/>
      <c r="N20" s="53"/>
      <c r="P20" s="53"/>
    </row>
    <row r="21" spans="4:16" ht="11.25">
      <c r="D21" s="53" t="s">
        <v>330</v>
      </c>
      <c r="E21" s="4">
        <v>-3.75</v>
      </c>
      <c r="F21" s="4">
        <v>5.58</v>
      </c>
      <c r="G21" s="4">
        <v>-2.29</v>
      </c>
      <c r="H21" s="4">
        <v>-7.04</v>
      </c>
      <c r="I21" s="4"/>
      <c r="J21" s="8"/>
      <c r="N21" s="53"/>
      <c r="P21" s="53"/>
    </row>
    <row r="22" spans="3:16" ht="11.25">
      <c r="C22" s="1">
        <v>2003</v>
      </c>
      <c r="D22" s="53" t="s">
        <v>327</v>
      </c>
      <c r="E22" s="4">
        <v>-7.96</v>
      </c>
      <c r="F22" s="4">
        <v>5.27</v>
      </c>
      <c r="G22" s="4">
        <v>-2.29</v>
      </c>
      <c r="H22" s="4">
        <v>-10.94</v>
      </c>
      <c r="I22" s="4"/>
      <c r="J22" s="8"/>
      <c r="N22" s="53"/>
      <c r="P22" s="53"/>
    </row>
    <row r="23" spans="4:16" ht="11.25">
      <c r="D23" s="53" t="s">
        <v>328</v>
      </c>
      <c r="E23" s="4">
        <v>0.13</v>
      </c>
      <c r="F23" s="4">
        <v>5.47</v>
      </c>
      <c r="G23" s="4">
        <v>-2.52</v>
      </c>
      <c r="H23" s="4">
        <v>-2.82</v>
      </c>
      <c r="I23" s="4"/>
      <c r="J23" s="8"/>
      <c r="N23" s="53"/>
      <c r="P23" s="53"/>
    </row>
    <row r="24" spans="4:16" ht="11.25">
      <c r="D24" s="53" t="s">
        <v>329</v>
      </c>
      <c r="E24" s="4">
        <v>5.03</v>
      </c>
      <c r="F24" s="4">
        <v>6.23</v>
      </c>
      <c r="G24" s="4">
        <v>-2.94</v>
      </c>
      <c r="H24" s="4">
        <v>1.74</v>
      </c>
      <c r="I24" s="4"/>
      <c r="J24" s="8"/>
      <c r="N24" s="53"/>
      <c r="P24" s="53"/>
    </row>
    <row r="25" spans="4:16" ht="11.25">
      <c r="D25" s="53" t="s">
        <v>330</v>
      </c>
      <c r="E25" s="4">
        <v>5.65</v>
      </c>
      <c r="F25" s="4">
        <v>6.07</v>
      </c>
      <c r="G25" s="4">
        <v>-3.27</v>
      </c>
      <c r="H25" s="4">
        <v>2.85</v>
      </c>
      <c r="I25" s="4"/>
      <c r="J25" s="8"/>
      <c r="N25" s="53"/>
      <c r="P25" s="53"/>
    </row>
    <row r="26" spans="3:16" ht="11.25">
      <c r="C26" s="1">
        <v>2004</v>
      </c>
      <c r="D26" s="53" t="s">
        <v>327</v>
      </c>
      <c r="E26" s="4">
        <v>10.62</v>
      </c>
      <c r="F26" s="4">
        <v>6.56</v>
      </c>
      <c r="G26" s="4">
        <v>-3.55</v>
      </c>
      <c r="H26" s="4">
        <v>7.61</v>
      </c>
      <c r="I26" s="4"/>
      <c r="J26" s="8"/>
      <c r="N26" s="53"/>
      <c r="P26" s="53"/>
    </row>
    <row r="27" spans="4:16" ht="11.25">
      <c r="D27" s="53" t="s">
        <v>328</v>
      </c>
      <c r="E27" s="4">
        <v>6.21</v>
      </c>
      <c r="F27" s="4">
        <v>6.73</v>
      </c>
      <c r="G27" s="4">
        <v>-3.62</v>
      </c>
      <c r="H27" s="4">
        <v>3.11</v>
      </c>
      <c r="I27" s="4"/>
      <c r="J27" s="8"/>
      <c r="N27" s="53"/>
      <c r="P27" s="53"/>
    </row>
    <row r="28" spans="4:16" ht="11.25">
      <c r="D28" s="53" t="s">
        <v>329</v>
      </c>
      <c r="E28" s="4">
        <v>6.75</v>
      </c>
      <c r="F28" s="4">
        <v>6.85</v>
      </c>
      <c r="G28" s="4">
        <v>-3.83</v>
      </c>
      <c r="H28" s="4">
        <v>3.73</v>
      </c>
      <c r="I28" s="4"/>
      <c r="J28" s="8"/>
      <c r="N28" s="53"/>
      <c r="P28" s="53"/>
    </row>
    <row r="29" spans="4:16" ht="11.25">
      <c r="D29" s="53" t="s">
        <v>330</v>
      </c>
      <c r="E29" s="4">
        <v>6.51</v>
      </c>
      <c r="F29" s="4">
        <v>6.54</v>
      </c>
      <c r="G29" s="4">
        <v>-3.59</v>
      </c>
      <c r="H29" s="4">
        <v>3.57</v>
      </c>
      <c r="I29" s="4"/>
      <c r="J29" s="8"/>
      <c r="N29" s="53"/>
      <c r="P29" s="53"/>
    </row>
    <row r="30" spans="3:16" ht="11.25">
      <c r="C30" s="1">
        <v>2005</v>
      </c>
      <c r="D30" s="53" t="s">
        <v>327</v>
      </c>
      <c r="E30" s="4">
        <v>6.4</v>
      </c>
      <c r="F30" s="4">
        <v>6.74</v>
      </c>
      <c r="G30" s="4">
        <v>-3.85</v>
      </c>
      <c r="H30" s="4">
        <v>3.5</v>
      </c>
      <c r="I30" s="4"/>
      <c r="J30" s="8"/>
      <c r="N30" s="53"/>
      <c r="P30" s="53"/>
    </row>
    <row r="31" spans="4:16" ht="11.25">
      <c r="D31" s="53" t="s">
        <v>328</v>
      </c>
      <c r="E31" s="4">
        <v>7.08</v>
      </c>
      <c r="F31" s="4">
        <v>6.73</v>
      </c>
      <c r="G31" s="4">
        <v>-3.96</v>
      </c>
      <c r="H31" s="4">
        <v>4.31</v>
      </c>
      <c r="I31" s="4"/>
      <c r="J31" s="8"/>
      <c r="N31" s="53"/>
      <c r="P31" s="53"/>
    </row>
    <row r="32" spans="4:16" ht="11.25">
      <c r="D32" s="53" t="s">
        <v>329</v>
      </c>
      <c r="E32" s="4">
        <v>10.01</v>
      </c>
      <c r="F32" s="4">
        <v>6.73</v>
      </c>
      <c r="G32" s="4">
        <v>-4.09</v>
      </c>
      <c r="H32" s="4">
        <v>7.37</v>
      </c>
      <c r="I32" s="4"/>
      <c r="J32" s="8"/>
      <c r="N32" s="53"/>
      <c r="P32" s="53"/>
    </row>
    <row r="33" spans="4:16" ht="11.25">
      <c r="D33" s="53" t="s">
        <v>330</v>
      </c>
      <c r="E33" s="4">
        <v>7.83</v>
      </c>
      <c r="F33" s="4">
        <v>6.86</v>
      </c>
      <c r="G33" s="4">
        <v>-4.27</v>
      </c>
      <c r="H33" s="4">
        <v>5.24</v>
      </c>
      <c r="I33" s="4"/>
      <c r="J33" s="8"/>
      <c r="N33" s="53"/>
      <c r="P33" s="53"/>
    </row>
    <row r="34" spans="3:16" ht="11.25">
      <c r="C34" s="1">
        <v>2006</v>
      </c>
      <c r="D34" s="53" t="s">
        <v>327</v>
      </c>
      <c r="E34" s="4">
        <v>9.3</v>
      </c>
      <c r="F34" s="4">
        <v>6.6</v>
      </c>
      <c r="G34" s="4">
        <v>-4.23</v>
      </c>
      <c r="H34" s="4">
        <v>6.92</v>
      </c>
      <c r="I34" s="4"/>
      <c r="J34" s="8"/>
      <c r="N34" s="53"/>
      <c r="P34" s="53"/>
    </row>
    <row r="35" spans="4:16" ht="11.25">
      <c r="D35" s="53" t="s">
        <v>328</v>
      </c>
      <c r="E35" s="4">
        <v>6.99</v>
      </c>
      <c r="F35" s="4">
        <v>6.74</v>
      </c>
      <c r="G35" s="4">
        <v>-4.24</v>
      </c>
      <c r="H35" s="4">
        <v>4.49</v>
      </c>
      <c r="I35" s="4"/>
      <c r="J35" s="8"/>
      <c r="N35" s="53"/>
      <c r="P35" s="53"/>
    </row>
    <row r="36" spans="4:16" ht="11.25">
      <c r="D36" s="53" t="s">
        <v>329</v>
      </c>
      <c r="E36" s="4">
        <v>6.08</v>
      </c>
      <c r="F36" s="4">
        <v>6.43</v>
      </c>
      <c r="G36" s="4">
        <v>-4.04</v>
      </c>
      <c r="H36" s="4">
        <v>3.69</v>
      </c>
      <c r="I36" s="4"/>
      <c r="J36" s="8"/>
      <c r="N36" s="53"/>
      <c r="P36" s="53"/>
    </row>
    <row r="37" spans="4:16" ht="11.25">
      <c r="D37" s="53" t="s">
        <v>330</v>
      </c>
      <c r="E37" s="4">
        <v>7.63</v>
      </c>
      <c r="F37" s="4">
        <v>6.56</v>
      </c>
      <c r="G37" s="4">
        <v>-4.16</v>
      </c>
      <c r="H37" s="4">
        <v>5.23</v>
      </c>
      <c r="I37" s="4"/>
      <c r="J37" s="8"/>
      <c r="N37" s="53"/>
      <c r="P37" s="53"/>
    </row>
    <row r="38" spans="3:16" ht="11.25">
      <c r="C38" s="1">
        <v>2007</v>
      </c>
      <c r="D38" s="53" t="s">
        <v>327</v>
      </c>
      <c r="E38" s="4">
        <v>6.05</v>
      </c>
      <c r="F38" s="4">
        <v>6.62</v>
      </c>
      <c r="G38" s="4">
        <v>-4.3</v>
      </c>
      <c r="H38" s="4">
        <v>3.73</v>
      </c>
      <c r="I38" s="4"/>
      <c r="J38" s="8"/>
      <c r="N38" s="53"/>
      <c r="P38" s="53"/>
    </row>
    <row r="39" spans="4:16" ht="11.25">
      <c r="D39" s="53" t="s">
        <v>328</v>
      </c>
      <c r="E39" s="3">
        <v>8.17</v>
      </c>
      <c r="F39" s="3">
        <v>6.22</v>
      </c>
      <c r="G39" s="3">
        <v>-4.07</v>
      </c>
      <c r="H39" s="3">
        <v>6.02</v>
      </c>
      <c r="I39" s="3"/>
      <c r="J39" s="8"/>
      <c r="N39" s="53"/>
      <c r="P39" s="53"/>
    </row>
    <row r="40" spans="4:16" ht="11.25">
      <c r="D40" s="53" t="s">
        <v>329</v>
      </c>
      <c r="E40" s="3">
        <v>4.67</v>
      </c>
      <c r="F40" s="3">
        <v>5.97</v>
      </c>
      <c r="G40" s="3">
        <v>-3.84</v>
      </c>
      <c r="H40" s="3">
        <v>2.55</v>
      </c>
      <c r="I40" s="3"/>
      <c r="J40" s="8"/>
      <c r="N40" s="53"/>
      <c r="P40" s="53"/>
    </row>
    <row r="41" spans="4:16" ht="11.25">
      <c r="D41" s="53" t="s">
        <v>330</v>
      </c>
      <c r="E41" s="3">
        <v>2.41</v>
      </c>
      <c r="F41" s="3">
        <v>5.32</v>
      </c>
      <c r="G41" s="3">
        <v>-3.3</v>
      </c>
      <c r="H41" s="3">
        <v>0.39</v>
      </c>
      <c r="I41" s="3"/>
      <c r="J41" s="8"/>
      <c r="N41" s="53"/>
      <c r="P41" s="53"/>
    </row>
    <row r="42" spans="3:16" ht="11.25">
      <c r="C42" s="1">
        <v>2008</v>
      </c>
      <c r="D42" s="53" t="s">
        <v>327</v>
      </c>
      <c r="E42" s="3">
        <v>-4.65</v>
      </c>
      <c r="F42" s="4">
        <v>4.67</v>
      </c>
      <c r="G42" s="4">
        <v>-2.76</v>
      </c>
      <c r="H42" s="3">
        <v>-6.57</v>
      </c>
      <c r="I42" s="3"/>
      <c r="J42" s="8"/>
      <c r="N42" s="53"/>
      <c r="P42" s="53"/>
    </row>
    <row r="43" spans="4:16" ht="11.25">
      <c r="D43" s="53" t="s">
        <v>328</v>
      </c>
      <c r="E43" s="3">
        <v>-7.58</v>
      </c>
      <c r="F43" s="4">
        <v>4.35</v>
      </c>
      <c r="G43" s="4">
        <v>-2.33</v>
      </c>
      <c r="H43" s="3">
        <v>-9.59</v>
      </c>
      <c r="I43" s="3"/>
      <c r="J43" s="8"/>
      <c r="N43" s="53"/>
      <c r="P43" s="53"/>
    </row>
    <row r="44" spans="4:16" ht="11.25">
      <c r="D44" s="53" t="s">
        <v>329</v>
      </c>
      <c r="E44" s="3">
        <v>-9</v>
      </c>
      <c r="F44" s="4">
        <v>4.18</v>
      </c>
      <c r="G44" s="4">
        <v>-2.02</v>
      </c>
      <c r="H44" s="3">
        <v>-11.16</v>
      </c>
      <c r="I44" s="3"/>
      <c r="J44" s="8"/>
      <c r="N44" s="53"/>
      <c r="P44" s="53"/>
    </row>
    <row r="45" spans="4:16" ht="11.25">
      <c r="D45" s="53" t="s">
        <v>330</v>
      </c>
      <c r="E45" s="3">
        <v>-12.42</v>
      </c>
      <c r="F45" s="4">
        <v>4.09</v>
      </c>
      <c r="G45" s="4">
        <v>-1.63</v>
      </c>
      <c r="H45" s="3">
        <v>-14.88</v>
      </c>
      <c r="I45" s="3"/>
      <c r="J45" s="8"/>
      <c r="N45" s="53"/>
      <c r="P45" s="53"/>
    </row>
    <row r="46" spans="3:16" ht="11.25">
      <c r="C46" s="1">
        <v>2009</v>
      </c>
      <c r="D46" s="53" t="s">
        <v>327</v>
      </c>
      <c r="E46" s="3">
        <v>-12.42</v>
      </c>
      <c r="F46" s="4">
        <v>4.09</v>
      </c>
      <c r="G46" s="4">
        <v>-1.63</v>
      </c>
      <c r="H46" s="3">
        <v>-14.88</v>
      </c>
      <c r="I46" s="3"/>
      <c r="J46" s="8"/>
      <c r="N46" s="53"/>
      <c r="P46" s="53"/>
    </row>
    <row r="47" spans="3:16" ht="11.25">
      <c r="C47" s="17"/>
      <c r="D47" s="53" t="s">
        <v>328</v>
      </c>
      <c r="E47" s="3">
        <v>-12.42</v>
      </c>
      <c r="F47" s="3">
        <v>4.09</v>
      </c>
      <c r="G47" s="3">
        <v>-1.63</v>
      </c>
      <c r="H47" s="3">
        <v>-14.88</v>
      </c>
      <c r="I47" s="3"/>
      <c r="J47" s="8"/>
      <c r="N47" s="53"/>
      <c r="P47" s="53"/>
    </row>
    <row r="48" spans="9:10" ht="11.25">
      <c r="I48" s="6"/>
      <c r="J48" s="8"/>
    </row>
    <row r="49" ht="12.75" customHeight="1">
      <c r="D49" s="1" t="s">
        <v>85</v>
      </c>
    </row>
    <row r="50" spans="1:16" ht="12.75" customHeight="1">
      <c r="A50" s="17"/>
      <c r="B50" s="17"/>
      <c r="C50" s="17"/>
      <c r="D50" s="42" t="s">
        <v>86</v>
      </c>
      <c r="N50" s="42"/>
      <c r="P50" s="42"/>
    </row>
  </sheetData>
  <printOptions/>
  <pageMargins left="1.141732283464567" right="0.7480314960629921" top="0.7874015748031497" bottom="0.787401574803149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C6:Q5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5.140625" style="1" customWidth="1"/>
    <col min="4" max="4" width="6.8515625" style="1" customWidth="1"/>
    <col min="5" max="9" width="12.7109375" style="1" customWidth="1"/>
    <col min="10" max="10" width="17.7109375" style="1" customWidth="1"/>
    <col min="11" max="11" width="2.7109375" style="1" customWidth="1"/>
    <col min="12" max="12" width="67.140625" style="1" customWidth="1"/>
    <col min="13" max="15" width="9.140625" style="1" customWidth="1"/>
    <col min="16" max="16" width="10.8515625" style="1" customWidth="1"/>
    <col min="17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7" ht="11.25" customHeight="1">
      <c r="D6" s="17" t="s">
        <v>360</v>
      </c>
      <c r="O6" s="179"/>
      <c r="P6" s="177"/>
      <c r="Q6" s="179"/>
    </row>
    <row r="7" spans="4:17" ht="11.25" customHeight="1">
      <c r="D7" s="17" t="s">
        <v>287</v>
      </c>
      <c r="O7" s="17"/>
      <c r="Q7" s="17"/>
    </row>
    <row r="8" ht="11.25" customHeight="1"/>
    <row r="9" spans="4:17" ht="33.75">
      <c r="D9" s="5"/>
      <c r="E9" s="29" t="s">
        <v>92</v>
      </c>
      <c r="F9" s="29" t="s">
        <v>93</v>
      </c>
      <c r="G9" s="29" t="s">
        <v>94</v>
      </c>
      <c r="H9" s="29" t="s">
        <v>95</v>
      </c>
      <c r="I9" s="29" t="s">
        <v>96</v>
      </c>
      <c r="J9" s="29" t="s">
        <v>375</v>
      </c>
      <c r="O9" s="5"/>
      <c r="Q9" s="5"/>
    </row>
    <row r="10" spans="3:17" ht="11.25">
      <c r="C10" s="1">
        <v>2000</v>
      </c>
      <c r="D10" s="53" t="s">
        <v>327</v>
      </c>
      <c r="E10" s="4">
        <v>91.26</v>
      </c>
      <c r="F10" s="4">
        <v>23.39</v>
      </c>
      <c r="G10" s="4">
        <v>75.78</v>
      </c>
      <c r="H10" s="4">
        <v>111.42</v>
      </c>
      <c r="I10" s="4">
        <v>-80.97</v>
      </c>
      <c r="J10" s="4">
        <v>220.88</v>
      </c>
      <c r="O10" s="53"/>
      <c r="Q10" s="53"/>
    </row>
    <row r="11" spans="4:17" ht="11.25">
      <c r="D11" s="53" t="s">
        <v>328</v>
      </c>
      <c r="E11" s="4">
        <v>90.08</v>
      </c>
      <c r="F11" s="4">
        <v>23.04</v>
      </c>
      <c r="G11" s="4">
        <v>76.46</v>
      </c>
      <c r="H11" s="4">
        <v>110.15</v>
      </c>
      <c r="I11" s="4">
        <v>-81.57</v>
      </c>
      <c r="J11" s="4">
        <v>218.17</v>
      </c>
      <c r="O11" s="53"/>
      <c r="Q11" s="53"/>
    </row>
    <row r="12" spans="4:17" ht="11.25">
      <c r="D12" s="53" t="s">
        <v>329</v>
      </c>
      <c r="E12" s="4">
        <v>88.68</v>
      </c>
      <c r="F12" s="4">
        <v>23.92</v>
      </c>
      <c r="G12" s="4">
        <v>76.73</v>
      </c>
      <c r="H12" s="4">
        <v>108.3</v>
      </c>
      <c r="I12" s="4">
        <v>-81.98</v>
      </c>
      <c r="J12" s="4">
        <v>215.66</v>
      </c>
      <c r="O12" s="53"/>
      <c r="Q12" s="53"/>
    </row>
    <row r="13" spans="4:17" ht="11.25">
      <c r="D13" s="53" t="s">
        <v>330</v>
      </c>
      <c r="E13" s="4">
        <v>89.41</v>
      </c>
      <c r="F13" s="4">
        <v>23.95</v>
      </c>
      <c r="G13" s="4">
        <v>76.41</v>
      </c>
      <c r="H13" s="4">
        <v>101.9</v>
      </c>
      <c r="I13" s="4">
        <v>-82.44</v>
      </c>
      <c r="J13" s="4">
        <v>209.24</v>
      </c>
      <c r="O13" s="53"/>
      <c r="Q13" s="53"/>
    </row>
    <row r="14" spans="3:17" ht="11.25">
      <c r="C14" s="1">
        <v>2001</v>
      </c>
      <c r="D14" s="53" t="s">
        <v>327</v>
      </c>
      <c r="E14" s="4">
        <v>88.46</v>
      </c>
      <c r="F14" s="4">
        <v>24.15</v>
      </c>
      <c r="G14" s="4">
        <v>76.8</v>
      </c>
      <c r="H14" s="4">
        <v>95.44</v>
      </c>
      <c r="I14" s="4">
        <v>-82.85</v>
      </c>
      <c r="J14" s="4">
        <v>202.01</v>
      </c>
      <c r="O14" s="53"/>
      <c r="Q14" s="53"/>
    </row>
    <row r="15" spans="4:17" ht="11.25">
      <c r="D15" s="53" t="s">
        <v>328</v>
      </c>
      <c r="E15" s="4">
        <v>88.29</v>
      </c>
      <c r="F15" s="4">
        <v>24.35</v>
      </c>
      <c r="G15" s="4">
        <v>77.06</v>
      </c>
      <c r="H15" s="4">
        <v>92.78</v>
      </c>
      <c r="I15" s="4">
        <v>-82.9</v>
      </c>
      <c r="J15" s="4">
        <v>199.58</v>
      </c>
      <c r="O15" s="53"/>
      <c r="Q15" s="53"/>
    </row>
    <row r="16" spans="4:17" ht="11.25">
      <c r="D16" s="53" t="s">
        <v>329</v>
      </c>
      <c r="E16" s="4">
        <v>87.55</v>
      </c>
      <c r="F16" s="4">
        <v>24.06</v>
      </c>
      <c r="G16" s="4">
        <v>76</v>
      </c>
      <c r="H16" s="4">
        <v>81.58</v>
      </c>
      <c r="I16" s="4">
        <v>-82.97</v>
      </c>
      <c r="J16" s="4">
        <v>186.21</v>
      </c>
      <c r="O16" s="53"/>
      <c r="Q16" s="53"/>
    </row>
    <row r="17" spans="4:17" ht="11.25">
      <c r="D17" s="53" t="s">
        <v>330</v>
      </c>
      <c r="E17" s="4">
        <v>88.2</v>
      </c>
      <c r="F17" s="4">
        <v>24.14</v>
      </c>
      <c r="G17" s="4">
        <v>76.2</v>
      </c>
      <c r="H17" s="4">
        <v>88.27</v>
      </c>
      <c r="I17" s="4">
        <v>-83.23</v>
      </c>
      <c r="J17" s="4">
        <v>193.58</v>
      </c>
      <c r="O17" s="53"/>
      <c r="Q17" s="53"/>
    </row>
    <row r="18" spans="3:17" ht="11.25">
      <c r="C18" s="1">
        <v>2002</v>
      </c>
      <c r="D18" s="53" t="s">
        <v>327</v>
      </c>
      <c r="E18" s="4">
        <v>87.92</v>
      </c>
      <c r="F18" s="4">
        <v>23.66</v>
      </c>
      <c r="G18" s="4">
        <v>78.16</v>
      </c>
      <c r="H18" s="4">
        <v>89.9</v>
      </c>
      <c r="I18" s="4">
        <v>-83.51</v>
      </c>
      <c r="J18" s="4">
        <v>196.12</v>
      </c>
      <c r="O18" s="53"/>
      <c r="Q18" s="53"/>
    </row>
    <row r="19" spans="4:17" ht="11.25">
      <c r="D19" s="53" t="s">
        <v>328</v>
      </c>
      <c r="E19" s="4">
        <v>87.79</v>
      </c>
      <c r="F19" s="4">
        <v>24.39</v>
      </c>
      <c r="G19" s="4">
        <v>77.34</v>
      </c>
      <c r="H19" s="4">
        <v>82.45</v>
      </c>
      <c r="I19" s="4">
        <v>-84.46</v>
      </c>
      <c r="J19" s="4">
        <v>187.53</v>
      </c>
      <c r="O19" s="53"/>
      <c r="Q19" s="53"/>
    </row>
    <row r="20" spans="4:17" ht="11.25">
      <c r="D20" s="53" t="s">
        <v>329</v>
      </c>
      <c r="E20" s="4">
        <v>87.55</v>
      </c>
      <c r="F20" s="4">
        <v>24.68</v>
      </c>
      <c r="G20" s="4">
        <v>76.88</v>
      </c>
      <c r="H20" s="4">
        <v>72.6</v>
      </c>
      <c r="I20" s="4">
        <v>-84.81</v>
      </c>
      <c r="J20" s="4">
        <v>176.9</v>
      </c>
      <c r="O20" s="53"/>
      <c r="Q20" s="53"/>
    </row>
    <row r="21" spans="4:17" ht="11.25">
      <c r="D21" s="53" t="s">
        <v>330</v>
      </c>
      <c r="E21" s="4">
        <v>89.96</v>
      </c>
      <c r="F21" s="4">
        <v>24.59</v>
      </c>
      <c r="G21" s="4">
        <v>77.18</v>
      </c>
      <c r="H21" s="4">
        <v>74.08</v>
      </c>
      <c r="I21" s="4">
        <v>-85.56</v>
      </c>
      <c r="J21" s="4">
        <v>180.25</v>
      </c>
      <c r="O21" s="53"/>
      <c r="Q21" s="53"/>
    </row>
    <row r="22" spans="3:17" ht="11.25">
      <c r="C22" s="1">
        <v>2003</v>
      </c>
      <c r="D22" s="53" t="s">
        <v>327</v>
      </c>
      <c r="E22" s="4">
        <v>89.42</v>
      </c>
      <c r="F22" s="4">
        <v>24.84</v>
      </c>
      <c r="G22" s="4">
        <v>77.04</v>
      </c>
      <c r="H22" s="4">
        <v>69.03</v>
      </c>
      <c r="I22" s="4">
        <v>-85.94</v>
      </c>
      <c r="J22" s="4">
        <v>174.39</v>
      </c>
      <c r="O22" s="53"/>
      <c r="Q22" s="53"/>
    </row>
    <row r="23" spans="4:17" ht="11.25">
      <c r="D23" s="53" t="s">
        <v>328</v>
      </c>
      <c r="E23" s="4">
        <v>89.71</v>
      </c>
      <c r="F23" s="4">
        <v>24.34</v>
      </c>
      <c r="G23" s="4">
        <v>79.2</v>
      </c>
      <c r="H23" s="4">
        <v>75.37</v>
      </c>
      <c r="I23" s="4">
        <v>-86.82</v>
      </c>
      <c r="J23" s="4">
        <v>181.79</v>
      </c>
      <c r="O23" s="53"/>
      <c r="Q23" s="53"/>
    </row>
    <row r="24" spans="4:17" ht="11.25">
      <c r="D24" s="53" t="s">
        <v>329</v>
      </c>
      <c r="E24" s="4">
        <v>89.72</v>
      </c>
      <c r="F24" s="4">
        <v>24.08</v>
      </c>
      <c r="G24" s="4">
        <v>79.43</v>
      </c>
      <c r="H24" s="4">
        <v>74.44</v>
      </c>
      <c r="I24" s="4">
        <v>-87.86</v>
      </c>
      <c r="J24" s="4">
        <v>179.81</v>
      </c>
      <c r="O24" s="53"/>
      <c r="Q24" s="53"/>
    </row>
    <row r="25" spans="4:17" ht="11.25">
      <c r="D25" s="53" t="s">
        <v>330</v>
      </c>
      <c r="E25" s="4">
        <v>91.38</v>
      </c>
      <c r="F25" s="4">
        <v>23.49</v>
      </c>
      <c r="G25" s="4">
        <v>80.32</v>
      </c>
      <c r="H25" s="4">
        <v>78.59</v>
      </c>
      <c r="I25" s="4">
        <v>-89.09</v>
      </c>
      <c r="J25" s="4">
        <v>184.7</v>
      </c>
      <c r="O25" s="53"/>
      <c r="Q25" s="53"/>
    </row>
    <row r="26" spans="3:17" ht="11.25">
      <c r="C26" s="1">
        <v>2004</v>
      </c>
      <c r="D26" s="53" t="s">
        <v>327</v>
      </c>
      <c r="E26" s="4">
        <v>91.18</v>
      </c>
      <c r="F26" s="4">
        <v>23.77</v>
      </c>
      <c r="G26" s="4">
        <v>82.18</v>
      </c>
      <c r="H26" s="4">
        <v>79.06</v>
      </c>
      <c r="I26" s="4">
        <v>-89.23</v>
      </c>
      <c r="J26" s="4">
        <v>186.96</v>
      </c>
      <c r="O26" s="53"/>
      <c r="Q26" s="53"/>
    </row>
    <row r="27" spans="4:17" ht="11.25">
      <c r="D27" s="53" t="s">
        <v>328</v>
      </c>
      <c r="E27" s="4">
        <v>91.82</v>
      </c>
      <c r="F27" s="4">
        <v>24.05</v>
      </c>
      <c r="G27" s="4">
        <v>82.63</v>
      </c>
      <c r="H27" s="4">
        <v>78.91</v>
      </c>
      <c r="I27" s="4">
        <v>-90.75</v>
      </c>
      <c r="J27" s="4">
        <v>186.66</v>
      </c>
      <c r="O27" s="53"/>
      <c r="Q27" s="53"/>
    </row>
    <row r="28" spans="4:17" ht="11.25">
      <c r="D28" s="53" t="s">
        <v>329</v>
      </c>
      <c r="E28" s="4">
        <v>91.48</v>
      </c>
      <c r="F28" s="4">
        <v>24.36</v>
      </c>
      <c r="G28" s="4">
        <v>83.75</v>
      </c>
      <c r="H28" s="4">
        <v>77.68</v>
      </c>
      <c r="I28" s="4">
        <v>-91.76</v>
      </c>
      <c r="J28" s="4">
        <v>185.52</v>
      </c>
      <c r="O28" s="53"/>
      <c r="Q28" s="53"/>
    </row>
    <row r="29" spans="4:17" ht="11.25">
      <c r="D29" s="53" t="s">
        <v>330</v>
      </c>
      <c r="E29" s="4">
        <v>92.97</v>
      </c>
      <c r="F29" s="4">
        <v>24.01</v>
      </c>
      <c r="G29" s="4">
        <v>84.57</v>
      </c>
      <c r="H29" s="4">
        <v>80.6</v>
      </c>
      <c r="I29" s="4">
        <v>-92.52</v>
      </c>
      <c r="J29" s="4">
        <v>189.64</v>
      </c>
      <c r="O29" s="53"/>
      <c r="Q29" s="53"/>
    </row>
    <row r="30" spans="3:17" ht="11.25">
      <c r="C30" s="1">
        <v>2005</v>
      </c>
      <c r="D30" s="53" t="s">
        <v>327</v>
      </c>
      <c r="E30" s="4">
        <v>92.91</v>
      </c>
      <c r="F30" s="4">
        <v>23.72</v>
      </c>
      <c r="G30" s="4">
        <v>86.43</v>
      </c>
      <c r="H30" s="4">
        <v>82.98</v>
      </c>
      <c r="I30" s="4">
        <v>-93.75</v>
      </c>
      <c r="J30" s="4">
        <v>192.29</v>
      </c>
      <c r="O30" s="53"/>
      <c r="Q30" s="53"/>
    </row>
    <row r="31" spans="4:17" ht="11.25">
      <c r="D31" s="53" t="s">
        <v>328</v>
      </c>
      <c r="E31" s="4">
        <v>93.76</v>
      </c>
      <c r="F31" s="4">
        <v>23.63</v>
      </c>
      <c r="G31" s="4">
        <v>87.04</v>
      </c>
      <c r="H31" s="4">
        <v>84.25</v>
      </c>
      <c r="I31" s="4">
        <v>-95.37</v>
      </c>
      <c r="J31" s="4">
        <v>193.3</v>
      </c>
      <c r="O31" s="53"/>
      <c r="Q31" s="53"/>
    </row>
    <row r="32" spans="4:17" ht="11.25">
      <c r="D32" s="53" t="s">
        <v>329</v>
      </c>
      <c r="E32" s="4">
        <v>93.18</v>
      </c>
      <c r="F32" s="4">
        <v>22.87</v>
      </c>
      <c r="G32" s="4">
        <v>88.63</v>
      </c>
      <c r="H32" s="4">
        <v>88.89</v>
      </c>
      <c r="I32" s="4">
        <v>-96.37</v>
      </c>
      <c r="J32" s="4">
        <v>197.2</v>
      </c>
      <c r="O32" s="53"/>
      <c r="Q32" s="53"/>
    </row>
    <row r="33" spans="4:17" ht="11.25">
      <c r="D33" s="53" t="s">
        <v>330</v>
      </c>
      <c r="E33" s="4">
        <v>95.18</v>
      </c>
      <c r="F33" s="4">
        <v>22.36</v>
      </c>
      <c r="G33" s="4">
        <v>89.66</v>
      </c>
      <c r="H33" s="4">
        <v>88.1</v>
      </c>
      <c r="I33" s="4">
        <v>-97.81</v>
      </c>
      <c r="J33" s="4">
        <v>197.48</v>
      </c>
      <c r="O33" s="53"/>
      <c r="Q33" s="53"/>
    </row>
    <row r="34" spans="3:17" ht="11.25">
      <c r="C34" s="1">
        <v>2006</v>
      </c>
      <c r="D34" s="53" t="s">
        <v>327</v>
      </c>
      <c r="E34" s="4">
        <v>94.93</v>
      </c>
      <c r="F34" s="4">
        <v>22.95</v>
      </c>
      <c r="G34" s="4">
        <v>91.28</v>
      </c>
      <c r="H34" s="4">
        <v>92.06</v>
      </c>
      <c r="I34" s="4">
        <v>-98.87</v>
      </c>
      <c r="J34" s="4">
        <v>202.34</v>
      </c>
      <c r="O34" s="53"/>
      <c r="Q34" s="53"/>
    </row>
    <row r="35" spans="4:17" ht="11.25">
      <c r="D35" s="53" t="s">
        <v>328</v>
      </c>
      <c r="E35" s="4">
        <v>95.58</v>
      </c>
      <c r="F35" s="4">
        <v>22.66</v>
      </c>
      <c r="G35" s="4">
        <v>91.41</v>
      </c>
      <c r="H35" s="4">
        <v>88.97</v>
      </c>
      <c r="I35" s="4">
        <v>-99.83</v>
      </c>
      <c r="J35" s="4">
        <v>198.79</v>
      </c>
      <c r="O35" s="53"/>
      <c r="Q35" s="53"/>
    </row>
    <row r="36" spans="4:17" ht="11.25">
      <c r="D36" s="53" t="s">
        <v>329</v>
      </c>
      <c r="E36" s="4">
        <v>95.19</v>
      </c>
      <c r="F36" s="4">
        <v>23.41</v>
      </c>
      <c r="G36" s="4">
        <v>92.19</v>
      </c>
      <c r="H36" s="4">
        <v>90.74</v>
      </c>
      <c r="I36" s="4">
        <v>-100.59</v>
      </c>
      <c r="J36" s="4">
        <v>200.93</v>
      </c>
      <c r="O36" s="53"/>
      <c r="Q36" s="53"/>
    </row>
    <row r="37" spans="4:17" ht="11.25">
      <c r="D37" s="53" t="s">
        <v>330</v>
      </c>
      <c r="E37" s="4">
        <v>96.48</v>
      </c>
      <c r="F37" s="4">
        <v>23.2</v>
      </c>
      <c r="G37" s="4">
        <v>93.22</v>
      </c>
      <c r="H37" s="4">
        <v>93.13</v>
      </c>
      <c r="I37" s="4">
        <v>-101.9</v>
      </c>
      <c r="J37" s="4">
        <v>204.12</v>
      </c>
      <c r="O37" s="53"/>
      <c r="Q37" s="53"/>
    </row>
    <row r="38" spans="3:17" ht="11.25">
      <c r="C38" s="1">
        <v>2007</v>
      </c>
      <c r="D38" s="53" t="s">
        <v>327</v>
      </c>
      <c r="E38" s="4">
        <v>95.82</v>
      </c>
      <c r="F38" s="4">
        <v>23.41</v>
      </c>
      <c r="G38" s="4">
        <v>94.33</v>
      </c>
      <c r="H38" s="4">
        <v>95.25</v>
      </c>
      <c r="I38" s="4">
        <v>-103</v>
      </c>
      <c r="J38" s="4">
        <v>205.8</v>
      </c>
      <c r="O38" s="53"/>
      <c r="Q38" s="53"/>
    </row>
    <row r="39" spans="4:17" ht="12.75">
      <c r="D39" s="53" t="s">
        <v>328</v>
      </c>
      <c r="E39" s="3">
        <v>96.71</v>
      </c>
      <c r="F39" s="3">
        <v>22.43</v>
      </c>
      <c r="G39" s="3">
        <v>94.95</v>
      </c>
      <c r="H39" s="3">
        <v>95.94</v>
      </c>
      <c r="I39" s="3">
        <v>-103.53</v>
      </c>
      <c r="J39" s="3">
        <v>206.5</v>
      </c>
      <c r="L39" s="183"/>
      <c r="O39" s="53"/>
      <c r="Q39" s="53"/>
    </row>
    <row r="40" spans="4:17" ht="11.25">
      <c r="D40" s="53" t="s">
        <v>329</v>
      </c>
      <c r="E40" s="3">
        <v>96.58</v>
      </c>
      <c r="F40" s="3">
        <v>22.56</v>
      </c>
      <c r="G40" s="3">
        <v>95.04</v>
      </c>
      <c r="H40" s="3">
        <v>91.58</v>
      </c>
      <c r="I40" s="3">
        <v>-103.72</v>
      </c>
      <c r="J40" s="3">
        <v>202.04</v>
      </c>
      <c r="L40" s="20"/>
      <c r="O40" s="53"/>
      <c r="Q40" s="53"/>
    </row>
    <row r="41" spans="4:17" ht="11.25">
      <c r="D41" s="53" t="s">
        <v>330</v>
      </c>
      <c r="E41" s="3">
        <v>98.16</v>
      </c>
      <c r="F41" s="3">
        <v>22.84</v>
      </c>
      <c r="G41" s="3">
        <v>94.95</v>
      </c>
      <c r="H41" s="3">
        <v>88.81</v>
      </c>
      <c r="I41" s="3">
        <v>-103.95</v>
      </c>
      <c r="J41" s="3">
        <v>200.82</v>
      </c>
      <c r="L41" s="20"/>
      <c r="O41" s="53"/>
      <c r="Q41" s="53"/>
    </row>
    <row r="42" spans="3:17" ht="11.25">
      <c r="C42" s="1">
        <v>2008</v>
      </c>
      <c r="D42" s="53" t="s">
        <v>327</v>
      </c>
      <c r="E42" s="4">
        <v>97.89</v>
      </c>
      <c r="F42" s="4">
        <v>23.17</v>
      </c>
      <c r="G42" s="4">
        <v>93.33</v>
      </c>
      <c r="H42" s="4">
        <v>78.38</v>
      </c>
      <c r="I42" s="4">
        <v>-104.1</v>
      </c>
      <c r="J42" s="4">
        <v>188.67</v>
      </c>
      <c r="L42" s="20"/>
      <c r="O42" s="53"/>
      <c r="Q42" s="53"/>
    </row>
    <row r="43" spans="4:17" ht="11.25">
      <c r="D43" s="53" t="s">
        <v>328</v>
      </c>
      <c r="E43" s="4">
        <v>98.54</v>
      </c>
      <c r="F43" s="4">
        <v>23.03</v>
      </c>
      <c r="G43" s="4">
        <v>92.26</v>
      </c>
      <c r="H43" s="4">
        <v>73.18</v>
      </c>
      <c r="I43" s="4">
        <v>-103.75</v>
      </c>
      <c r="J43" s="4">
        <v>183.26</v>
      </c>
      <c r="L43" s="20"/>
      <c r="O43" s="53"/>
      <c r="Q43" s="53"/>
    </row>
    <row r="44" spans="4:17" ht="11.25">
      <c r="D44" s="53" t="s">
        <v>329</v>
      </c>
      <c r="E44" s="4">
        <v>98.05</v>
      </c>
      <c r="F44" s="4">
        <v>22.59</v>
      </c>
      <c r="G44" s="4">
        <v>91.32</v>
      </c>
      <c r="H44" s="4">
        <v>67.73</v>
      </c>
      <c r="I44" s="4">
        <v>-103.39</v>
      </c>
      <c r="J44" s="4">
        <v>176.29</v>
      </c>
      <c r="L44" s="20"/>
      <c r="O44" s="53"/>
      <c r="Q44" s="53"/>
    </row>
    <row r="45" spans="4:17" ht="11.25">
      <c r="D45" s="53" t="s">
        <v>330</v>
      </c>
      <c r="E45" s="3">
        <v>100.95</v>
      </c>
      <c r="F45" s="3">
        <v>22.2</v>
      </c>
      <c r="G45" s="3">
        <v>89.29</v>
      </c>
      <c r="H45" s="3">
        <v>60.32</v>
      </c>
      <c r="I45" s="3">
        <v>-103.35</v>
      </c>
      <c r="J45" s="3">
        <v>169.41</v>
      </c>
      <c r="L45" s="20"/>
      <c r="M45" s="4"/>
      <c r="O45" s="53"/>
      <c r="Q45" s="53"/>
    </row>
    <row r="46" spans="3:17" ht="11.25">
      <c r="C46" s="1">
        <v>2009</v>
      </c>
      <c r="D46" s="53" t="s">
        <v>327</v>
      </c>
      <c r="E46" s="3">
        <v>100.65</v>
      </c>
      <c r="F46" s="3">
        <v>22.13</v>
      </c>
      <c r="G46" s="3">
        <v>89.02</v>
      </c>
      <c r="H46" s="3">
        <v>60.14</v>
      </c>
      <c r="I46" s="3">
        <v>-103.04</v>
      </c>
      <c r="J46" s="3">
        <v>168.9</v>
      </c>
      <c r="L46" s="20"/>
      <c r="O46" s="53"/>
      <c r="Q46" s="53"/>
    </row>
    <row r="47" spans="3:17" ht="11.25">
      <c r="C47" s="17"/>
      <c r="D47" s="53" t="s">
        <v>328</v>
      </c>
      <c r="E47" s="3">
        <v>100.55</v>
      </c>
      <c r="F47" s="3">
        <v>22.11</v>
      </c>
      <c r="G47" s="3">
        <v>88.93</v>
      </c>
      <c r="H47" s="3">
        <v>60.08</v>
      </c>
      <c r="I47" s="3">
        <v>-102.94</v>
      </c>
      <c r="J47" s="3">
        <v>168.73</v>
      </c>
      <c r="L47" s="20"/>
      <c r="O47" s="53"/>
      <c r="Q47" s="53"/>
    </row>
    <row r="49" spans="4:16" ht="11.25">
      <c r="D49" s="1" t="s">
        <v>90</v>
      </c>
      <c r="P49" s="177"/>
    </row>
    <row r="50" spans="4:16" ht="11.25">
      <c r="D50" s="1" t="s">
        <v>91</v>
      </c>
      <c r="P50" s="177"/>
    </row>
    <row r="51" spans="4:17" ht="11.25">
      <c r="D51" s="42" t="s">
        <v>86</v>
      </c>
      <c r="O51" s="42"/>
      <c r="Q51" s="42"/>
    </row>
    <row r="52" ht="12.75">
      <c r="D52" s="166"/>
    </row>
    <row r="54" spans="15:17" ht="11.25">
      <c r="O54" s="42"/>
      <c r="Q54" s="42"/>
    </row>
  </sheetData>
  <printOptions/>
  <pageMargins left="1.141732283464567" right="0.7480314960629921" top="0.7874015748031497" bottom="0.7874015748031497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0"/>
  <dimension ref="D1:IS25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14" customWidth="1"/>
    <col min="3" max="3" width="1.7109375" style="14" customWidth="1"/>
    <col min="4" max="4" width="26.57421875" style="14" customWidth="1"/>
    <col min="5" max="7" width="8.00390625" style="14" customWidth="1"/>
    <col min="8" max="8" width="10.57421875" style="14" customWidth="1"/>
    <col min="9" max="253" width="8.00390625" style="14" customWidth="1"/>
    <col min="254" max="16384" width="8.00390625" style="14" customWidth="1"/>
  </cols>
  <sheetData>
    <row r="1" spans="5:55" ht="11.25" customHeight="1"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5:55" ht="11.25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5:55" ht="11.25" customHeight="1"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5:55" ht="11.25" customHeight="1"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5:55" ht="11.25" customHeight="1"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4:55" ht="11.25" customHeight="1">
      <c r="D6" s="18" t="s">
        <v>362</v>
      </c>
      <c r="E6" s="12"/>
      <c r="F6" s="12"/>
      <c r="G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84"/>
      <c r="AT6" s="185"/>
      <c r="AU6" s="184"/>
      <c r="AV6" s="12"/>
      <c r="AW6" s="12"/>
      <c r="AX6" s="12"/>
      <c r="AY6" s="12"/>
      <c r="AZ6" s="12"/>
      <c r="BA6" s="12"/>
      <c r="BB6" s="12"/>
      <c r="BC6" s="12"/>
    </row>
    <row r="7" spans="4:55" ht="11.25" customHeight="1">
      <c r="D7" s="18" t="s">
        <v>287</v>
      </c>
      <c r="E7" s="12"/>
      <c r="F7" s="12"/>
      <c r="G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8"/>
      <c r="AT7" s="12"/>
      <c r="AU7" s="18"/>
      <c r="AV7" s="12"/>
      <c r="AW7" s="12"/>
      <c r="AX7" s="12"/>
      <c r="AY7" s="12"/>
      <c r="AZ7" s="12"/>
      <c r="BA7" s="12"/>
      <c r="BB7" s="12"/>
      <c r="BC7" s="12"/>
    </row>
    <row r="8" spans="4:55" ht="11.25" customHeight="1">
      <c r="D8" s="12"/>
      <c r="E8" s="37">
        <v>2000</v>
      </c>
      <c r="F8" s="37"/>
      <c r="G8" s="37"/>
      <c r="H8" s="37"/>
      <c r="I8" s="37">
        <v>2001</v>
      </c>
      <c r="J8" s="37"/>
      <c r="K8" s="37"/>
      <c r="L8" s="37"/>
      <c r="M8" s="37">
        <v>2002</v>
      </c>
      <c r="N8" s="37"/>
      <c r="O8" s="37"/>
      <c r="P8" s="37"/>
      <c r="Q8" s="37">
        <v>2003</v>
      </c>
      <c r="R8" s="37"/>
      <c r="S8" s="37"/>
      <c r="T8" s="37"/>
      <c r="U8" s="37">
        <v>2004</v>
      </c>
      <c r="V8" s="37"/>
      <c r="W8" s="37"/>
      <c r="X8" s="37"/>
      <c r="Y8" s="37">
        <v>2005</v>
      </c>
      <c r="Z8" s="37"/>
      <c r="AA8" s="37"/>
      <c r="AB8" s="37"/>
      <c r="AC8" s="37">
        <v>2006</v>
      </c>
      <c r="AD8" s="37"/>
      <c r="AE8" s="37"/>
      <c r="AF8" s="37"/>
      <c r="AG8" s="37">
        <v>2007</v>
      </c>
      <c r="AH8" s="37"/>
      <c r="AI8" s="37"/>
      <c r="AJ8" s="37"/>
      <c r="AK8" s="37">
        <v>2008</v>
      </c>
      <c r="AL8" s="37"/>
      <c r="AM8" s="37"/>
      <c r="AN8" s="37"/>
      <c r="AO8" s="37">
        <v>2009</v>
      </c>
      <c r="AP8" s="37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4:59" s="18" customFormat="1" ht="11.25">
      <c r="D9" s="13"/>
      <c r="E9" s="53" t="s">
        <v>327</v>
      </c>
      <c r="F9" s="53" t="s">
        <v>328</v>
      </c>
      <c r="G9" s="53" t="s">
        <v>329</v>
      </c>
      <c r="H9" s="53" t="s">
        <v>330</v>
      </c>
      <c r="I9" s="53" t="s">
        <v>327</v>
      </c>
      <c r="J9" s="53" t="s">
        <v>328</v>
      </c>
      <c r="K9" s="53" t="s">
        <v>329</v>
      </c>
      <c r="L9" s="53" t="s">
        <v>330</v>
      </c>
      <c r="M9" s="53" t="s">
        <v>327</v>
      </c>
      <c r="N9" s="53" t="s">
        <v>328</v>
      </c>
      <c r="O9" s="53" t="s">
        <v>329</v>
      </c>
      <c r="P9" s="53" t="s">
        <v>330</v>
      </c>
      <c r="Q9" s="53" t="s">
        <v>327</v>
      </c>
      <c r="R9" s="53" t="s">
        <v>328</v>
      </c>
      <c r="S9" s="53" t="s">
        <v>329</v>
      </c>
      <c r="T9" s="53" t="s">
        <v>330</v>
      </c>
      <c r="U9" s="53" t="s">
        <v>327</v>
      </c>
      <c r="V9" s="53" t="s">
        <v>328</v>
      </c>
      <c r="W9" s="53" t="s">
        <v>329</v>
      </c>
      <c r="X9" s="53" t="s">
        <v>330</v>
      </c>
      <c r="Y9" s="53" t="s">
        <v>327</v>
      </c>
      <c r="Z9" s="53" t="s">
        <v>328</v>
      </c>
      <c r="AA9" s="53" t="s">
        <v>329</v>
      </c>
      <c r="AB9" s="53" t="s">
        <v>330</v>
      </c>
      <c r="AC9" s="53" t="s">
        <v>327</v>
      </c>
      <c r="AD9" s="53" t="s">
        <v>328</v>
      </c>
      <c r="AE9" s="53" t="s">
        <v>329</v>
      </c>
      <c r="AF9" s="53" t="s">
        <v>330</v>
      </c>
      <c r="AG9" s="53" t="s">
        <v>327</v>
      </c>
      <c r="AH9" s="53" t="s">
        <v>328</v>
      </c>
      <c r="AI9" s="53" t="s">
        <v>329</v>
      </c>
      <c r="AJ9" s="53" t="s">
        <v>330</v>
      </c>
      <c r="AK9" s="53" t="s">
        <v>327</v>
      </c>
      <c r="AL9" s="53" t="s">
        <v>328</v>
      </c>
      <c r="AM9" s="53" t="s">
        <v>329</v>
      </c>
      <c r="AN9" s="53" t="s">
        <v>330</v>
      </c>
      <c r="AO9" s="53" t="s">
        <v>327</v>
      </c>
      <c r="AP9" s="53" t="s">
        <v>328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4:55" ht="11.25">
      <c r="D10" s="13" t="s">
        <v>376</v>
      </c>
      <c r="E10" s="15">
        <v>-0.685</v>
      </c>
      <c r="F10" s="15">
        <v>-0.06500000000000006</v>
      </c>
      <c r="G10" s="15">
        <v>0.6275</v>
      </c>
      <c r="H10" s="15">
        <v>0.6025</v>
      </c>
      <c r="I10" s="15">
        <v>0.4775</v>
      </c>
      <c r="J10" s="15">
        <v>-0.125</v>
      </c>
      <c r="K10" s="15">
        <v>-0.865</v>
      </c>
      <c r="L10" s="15">
        <v>-1.42</v>
      </c>
      <c r="M10" s="15">
        <v>-1.7725</v>
      </c>
      <c r="N10" s="15">
        <v>-2.2175</v>
      </c>
      <c r="O10" s="15">
        <v>-2.505</v>
      </c>
      <c r="P10" s="15">
        <v>-2.5375</v>
      </c>
      <c r="Q10" s="15">
        <v>-2.77</v>
      </c>
      <c r="R10" s="15">
        <v>-2.8075</v>
      </c>
      <c r="S10" s="15">
        <v>-3.1</v>
      </c>
      <c r="T10" s="15">
        <v>-3.13</v>
      </c>
      <c r="U10" s="15">
        <v>-3.0925</v>
      </c>
      <c r="V10" s="15">
        <v>-3.1925</v>
      </c>
      <c r="W10" s="15">
        <v>-2.955</v>
      </c>
      <c r="X10" s="15">
        <v>-2.915</v>
      </c>
      <c r="Y10" s="15">
        <v>-2.9025</v>
      </c>
      <c r="Z10" s="15">
        <v>-2.7575</v>
      </c>
      <c r="AA10" s="15">
        <v>-2.54</v>
      </c>
      <c r="AB10" s="15">
        <v>-2.495</v>
      </c>
      <c r="AC10" s="15">
        <v>-2.1</v>
      </c>
      <c r="AD10" s="15">
        <v>-1.8</v>
      </c>
      <c r="AE10" s="15">
        <v>-1.59</v>
      </c>
      <c r="AF10" s="15">
        <v>-1.4575</v>
      </c>
      <c r="AG10" s="15">
        <v>-1.27</v>
      </c>
      <c r="AH10" s="15">
        <v>-1.0225</v>
      </c>
      <c r="AI10" s="15">
        <v>-0.885</v>
      </c>
      <c r="AJ10" s="15">
        <v>-0.815</v>
      </c>
      <c r="AK10" s="15">
        <v>-0.895</v>
      </c>
      <c r="AL10" s="15">
        <v>-1.2</v>
      </c>
      <c r="AM10" s="15">
        <v>-1.5975</v>
      </c>
      <c r="AN10" s="15">
        <v>-2.265</v>
      </c>
      <c r="AO10" s="15">
        <v>-3.305</v>
      </c>
      <c r="AP10" s="15">
        <v>-4.495</v>
      </c>
      <c r="AQ10" s="12"/>
      <c r="AR10" s="12"/>
      <c r="AS10" s="187"/>
      <c r="AT10" s="185"/>
      <c r="AU10" s="187"/>
      <c r="AV10" s="12"/>
      <c r="AW10" s="12"/>
      <c r="AX10" s="12"/>
      <c r="AY10" s="12"/>
      <c r="AZ10" s="12"/>
      <c r="BA10" s="12"/>
      <c r="BB10" s="12"/>
      <c r="BC10" s="12"/>
    </row>
    <row r="11" spans="4:55" ht="11.25">
      <c r="D11" s="13" t="s">
        <v>7</v>
      </c>
      <c r="E11" s="15"/>
      <c r="F11" s="15"/>
      <c r="G11" s="15"/>
      <c r="H11" s="15">
        <v>63.775</v>
      </c>
      <c r="I11" s="15">
        <v>62.8</v>
      </c>
      <c r="J11" s="15">
        <v>62.225</v>
      </c>
      <c r="K11" s="15">
        <v>61.55</v>
      </c>
      <c r="L11" s="15">
        <v>61.325</v>
      </c>
      <c r="M11" s="15">
        <v>61.3</v>
      </c>
      <c r="N11" s="15">
        <v>61.1</v>
      </c>
      <c r="O11" s="15">
        <v>61.125</v>
      </c>
      <c r="P11" s="15">
        <v>60.95</v>
      </c>
      <c r="Q11" s="15">
        <v>60.875</v>
      </c>
      <c r="R11" s="15">
        <v>61.1</v>
      </c>
      <c r="S11" s="15">
        <v>61.425</v>
      </c>
      <c r="T11" s="15">
        <v>61.8</v>
      </c>
      <c r="U11" s="15">
        <v>62.35</v>
      </c>
      <c r="V11" s="15">
        <v>62.8</v>
      </c>
      <c r="W11" s="15">
        <v>63.025</v>
      </c>
      <c r="X11" s="15">
        <v>63.125</v>
      </c>
      <c r="Y11" s="15">
        <v>63.075</v>
      </c>
      <c r="Z11" s="15">
        <v>63.125</v>
      </c>
      <c r="AA11" s="15">
        <v>63.15</v>
      </c>
      <c r="AB11" s="15">
        <v>63.275</v>
      </c>
      <c r="AC11" s="15">
        <v>63.15</v>
      </c>
      <c r="AD11" s="15">
        <v>62.875</v>
      </c>
      <c r="AE11" s="15">
        <v>62.65</v>
      </c>
      <c r="AF11" s="15">
        <v>62.3</v>
      </c>
      <c r="AG11" s="15">
        <v>61.9</v>
      </c>
      <c r="AH11" s="15">
        <v>61.5</v>
      </c>
      <c r="AI11" s="15">
        <v>60.9</v>
      </c>
      <c r="AJ11" s="15">
        <v>60.25</v>
      </c>
      <c r="AK11" s="15">
        <v>59.7</v>
      </c>
      <c r="AL11" s="15">
        <v>59.275</v>
      </c>
      <c r="AM11" s="15">
        <v>59.275</v>
      </c>
      <c r="AN11" s="15">
        <v>59.975</v>
      </c>
      <c r="AO11" s="15">
        <v>61.55</v>
      </c>
      <c r="AP11" s="15">
        <v>64.025</v>
      </c>
      <c r="AQ11" s="12"/>
      <c r="AR11" s="12"/>
      <c r="AS11" s="187"/>
      <c r="AT11" s="185"/>
      <c r="AU11" s="187"/>
      <c r="AV11" s="12"/>
      <c r="AW11" s="12"/>
      <c r="AX11" s="12"/>
      <c r="AY11" s="12"/>
      <c r="AZ11" s="12"/>
      <c r="BA11" s="12"/>
      <c r="BB11" s="12"/>
      <c r="BC11" s="12"/>
    </row>
    <row r="12" spans="4:55" ht="11.25">
      <c r="D12" s="13" t="s">
        <v>377</v>
      </c>
      <c r="E12" s="15">
        <v>1.05</v>
      </c>
      <c r="F12" s="15">
        <v>1.15</v>
      </c>
      <c r="G12" s="15">
        <v>0.975</v>
      </c>
      <c r="H12" s="15">
        <v>0.85</v>
      </c>
      <c r="I12" s="15">
        <v>0.75</v>
      </c>
      <c r="J12" s="15">
        <v>0.525</v>
      </c>
      <c r="K12" s="15">
        <v>0.45</v>
      </c>
      <c r="L12" s="15">
        <v>0.325</v>
      </c>
      <c r="M12" s="15">
        <v>0.2</v>
      </c>
      <c r="N12" s="15">
        <v>0.3</v>
      </c>
      <c r="O12" s="15">
        <v>0.35</v>
      </c>
      <c r="P12" s="15">
        <v>0.35</v>
      </c>
      <c r="Q12" s="15">
        <v>0.325</v>
      </c>
      <c r="R12" s="15">
        <v>0.25</v>
      </c>
      <c r="S12" s="15">
        <v>0.3</v>
      </c>
      <c r="T12" s="15">
        <v>0.425</v>
      </c>
      <c r="U12" s="15">
        <v>0.55</v>
      </c>
      <c r="V12" s="15">
        <v>0.625</v>
      </c>
      <c r="W12" s="15">
        <v>0.575</v>
      </c>
      <c r="X12" s="15">
        <v>0.525</v>
      </c>
      <c r="Y12" s="15">
        <v>0.425</v>
      </c>
      <c r="Z12" s="15">
        <v>0.5</v>
      </c>
      <c r="AA12" s="15">
        <v>0.575</v>
      </c>
      <c r="AB12" s="15">
        <v>0.6</v>
      </c>
      <c r="AC12" s="15">
        <v>0.75</v>
      </c>
      <c r="AD12" s="15">
        <v>0.8</v>
      </c>
      <c r="AE12" s="15">
        <v>0.775</v>
      </c>
      <c r="AF12" s="15">
        <v>0.85</v>
      </c>
      <c r="AG12" s="15">
        <v>0.825</v>
      </c>
      <c r="AH12" s="15">
        <v>0.7</v>
      </c>
      <c r="AI12" s="15">
        <v>0.725</v>
      </c>
      <c r="AJ12" s="15">
        <v>0.625</v>
      </c>
      <c r="AK12" s="15">
        <v>0.6</v>
      </c>
      <c r="AL12" s="15">
        <v>0.425</v>
      </c>
      <c r="AM12" s="15">
        <v>0.15</v>
      </c>
      <c r="AN12" s="15">
        <v>-0.45</v>
      </c>
      <c r="AO12" s="15">
        <v>-1.225</v>
      </c>
      <c r="AP12" s="15">
        <v>-1.25</v>
      </c>
      <c r="AQ12" s="12"/>
      <c r="AR12" s="12"/>
      <c r="AS12" s="187"/>
      <c r="AT12" s="185"/>
      <c r="AU12" s="187"/>
      <c r="AV12" s="12"/>
      <c r="AW12" s="12"/>
      <c r="AX12" s="12"/>
      <c r="AY12" s="12"/>
      <c r="AZ12" s="12"/>
      <c r="BA12" s="12"/>
      <c r="BB12" s="12"/>
      <c r="BC12" s="12"/>
    </row>
    <row r="13" spans="4:55" ht="11.25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4:55" ht="11.25">
      <c r="D14" s="1" t="s">
        <v>97</v>
      </c>
      <c r="E14" s="12"/>
      <c r="F14" s="12"/>
      <c r="G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86"/>
      <c r="AT14" s="185"/>
      <c r="AU14" s="186"/>
      <c r="AV14" s="12"/>
      <c r="AW14" s="12"/>
      <c r="AX14" s="12"/>
      <c r="AY14" s="12"/>
      <c r="AZ14" s="12"/>
      <c r="BA14" s="12"/>
      <c r="BB14" s="12"/>
      <c r="BC14" s="12"/>
    </row>
    <row r="15" spans="4:55" ht="11.25">
      <c r="D15" s="12" t="s">
        <v>98</v>
      </c>
      <c r="E15" s="12"/>
      <c r="F15" s="12"/>
      <c r="G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85"/>
      <c r="AT15" s="185"/>
      <c r="AU15" s="185"/>
      <c r="AV15" s="12"/>
      <c r="AW15" s="12"/>
      <c r="AX15" s="12"/>
      <c r="AY15" s="12"/>
      <c r="AZ15" s="12"/>
      <c r="BA15" s="12"/>
      <c r="BB15" s="12"/>
      <c r="BC15" s="12"/>
    </row>
    <row r="16" spans="4:55" ht="11.25">
      <c r="D16" s="42" t="s">
        <v>318</v>
      </c>
      <c r="E16" s="15"/>
      <c r="F16" s="15"/>
      <c r="G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42"/>
      <c r="AT16" s="12"/>
      <c r="AU16" s="42"/>
      <c r="AV16" s="12"/>
      <c r="AW16" s="12"/>
      <c r="AX16" s="12"/>
      <c r="AY16" s="12"/>
      <c r="AZ16" s="12"/>
      <c r="BA16" s="12"/>
      <c r="BB16" s="12"/>
      <c r="BC16" s="12"/>
    </row>
    <row r="17" spans="4:253" ht="11.25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4:55" ht="11.25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4:55" ht="11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4:55" ht="11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4:55" ht="11.2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4:55" ht="11.25"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4:55" ht="11.25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4:55" ht="11.25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4:55" ht="11.25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ht="11.25"/>
    <row r="27" ht="11.25"/>
    <row r="28" ht="11.25"/>
    <row r="29" ht="11.25"/>
  </sheetData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6:AA54"/>
  <sheetViews>
    <sheetView showGridLines="0" zoomScaleSheetLayoutView="90"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5.8515625" style="1" customWidth="1"/>
    <col min="4" max="4" width="8.140625" style="17" customWidth="1"/>
    <col min="5" max="8" width="11.00390625" style="1" customWidth="1"/>
    <col min="9" max="9" width="12.140625" style="1" customWidth="1"/>
    <col min="10" max="10" width="11.7109375" style="1" customWidth="1"/>
    <col min="11" max="11" width="11.00390625" style="1" customWidth="1"/>
    <col min="12" max="12" width="14.7109375" style="1" customWidth="1"/>
    <col min="13" max="13" width="12.7109375" style="1" customWidth="1"/>
    <col min="14" max="14" width="3.8515625" style="1" customWidth="1"/>
    <col min="15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26" ht="11.25" customHeight="1">
      <c r="D6" s="17" t="s">
        <v>363</v>
      </c>
      <c r="X6" s="188"/>
      <c r="Y6" s="186"/>
      <c r="Z6" s="188"/>
    </row>
    <row r="7" spans="4:26" ht="11.25" customHeight="1">
      <c r="D7" s="17" t="s">
        <v>287</v>
      </c>
      <c r="X7" s="17"/>
      <c r="Z7" s="17"/>
    </row>
    <row r="8" spans="4:26" ht="11.25" customHeight="1">
      <c r="D8" s="6"/>
      <c r="E8" s="20"/>
      <c r="F8" s="20"/>
      <c r="G8" s="20"/>
      <c r="H8" s="20"/>
      <c r="I8" s="20"/>
      <c r="J8" s="20"/>
      <c r="K8" s="20"/>
      <c r="L8" s="20"/>
      <c r="X8" s="6"/>
      <c r="Z8" s="6"/>
    </row>
    <row r="9" spans="4:26" ht="45">
      <c r="D9" s="6"/>
      <c r="E9" s="29" t="s">
        <v>100</v>
      </c>
      <c r="F9" s="29" t="s">
        <v>101</v>
      </c>
      <c r="G9" s="29" t="s">
        <v>102</v>
      </c>
      <c r="H9" s="29" t="s">
        <v>103</v>
      </c>
      <c r="I9" s="29" t="s">
        <v>104</v>
      </c>
      <c r="J9" s="29" t="s">
        <v>105</v>
      </c>
      <c r="K9" s="29" t="s">
        <v>106</v>
      </c>
      <c r="L9" s="29" t="s">
        <v>378</v>
      </c>
      <c r="Q9" s="29"/>
      <c r="R9" s="29"/>
      <c r="S9" s="29"/>
      <c r="X9" s="6"/>
      <c r="Z9" s="6"/>
    </row>
    <row r="10" spans="3:26" ht="11.25">
      <c r="C10" s="1">
        <v>2000</v>
      </c>
      <c r="D10" s="53" t="s">
        <v>327</v>
      </c>
      <c r="E10" s="4">
        <v>13.609374502690608</v>
      </c>
      <c r="F10" s="4">
        <v>12.423631842417294</v>
      </c>
      <c r="G10" s="4">
        <v>-2.717510858178442</v>
      </c>
      <c r="H10" s="4">
        <v>-1.7275648213123922</v>
      </c>
      <c r="I10" s="4">
        <v>-10.626980926982249</v>
      </c>
      <c r="J10" s="4">
        <v>-2.331789581128817</v>
      </c>
      <c r="K10" s="4">
        <v>-9.337455775224567</v>
      </c>
      <c r="L10" s="4">
        <v>-0.7082956177185633</v>
      </c>
      <c r="M10" s="4"/>
      <c r="N10" s="4"/>
      <c r="Q10" s="4"/>
      <c r="R10" s="4"/>
      <c r="S10" s="4"/>
      <c r="X10" s="53"/>
      <c r="Z10" s="53"/>
    </row>
    <row r="11" spans="4:26" ht="11.25">
      <c r="D11" s="53" t="s">
        <v>328</v>
      </c>
      <c r="E11" s="4">
        <v>13.711606417776792</v>
      </c>
      <c r="F11" s="4">
        <v>12.452560256563935</v>
      </c>
      <c r="G11" s="4">
        <v>-2.670433146331696</v>
      </c>
      <c r="H11" s="4">
        <v>-1.6584283504969477</v>
      </c>
      <c r="I11" s="4">
        <v>-10.589878335522847</v>
      </c>
      <c r="J11" s="4">
        <v>-2.303901291038987</v>
      </c>
      <c r="K11" s="4">
        <v>-8.984205757195477</v>
      </c>
      <c r="L11" s="4">
        <v>-0.04268020624522311</v>
      </c>
      <c r="M11" s="4"/>
      <c r="N11" s="4"/>
      <c r="Q11" s="4"/>
      <c r="R11" s="4"/>
      <c r="S11" s="4"/>
      <c r="X11" s="53"/>
      <c r="Z11" s="53"/>
    </row>
    <row r="12" spans="4:26" ht="11.25">
      <c r="D12" s="53" t="s">
        <v>329</v>
      </c>
      <c r="E12" s="4">
        <v>13.759780195599495</v>
      </c>
      <c r="F12" s="4">
        <v>12.379757881225427</v>
      </c>
      <c r="G12" s="4">
        <v>-2.647001437936806</v>
      </c>
      <c r="H12" s="4">
        <v>-1.6028009537131598</v>
      </c>
      <c r="I12" s="4">
        <v>-10.565481374279665</v>
      </c>
      <c r="J12" s="4">
        <v>-2.28561580968373</v>
      </c>
      <c r="K12" s="4">
        <v>-8.366129603796688</v>
      </c>
      <c r="L12" s="4">
        <v>0.6725088974148696</v>
      </c>
      <c r="M12" s="4"/>
      <c r="N12" s="4"/>
      <c r="Q12" s="4"/>
      <c r="R12" s="4"/>
      <c r="S12" s="4"/>
      <c r="X12" s="53"/>
      <c r="Z12" s="53"/>
    </row>
    <row r="13" spans="4:26" ht="11.25">
      <c r="D13" s="53" t="s">
        <v>330</v>
      </c>
      <c r="E13" s="4">
        <v>13.695009703381116</v>
      </c>
      <c r="F13" s="4">
        <v>12.26948337097323</v>
      </c>
      <c r="G13" s="4">
        <v>-2.6313850299657298</v>
      </c>
      <c r="H13" s="4">
        <v>-1.543785934615148</v>
      </c>
      <c r="I13" s="4">
        <v>-10.561803877964076</v>
      </c>
      <c r="J13" s="4">
        <v>-2.2867091963813015</v>
      </c>
      <c r="K13" s="4">
        <v>-8.292546148047727</v>
      </c>
      <c r="L13" s="4">
        <v>0.6482628873803654</v>
      </c>
      <c r="M13" s="4"/>
      <c r="N13" s="4"/>
      <c r="Q13" s="4"/>
      <c r="R13" s="4"/>
      <c r="S13" s="4"/>
      <c r="X13" s="53"/>
      <c r="Z13" s="53"/>
    </row>
    <row r="14" spans="3:26" ht="11.25">
      <c r="C14" s="1">
        <v>2001</v>
      </c>
      <c r="D14" s="53" t="s">
        <v>327</v>
      </c>
      <c r="E14" s="4">
        <v>13.580050602915016</v>
      </c>
      <c r="F14" s="4">
        <v>12.165624129938513</v>
      </c>
      <c r="G14" s="4">
        <v>-2.5818588472062363</v>
      </c>
      <c r="H14" s="4">
        <v>-1.5237298899567278</v>
      </c>
      <c r="I14" s="4">
        <v>-10.54136361300336</v>
      </c>
      <c r="J14" s="4">
        <v>-2.26667998239779</v>
      </c>
      <c r="K14" s="4">
        <v>-8.332160085748612</v>
      </c>
      <c r="L14" s="4">
        <v>0.49988231454080817</v>
      </c>
      <c r="M14" s="4"/>
      <c r="N14" s="4"/>
      <c r="Q14" s="4"/>
      <c r="R14" s="4"/>
      <c r="S14" s="4"/>
      <c r="X14" s="53"/>
      <c r="Z14" s="53"/>
    </row>
    <row r="15" spans="4:26" ht="11.25">
      <c r="D15" s="53" t="s">
        <v>328</v>
      </c>
      <c r="E15" s="4">
        <v>13.485206197441402</v>
      </c>
      <c r="F15" s="4">
        <v>12.061533615345482</v>
      </c>
      <c r="G15" s="4">
        <v>-2.470000376700109</v>
      </c>
      <c r="H15" s="4">
        <v>-1.5592052790118363</v>
      </c>
      <c r="I15" s="4">
        <v>-10.556531066360339</v>
      </c>
      <c r="J15" s="4">
        <v>-2.2856592991092732</v>
      </c>
      <c r="K15" s="4">
        <v>-8.742735719051321</v>
      </c>
      <c r="L15" s="4">
        <v>-0.06739192744599426</v>
      </c>
      <c r="M15" s="4"/>
      <c r="N15" s="4"/>
      <c r="Q15" s="4"/>
      <c r="R15" s="4"/>
      <c r="S15" s="4"/>
      <c r="X15" s="53"/>
      <c r="Z15" s="53"/>
    </row>
    <row r="16" spans="4:26" ht="11.25">
      <c r="D16" s="53" t="s">
        <v>329</v>
      </c>
      <c r="E16" s="4">
        <v>13.382476821419187</v>
      </c>
      <c r="F16" s="4">
        <v>12.00855547142258</v>
      </c>
      <c r="G16" s="4">
        <v>-2.413758395373446</v>
      </c>
      <c r="H16" s="4">
        <v>-1.5936847675067407</v>
      </c>
      <c r="I16" s="4">
        <v>-10.545315101897373</v>
      </c>
      <c r="J16" s="4">
        <v>-2.304760076854017</v>
      </c>
      <c r="K16" s="4">
        <v>-9.401144016003554</v>
      </c>
      <c r="L16" s="4">
        <v>-0.8676300647933569</v>
      </c>
      <c r="M16" s="4"/>
      <c r="N16" s="4"/>
      <c r="Q16" s="4"/>
      <c r="R16" s="4"/>
      <c r="S16" s="4"/>
      <c r="X16" s="53"/>
      <c r="Z16" s="53"/>
    </row>
    <row r="17" spans="4:26" ht="11.25">
      <c r="D17" s="53" t="s">
        <v>330</v>
      </c>
      <c r="E17" s="4">
        <v>13.267924783252495</v>
      </c>
      <c r="F17" s="4">
        <v>11.96656570135693</v>
      </c>
      <c r="G17" s="4">
        <v>-2.3654666037169094</v>
      </c>
      <c r="H17" s="4">
        <v>-1.6639868357349288</v>
      </c>
      <c r="I17" s="4">
        <v>-10.584860446805086</v>
      </c>
      <c r="J17" s="4">
        <v>-2.365242432380709</v>
      </c>
      <c r="K17" s="4">
        <v>-9.667329058088862</v>
      </c>
      <c r="L17" s="4">
        <v>-1.412394892117073</v>
      </c>
      <c r="M17" s="4"/>
      <c r="N17" s="4"/>
      <c r="Q17" s="4"/>
      <c r="R17" s="4"/>
      <c r="S17" s="4"/>
      <c r="X17" s="53"/>
      <c r="Z17" s="53"/>
    </row>
    <row r="18" spans="3:26" ht="11.25">
      <c r="C18" s="1">
        <v>2002</v>
      </c>
      <c r="D18" s="53" t="s">
        <v>327</v>
      </c>
      <c r="E18" s="4">
        <v>13.14062094470079</v>
      </c>
      <c r="F18" s="4">
        <v>11.96175578970827</v>
      </c>
      <c r="G18" s="4">
        <v>-2.3109121674037882</v>
      </c>
      <c r="H18" s="4">
        <v>-1.7207921171307718</v>
      </c>
      <c r="I18" s="4">
        <v>-10.657808499124336</v>
      </c>
      <c r="J18" s="4">
        <v>-2.3738576453451565</v>
      </c>
      <c r="K18" s="4">
        <v>-9.7485775203147</v>
      </c>
      <c r="L18" s="4">
        <v>-1.7095712149096884</v>
      </c>
      <c r="M18" s="4"/>
      <c r="N18" s="4"/>
      <c r="Q18" s="4"/>
      <c r="R18" s="4"/>
      <c r="S18" s="4"/>
      <c r="X18" s="53"/>
      <c r="Z18" s="53"/>
    </row>
    <row r="19" spans="4:26" ht="11.25">
      <c r="D19" s="53" t="s">
        <v>328</v>
      </c>
      <c r="E19" s="4">
        <v>12.945752913976001</v>
      </c>
      <c r="F19" s="4">
        <v>11.920165099959675</v>
      </c>
      <c r="G19" s="4">
        <v>-2.271101539618031</v>
      </c>
      <c r="H19" s="4">
        <v>-1.8208901845698127</v>
      </c>
      <c r="I19" s="4">
        <v>-10.6867909267811</v>
      </c>
      <c r="J19" s="4">
        <v>-2.369331155552707</v>
      </c>
      <c r="K19" s="4">
        <v>-9.884930023026449</v>
      </c>
      <c r="L19" s="4">
        <v>-2.167125815612422</v>
      </c>
      <c r="M19" s="4"/>
      <c r="N19" s="4"/>
      <c r="Q19" s="4"/>
      <c r="R19" s="4"/>
      <c r="S19" s="4"/>
      <c r="X19" s="53"/>
      <c r="Z19" s="53"/>
    </row>
    <row r="20" spans="4:26" ht="11.25">
      <c r="D20" s="53" t="s">
        <v>329</v>
      </c>
      <c r="E20" s="4">
        <v>12.833701198066372</v>
      </c>
      <c r="F20" s="4">
        <v>11.922146908918936</v>
      </c>
      <c r="G20" s="4">
        <v>-2.223964105145626</v>
      </c>
      <c r="H20" s="4">
        <v>-1.9148378806081996</v>
      </c>
      <c r="I20" s="4">
        <v>-10.723812355371361</v>
      </c>
      <c r="J20" s="4">
        <v>-2.3865365114375416</v>
      </c>
      <c r="K20" s="4">
        <v>-9.990601910511614</v>
      </c>
      <c r="L20" s="4">
        <v>-2.4839046560890297</v>
      </c>
      <c r="M20" s="4"/>
      <c r="N20" s="4"/>
      <c r="Q20" s="4"/>
      <c r="R20" s="4"/>
      <c r="S20" s="4"/>
      <c r="X20" s="53"/>
      <c r="Z20" s="53"/>
    </row>
    <row r="21" spans="4:26" ht="11.25">
      <c r="D21" s="53" t="s">
        <v>330</v>
      </c>
      <c r="E21" s="4">
        <v>12.73842793909103</v>
      </c>
      <c r="F21" s="4">
        <v>11.934646404974838</v>
      </c>
      <c r="G21" s="4">
        <v>-2.2154786527063606</v>
      </c>
      <c r="H21" s="4">
        <v>-2.0082451283765126</v>
      </c>
      <c r="I21" s="4">
        <v>-10.741991820720102</v>
      </c>
      <c r="J21" s="4">
        <v>-2.3153684710864573</v>
      </c>
      <c r="K21" s="4">
        <v>-9.95657550995967</v>
      </c>
      <c r="L21" s="4">
        <v>-2.5645852387832337</v>
      </c>
      <c r="M21" s="4"/>
      <c r="N21" s="4"/>
      <c r="Q21" s="4"/>
      <c r="R21" s="4"/>
      <c r="S21" s="4"/>
      <c r="X21" s="53"/>
      <c r="Z21" s="53"/>
    </row>
    <row r="22" spans="3:26" ht="11.25">
      <c r="C22" s="1">
        <v>2003</v>
      </c>
      <c r="D22" s="53" t="s">
        <v>327</v>
      </c>
      <c r="E22" s="4">
        <v>12.62129979402418</v>
      </c>
      <c r="F22" s="4">
        <v>11.912020065685024</v>
      </c>
      <c r="G22" s="4">
        <v>-2.200733301230521</v>
      </c>
      <c r="H22" s="4">
        <v>-2.035096152437798</v>
      </c>
      <c r="I22" s="4">
        <v>-10.762770106909546</v>
      </c>
      <c r="J22" s="4">
        <v>-2.3128529567053966</v>
      </c>
      <c r="K22" s="4">
        <v>-10.018175211055325</v>
      </c>
      <c r="L22" s="4">
        <v>-2.796307868629377</v>
      </c>
      <c r="M22" s="4"/>
      <c r="N22" s="4"/>
      <c r="Q22" s="4"/>
      <c r="R22" s="4"/>
      <c r="S22" s="4"/>
      <c r="X22" s="53"/>
      <c r="Z22" s="53"/>
    </row>
    <row r="23" spans="4:26" ht="11.25">
      <c r="D23" s="53" t="s">
        <v>328</v>
      </c>
      <c r="E23" s="4">
        <v>12.538559187814442</v>
      </c>
      <c r="F23" s="4">
        <v>11.907509085600987</v>
      </c>
      <c r="G23" s="4">
        <v>-2.199647787578843</v>
      </c>
      <c r="H23" s="4">
        <v>-2.015722942550601</v>
      </c>
      <c r="I23" s="4">
        <v>-10.803598571984331</v>
      </c>
      <c r="J23" s="4">
        <v>-2.3280377922399067</v>
      </c>
      <c r="K23" s="4">
        <v>-9.913704600635961</v>
      </c>
      <c r="L23" s="4">
        <v>-2.814643421574214</v>
      </c>
      <c r="M23" s="4"/>
      <c r="N23" s="4"/>
      <c r="Q23" s="4"/>
      <c r="R23" s="4"/>
      <c r="S23" s="4"/>
      <c r="X23" s="53"/>
      <c r="Z23" s="53"/>
    </row>
    <row r="24" spans="4:26" ht="11.25">
      <c r="D24" s="53" t="s">
        <v>329</v>
      </c>
      <c r="E24" s="4">
        <v>12.440963259876323</v>
      </c>
      <c r="F24" s="4">
        <v>11.886753760830661</v>
      </c>
      <c r="G24" s="4">
        <v>-2.1981890635974253</v>
      </c>
      <c r="H24" s="4">
        <v>-2.0067568346015348</v>
      </c>
      <c r="I24" s="4">
        <v>-10.863980149166224</v>
      </c>
      <c r="J24" s="4">
        <v>-2.3329370589955256</v>
      </c>
      <c r="K24" s="4">
        <v>-9.960172346581723</v>
      </c>
      <c r="L24" s="4">
        <v>-3.0343184322354495</v>
      </c>
      <c r="M24" s="4"/>
      <c r="N24" s="4"/>
      <c r="Q24" s="4"/>
      <c r="R24" s="4"/>
      <c r="S24" s="4"/>
      <c r="X24" s="53"/>
      <c r="Z24" s="53"/>
    </row>
    <row r="25" spans="4:26" ht="11.25">
      <c r="D25" s="53" t="s">
        <v>330</v>
      </c>
      <c r="E25" s="4">
        <v>12.370892172200763</v>
      </c>
      <c r="F25" s="4">
        <v>11.937219921986722</v>
      </c>
      <c r="G25" s="4">
        <v>-2.1545714595386616</v>
      </c>
      <c r="H25" s="4">
        <v>-2.0010937885178244</v>
      </c>
      <c r="I25" s="4">
        <v>-10.88754833925536</v>
      </c>
      <c r="J25" s="4">
        <v>-2.417093687524476</v>
      </c>
      <c r="K25" s="4">
        <v>-10.038115464065493</v>
      </c>
      <c r="L25" s="4">
        <v>-3.1903106447143235</v>
      </c>
      <c r="M25" s="4"/>
      <c r="N25" s="4"/>
      <c r="Q25" s="4"/>
      <c r="R25" s="4"/>
      <c r="S25" s="4"/>
      <c r="X25" s="53"/>
      <c r="Z25" s="53"/>
    </row>
    <row r="26" spans="3:26" ht="11.25">
      <c r="C26" s="1">
        <v>2004</v>
      </c>
      <c r="D26" s="53" t="s">
        <v>327</v>
      </c>
      <c r="E26" s="4">
        <v>12.317381366835214</v>
      </c>
      <c r="F26" s="4">
        <v>11.962499789085545</v>
      </c>
      <c r="G26" s="4">
        <v>-2.094683622076857</v>
      </c>
      <c r="H26" s="4">
        <v>-2.0005005860194567</v>
      </c>
      <c r="I26" s="4">
        <v>-10.886510477803707</v>
      </c>
      <c r="J26" s="4">
        <v>-2.429760302501575</v>
      </c>
      <c r="K26" s="4">
        <v>-10.000355403514757</v>
      </c>
      <c r="L26" s="4">
        <v>-3.1319292359955946</v>
      </c>
      <c r="M26" s="4"/>
      <c r="N26" s="4"/>
      <c r="Q26" s="4"/>
      <c r="R26" s="4"/>
      <c r="S26" s="4"/>
      <c r="X26" s="53"/>
      <c r="Z26" s="53"/>
    </row>
    <row r="27" spans="4:26" ht="11.25">
      <c r="D27" s="53" t="s">
        <v>328</v>
      </c>
      <c r="E27" s="4">
        <v>12.360130585297107</v>
      </c>
      <c r="F27" s="4">
        <v>11.97860420556521</v>
      </c>
      <c r="G27" s="4">
        <v>-2.1300249998260967</v>
      </c>
      <c r="H27" s="4">
        <v>-2.0471419366624377</v>
      </c>
      <c r="I27" s="4">
        <v>-10.895738353117927</v>
      </c>
      <c r="J27" s="4">
        <v>-2.422895560263225</v>
      </c>
      <c r="K27" s="4">
        <v>-10.099924742691922</v>
      </c>
      <c r="L27" s="4">
        <v>-3.256990801699288</v>
      </c>
      <c r="M27" s="4"/>
      <c r="N27" s="4"/>
      <c r="Q27" s="4"/>
      <c r="R27" s="4"/>
      <c r="S27" s="4"/>
      <c r="X27" s="53"/>
      <c r="Z27" s="53"/>
    </row>
    <row r="28" spans="4:26" ht="11.25">
      <c r="D28" s="53" t="s">
        <v>329</v>
      </c>
      <c r="E28" s="4">
        <v>12.353030990150081</v>
      </c>
      <c r="F28" s="4">
        <v>12.019667260491262</v>
      </c>
      <c r="G28" s="4">
        <v>-2.0881182213967913</v>
      </c>
      <c r="H28" s="4">
        <v>-2.057471220932806</v>
      </c>
      <c r="I28" s="4">
        <v>-10.846364862958279</v>
      </c>
      <c r="J28" s="4">
        <v>-2.4051379397217008</v>
      </c>
      <c r="K28" s="4">
        <v>-10.033916425190736</v>
      </c>
      <c r="L28" s="4">
        <v>-3.0583104195589637</v>
      </c>
      <c r="Q28" s="4"/>
      <c r="R28" s="4"/>
      <c r="S28" s="4"/>
      <c r="X28" s="53"/>
      <c r="Z28" s="53"/>
    </row>
    <row r="29" spans="4:26" ht="11.25">
      <c r="D29" s="53" t="s">
        <v>330</v>
      </c>
      <c r="E29" s="4">
        <v>12.350957965754416</v>
      </c>
      <c r="F29" s="4">
        <v>12.037357930423612</v>
      </c>
      <c r="G29" s="4">
        <v>-2.056584004980005</v>
      </c>
      <c r="H29" s="4">
        <v>-2.012523813575235</v>
      </c>
      <c r="I29" s="4">
        <v>-10.831853122865345</v>
      </c>
      <c r="J29" s="4">
        <v>-2.4002097890875307</v>
      </c>
      <c r="K29" s="4">
        <v>-10.039562307649167</v>
      </c>
      <c r="L29" s="4">
        <v>-2.9524171419792413</v>
      </c>
      <c r="Q29" s="4"/>
      <c r="R29" s="4"/>
      <c r="S29" s="4"/>
      <c r="X29" s="53"/>
      <c r="Z29" s="53"/>
    </row>
    <row r="30" spans="3:26" ht="11.25">
      <c r="C30" s="1">
        <v>2005</v>
      </c>
      <c r="D30" s="53" t="s">
        <v>327</v>
      </c>
      <c r="E30" s="4">
        <v>12.49652096350167</v>
      </c>
      <c r="F30" s="4">
        <v>12.011506573388436</v>
      </c>
      <c r="G30" s="4">
        <v>-2.0540351088731477</v>
      </c>
      <c r="H30" s="4">
        <v>-2.001923359643117</v>
      </c>
      <c r="I30" s="4">
        <v>-10.837689399025775</v>
      </c>
      <c r="J30" s="4">
        <v>-2.4143108280376144</v>
      </c>
      <c r="K30" s="4">
        <v>-10.111517914310365</v>
      </c>
      <c r="L30" s="4">
        <v>-2.9114490729998965</v>
      </c>
      <c r="Q30" s="4"/>
      <c r="R30" s="4"/>
      <c r="S30" s="4"/>
      <c r="X30" s="53"/>
      <c r="Z30" s="53"/>
    </row>
    <row r="31" spans="4:26" ht="11.25">
      <c r="D31" s="53" t="s">
        <v>328</v>
      </c>
      <c r="E31" s="4">
        <v>12.457054488480484</v>
      </c>
      <c r="F31" s="4">
        <v>12.078945522983572</v>
      </c>
      <c r="G31" s="4">
        <v>-2.0182654291092814</v>
      </c>
      <c r="H31" s="4">
        <v>-1.978662446520742</v>
      </c>
      <c r="I31" s="4">
        <v>-10.809819875672467</v>
      </c>
      <c r="J31" s="4">
        <v>-2.414421247826309</v>
      </c>
      <c r="K31" s="4">
        <v>-10.317794344969673</v>
      </c>
      <c r="L31" s="4">
        <v>-3.002963332634413</v>
      </c>
      <c r="Q31" s="4"/>
      <c r="R31" s="4"/>
      <c r="S31" s="4"/>
      <c r="X31" s="53"/>
      <c r="Z31" s="53"/>
    </row>
    <row r="32" spans="4:26" ht="11.25">
      <c r="D32" s="53" t="s">
        <v>329</v>
      </c>
      <c r="E32" s="4">
        <v>12.557115569069197</v>
      </c>
      <c r="F32" s="4">
        <v>12.137296691256099</v>
      </c>
      <c r="G32" s="4">
        <v>-1.9703694490509238</v>
      </c>
      <c r="H32" s="4">
        <v>-1.9582131591633756</v>
      </c>
      <c r="I32" s="4">
        <v>-10.79745687600129</v>
      </c>
      <c r="J32" s="4">
        <v>-2.439811962569023</v>
      </c>
      <c r="K32" s="4">
        <v>-10.280578899740478</v>
      </c>
      <c r="L32" s="4">
        <v>-2.752018086199796</v>
      </c>
      <c r="Q32" s="4"/>
      <c r="R32" s="4"/>
      <c r="S32" s="4"/>
      <c r="X32" s="53"/>
      <c r="Z32" s="53"/>
    </row>
    <row r="33" spans="4:26" ht="11.25">
      <c r="D33" s="53" t="s">
        <v>330</v>
      </c>
      <c r="E33" s="4">
        <v>12.67351554424411</v>
      </c>
      <c r="F33" s="4">
        <v>12.152911094722858</v>
      </c>
      <c r="G33" s="4">
        <v>-1.9232415581057993</v>
      </c>
      <c r="H33" s="4">
        <v>-1.9515357665734208</v>
      </c>
      <c r="I33" s="4">
        <v>-10.834962298939972</v>
      </c>
      <c r="J33" s="4">
        <v>-2.4595852866987067</v>
      </c>
      <c r="K33" s="4">
        <v>-10.354165967357753</v>
      </c>
      <c r="L33" s="4">
        <v>-2.6970642387086925</v>
      </c>
      <c r="Q33" s="4"/>
      <c r="R33" s="4"/>
      <c r="S33" s="4"/>
      <c r="X33" s="53"/>
      <c r="Z33" s="53"/>
    </row>
    <row r="34" spans="3:26" ht="11.25">
      <c r="C34" s="1">
        <v>2006</v>
      </c>
      <c r="D34" s="53" t="s">
        <v>327</v>
      </c>
      <c r="E34" s="4">
        <v>12.76410953131955</v>
      </c>
      <c r="F34" s="4">
        <v>12.225763433768797</v>
      </c>
      <c r="G34" s="4">
        <v>-1.8536520735302373</v>
      </c>
      <c r="H34" s="4">
        <v>-1.9185636083836197</v>
      </c>
      <c r="I34" s="4">
        <v>-10.794653654245378</v>
      </c>
      <c r="J34" s="4">
        <v>-2.4422385173911003</v>
      </c>
      <c r="K34" s="4">
        <v>-10.29352260516497</v>
      </c>
      <c r="L34" s="4">
        <v>-2.312757493626966</v>
      </c>
      <c r="Q34" s="4"/>
      <c r="R34" s="4"/>
      <c r="S34" s="4"/>
      <c r="X34" s="53"/>
      <c r="Z34" s="53"/>
    </row>
    <row r="35" spans="4:26" ht="11.25">
      <c r="D35" s="53" t="s">
        <v>328</v>
      </c>
      <c r="E35" s="4">
        <v>12.891798032337208</v>
      </c>
      <c r="F35" s="4">
        <v>12.304007097914404</v>
      </c>
      <c r="G35" s="4">
        <v>-1.7837226614685577</v>
      </c>
      <c r="H35" s="4">
        <v>-1.8668451044576586</v>
      </c>
      <c r="I35" s="4">
        <v>-10.781888123329091</v>
      </c>
      <c r="J35" s="4">
        <v>-2.437563596184083</v>
      </c>
      <c r="K35" s="4">
        <v>-10.119121836120014</v>
      </c>
      <c r="L35" s="4">
        <v>-1.793336191307798</v>
      </c>
      <c r="Q35" s="4"/>
      <c r="R35" s="4"/>
      <c r="S35" s="4"/>
      <c r="X35" s="53"/>
      <c r="Z35" s="53"/>
    </row>
    <row r="36" spans="4:26" ht="11.25">
      <c r="D36" s="53" t="s">
        <v>329</v>
      </c>
      <c r="E36" s="4">
        <v>13.017548793515976</v>
      </c>
      <c r="F36" s="4">
        <v>12.285202647665553</v>
      </c>
      <c r="G36" s="4">
        <v>-1.7619579140549395</v>
      </c>
      <c r="H36" s="4">
        <v>-1.808617028654559</v>
      </c>
      <c r="I36" s="4">
        <v>-10.745105699909246</v>
      </c>
      <c r="J36" s="4">
        <v>-2.4292184547101536</v>
      </c>
      <c r="K36" s="4">
        <v>-10.14389687102297</v>
      </c>
      <c r="L36" s="4">
        <v>-1.586044527170339</v>
      </c>
      <c r="Q36" s="4"/>
      <c r="R36" s="4"/>
      <c r="S36" s="4"/>
      <c r="X36" s="53"/>
      <c r="Z36" s="53"/>
    </row>
    <row r="37" spans="4:26" ht="11.25">
      <c r="D37" s="53" t="s">
        <v>330</v>
      </c>
      <c r="E37" s="4">
        <v>13.178242261443781</v>
      </c>
      <c r="F37" s="4">
        <v>12.309369955908926</v>
      </c>
      <c r="G37" s="4">
        <v>-1.7409829365798501</v>
      </c>
      <c r="H37" s="4">
        <v>-1.73686534959972</v>
      </c>
      <c r="I37" s="4">
        <v>-10.665317666085075</v>
      </c>
      <c r="J37" s="4">
        <v>-2.4827022566226162</v>
      </c>
      <c r="K37" s="4">
        <v>-10.336216980465515</v>
      </c>
      <c r="L37" s="4">
        <v>-1.4744729720000609</v>
      </c>
      <c r="Q37" s="4"/>
      <c r="R37" s="4"/>
      <c r="S37" s="4"/>
      <c r="X37" s="53"/>
      <c r="Z37" s="53"/>
    </row>
    <row r="38" spans="3:26" ht="11.25">
      <c r="C38" s="1">
        <v>2007</v>
      </c>
      <c r="D38" s="53" t="s">
        <v>327</v>
      </c>
      <c r="E38" s="4">
        <v>13.164273986654722</v>
      </c>
      <c r="F38" s="4">
        <v>12.37452316774666</v>
      </c>
      <c r="G38" s="4">
        <v>-1.7309997151375587</v>
      </c>
      <c r="H38" s="4">
        <v>-1.662401284073582</v>
      </c>
      <c r="I38" s="4">
        <v>-10.609727833420326</v>
      </c>
      <c r="J38" s="4">
        <v>-2.494526059968824</v>
      </c>
      <c r="K38" s="4">
        <v>-10.320264526705737</v>
      </c>
      <c r="L38" s="4">
        <v>-1.2791222649046412</v>
      </c>
      <c r="Q38" s="4"/>
      <c r="R38" s="4"/>
      <c r="S38" s="4"/>
      <c r="X38" s="53"/>
      <c r="Z38" s="53"/>
    </row>
    <row r="39" spans="4:26" ht="11.25">
      <c r="D39" s="53" t="s">
        <v>328</v>
      </c>
      <c r="E39" s="3">
        <v>13.238796616817861</v>
      </c>
      <c r="F39" s="3">
        <v>12.379091048475674</v>
      </c>
      <c r="G39" s="3">
        <v>-1.7259639348467555</v>
      </c>
      <c r="H39" s="3">
        <v>-1.6058991772485751</v>
      </c>
      <c r="I39" s="3">
        <v>-10.546659465057637</v>
      </c>
      <c r="J39" s="3">
        <v>-2.501527689941204</v>
      </c>
      <c r="K39" s="3">
        <v>-10.227712503315052</v>
      </c>
      <c r="L39" s="3">
        <v>-0.9898751051156781</v>
      </c>
      <c r="Q39" s="3"/>
      <c r="R39" s="3"/>
      <c r="S39" s="3"/>
      <c r="X39" s="53"/>
      <c r="Z39" s="53"/>
    </row>
    <row r="40" spans="4:26" ht="11.25">
      <c r="D40" s="53" t="s">
        <v>329</v>
      </c>
      <c r="E40" s="3">
        <v>13.31791778617468</v>
      </c>
      <c r="F40" s="3">
        <v>12.359331465726477</v>
      </c>
      <c r="G40" s="3">
        <v>-1.7189232827884027</v>
      </c>
      <c r="H40" s="3">
        <v>-1.5930222404982237</v>
      </c>
      <c r="I40" s="3">
        <v>-10.479473968725186</v>
      </c>
      <c r="J40" s="3">
        <v>-2.505193570040547</v>
      </c>
      <c r="K40" s="3">
        <v>-10.24667454303045</v>
      </c>
      <c r="L40" s="3">
        <v>-0.8660383531816549</v>
      </c>
      <c r="Q40" s="3"/>
      <c r="R40" s="3"/>
      <c r="S40" s="3"/>
      <c r="X40" s="53"/>
      <c r="Z40" s="53"/>
    </row>
    <row r="41" spans="4:26" ht="11.25">
      <c r="D41" s="53" t="s">
        <v>330</v>
      </c>
      <c r="E41" s="3">
        <v>13.39241598949016</v>
      </c>
      <c r="F41" s="3">
        <v>12.320281305619666</v>
      </c>
      <c r="G41" s="3">
        <v>-1.712282984224809</v>
      </c>
      <c r="H41" s="3">
        <v>-1.5725528054483</v>
      </c>
      <c r="I41" s="3">
        <v>-10.454070004848548</v>
      </c>
      <c r="J41" s="3">
        <v>-2.565897621041062</v>
      </c>
      <c r="K41" s="3">
        <v>-10.196671238026026</v>
      </c>
      <c r="L41" s="3">
        <v>-0.7887773584789199</v>
      </c>
      <c r="Q41" s="3"/>
      <c r="R41" s="3"/>
      <c r="S41" s="3"/>
      <c r="X41" s="53"/>
      <c r="Z41" s="53"/>
    </row>
    <row r="42" spans="3:26" ht="11.25">
      <c r="C42" s="1">
        <v>2008</v>
      </c>
      <c r="D42" s="53" t="s">
        <v>327</v>
      </c>
      <c r="E42" s="4">
        <v>13.46137943514058</v>
      </c>
      <c r="F42" s="4">
        <v>12.22400676937437</v>
      </c>
      <c r="G42" s="4">
        <v>-1.6646638247203818</v>
      </c>
      <c r="H42" s="4">
        <v>-1.5477761327227646</v>
      </c>
      <c r="I42" s="4">
        <v>-10.427555897455683</v>
      </c>
      <c r="J42" s="4">
        <v>-2.583687203480682</v>
      </c>
      <c r="K42" s="4">
        <v>-10.294620018603442</v>
      </c>
      <c r="L42" s="4">
        <v>-0.8329168724680062</v>
      </c>
      <c r="Q42" s="4"/>
      <c r="R42" s="4"/>
      <c r="S42" s="4"/>
      <c r="X42" s="53"/>
      <c r="Z42" s="53"/>
    </row>
    <row r="43" spans="4:26" ht="11.25">
      <c r="D43" s="53" t="s">
        <v>328</v>
      </c>
      <c r="E43" s="4">
        <v>13.43504728440462</v>
      </c>
      <c r="F43" s="4">
        <v>12.121217828661026</v>
      </c>
      <c r="G43" s="4">
        <v>-1.6487157219645543</v>
      </c>
      <c r="H43" s="4">
        <v>-1.5435673801559384</v>
      </c>
      <c r="I43" s="4">
        <v>-10.456908876217499</v>
      </c>
      <c r="J43" s="4">
        <v>-2.6140332435882483</v>
      </c>
      <c r="K43" s="4">
        <v>-10.470920760487008</v>
      </c>
      <c r="L43" s="4">
        <v>-1.1778808693476128</v>
      </c>
      <c r="Q43" s="4"/>
      <c r="R43" s="4"/>
      <c r="S43" s="4"/>
      <c r="X43" s="53"/>
      <c r="Z43" s="53"/>
    </row>
    <row r="44" spans="4:26" ht="11.25">
      <c r="D44" s="53" t="s">
        <v>329</v>
      </c>
      <c r="E44" s="4">
        <v>13.339956761633449</v>
      </c>
      <c r="F44" s="4">
        <v>12.037978395322519</v>
      </c>
      <c r="G44" s="4">
        <v>-1.6727410797754008</v>
      </c>
      <c r="H44" s="4">
        <v>-1.5847044251970952</v>
      </c>
      <c r="I44" s="4">
        <v>-10.47862989550782</v>
      </c>
      <c r="J44" s="4">
        <v>-2.646111161407401</v>
      </c>
      <c r="K44" s="4">
        <v>-10.585436293366906</v>
      </c>
      <c r="L44" s="4">
        <v>-1.5896876982986567</v>
      </c>
      <c r="M44" s="4"/>
      <c r="Q44" s="4"/>
      <c r="R44" s="4"/>
      <c r="S44" s="4"/>
      <c r="X44" s="53"/>
      <c r="Z44" s="53"/>
    </row>
    <row r="45" spans="4:26" ht="11.25">
      <c r="D45" s="53" t="s">
        <v>330</v>
      </c>
      <c r="E45" s="3">
        <v>13.113535852062435</v>
      </c>
      <c r="F45" s="3">
        <v>11.896625611963524</v>
      </c>
      <c r="G45" s="3">
        <v>-1.653876226409622</v>
      </c>
      <c r="H45" s="3">
        <v>-1.6403254751916005</v>
      </c>
      <c r="I45" s="3">
        <v>-10.570674945069051</v>
      </c>
      <c r="J45" s="3">
        <v>-2.6666955104535344</v>
      </c>
      <c r="K45" s="3">
        <v>-10.687355638323755</v>
      </c>
      <c r="L45" s="3">
        <v>-2.208766331421598</v>
      </c>
      <c r="Q45" s="3"/>
      <c r="R45" s="3"/>
      <c r="S45" s="3"/>
      <c r="X45" s="53"/>
      <c r="Z45" s="53"/>
    </row>
    <row r="46" spans="3:26" ht="11.25">
      <c r="C46" s="1">
        <v>2009</v>
      </c>
      <c r="D46" s="53" t="s">
        <v>327</v>
      </c>
      <c r="E46" s="3">
        <v>12.977956810387518</v>
      </c>
      <c r="F46" s="3">
        <v>11.739883677396298</v>
      </c>
      <c r="G46" s="3">
        <v>-1.6529818103643101</v>
      </c>
      <c r="H46" s="3">
        <v>-1.847216118462703</v>
      </c>
      <c r="I46" s="3">
        <v>-10.755126714844367</v>
      </c>
      <c r="J46" s="3">
        <v>-2.716435369499572</v>
      </c>
      <c r="K46" s="3">
        <v>-10.911308877441606</v>
      </c>
      <c r="L46" s="3">
        <v>-3.1652284028287476</v>
      </c>
      <c r="Q46" s="3"/>
      <c r="R46" s="3"/>
      <c r="S46" s="3"/>
      <c r="X46" s="53"/>
      <c r="Z46" s="53"/>
    </row>
    <row r="47" spans="3:19" ht="11.25">
      <c r="C47" s="17"/>
      <c r="D47" s="53" t="s">
        <v>328</v>
      </c>
      <c r="E47" s="3">
        <v>12.727300747975756</v>
      </c>
      <c r="F47" s="3">
        <v>11.586509171822645</v>
      </c>
      <c r="G47" s="3">
        <v>-1.6592144661493673</v>
      </c>
      <c r="H47" s="3">
        <v>-2.14988451710035</v>
      </c>
      <c r="I47" s="3">
        <v>-10.938492500472258</v>
      </c>
      <c r="J47" s="3">
        <v>-2.7963878704773917</v>
      </c>
      <c r="K47" s="3">
        <v>-11.129612366918396</v>
      </c>
      <c r="L47" s="3">
        <v>-4.359781801319359</v>
      </c>
      <c r="Q47" s="3"/>
      <c r="R47" s="3"/>
      <c r="S47" s="3"/>
    </row>
    <row r="48" spans="5:25" ht="11.25">
      <c r="E48" s="4"/>
      <c r="F48" s="4"/>
      <c r="G48" s="4"/>
      <c r="H48" s="4"/>
      <c r="I48" s="4"/>
      <c r="J48" s="4"/>
      <c r="K48" s="4"/>
      <c r="L48" s="4"/>
      <c r="T48" s="6"/>
      <c r="Y48" s="177"/>
    </row>
    <row r="49" spans="1:4" ht="12.75" customHeight="1">
      <c r="A49" s="17"/>
      <c r="B49" s="17"/>
      <c r="C49" s="17"/>
      <c r="D49" s="1" t="s">
        <v>99</v>
      </c>
    </row>
    <row r="50" spans="1:27" ht="11.25">
      <c r="A50" s="17"/>
      <c r="B50" s="17"/>
      <c r="C50" s="17"/>
      <c r="D50" s="42" t="s">
        <v>316</v>
      </c>
      <c r="X50" s="42"/>
      <c r="Z50" s="42"/>
      <c r="AA50" s="186"/>
    </row>
    <row r="53" spans="5:13" ht="11.25">
      <c r="E53" s="17"/>
      <c r="F53" s="17"/>
      <c r="G53" s="17"/>
      <c r="H53" s="17"/>
      <c r="I53" s="17"/>
      <c r="J53" s="17"/>
      <c r="K53" s="17"/>
      <c r="L53" s="17"/>
      <c r="M53" s="17"/>
    </row>
    <row r="54" spans="5:13" ht="11.25">
      <c r="E54" s="17"/>
      <c r="F54" s="17"/>
      <c r="G54" s="17"/>
      <c r="H54" s="17"/>
      <c r="I54" s="17"/>
      <c r="J54" s="17"/>
      <c r="K54" s="17"/>
      <c r="L54" s="17"/>
      <c r="M54" s="17"/>
    </row>
  </sheetData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5"/>
  <dimension ref="D6:AU3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4" customWidth="1"/>
    <col min="3" max="3" width="1.7109375" style="14" customWidth="1"/>
    <col min="4" max="4" width="23.421875" style="14" customWidth="1"/>
    <col min="5" max="8" width="8.00390625" style="14" customWidth="1"/>
    <col min="9" max="9" width="10.421875" style="14" customWidth="1"/>
    <col min="10" max="16384" width="8.00390625" style="14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47" ht="11.25" customHeight="1">
      <c r="D6" s="18" t="s">
        <v>364</v>
      </c>
      <c r="AS6" s="175"/>
      <c r="AT6" s="176"/>
      <c r="AU6" s="175"/>
    </row>
    <row r="7" spans="4:47" ht="11.25" customHeight="1">
      <c r="D7" s="18" t="s">
        <v>287</v>
      </c>
      <c r="AS7" s="18"/>
      <c r="AU7" s="18"/>
    </row>
    <row r="8" spans="5:42" ht="11.25" customHeight="1">
      <c r="E8" s="37">
        <v>2000</v>
      </c>
      <c r="F8" s="37"/>
      <c r="G8" s="37"/>
      <c r="H8" s="37"/>
      <c r="I8" s="37">
        <v>2001</v>
      </c>
      <c r="J8" s="37"/>
      <c r="K8" s="37"/>
      <c r="L8" s="37"/>
      <c r="M8" s="37">
        <v>2002</v>
      </c>
      <c r="N8" s="37"/>
      <c r="O8" s="37"/>
      <c r="P8" s="37"/>
      <c r="Q8" s="37">
        <v>2003</v>
      </c>
      <c r="R8" s="37"/>
      <c r="S8" s="37"/>
      <c r="T8" s="37"/>
      <c r="U8" s="37">
        <v>2004</v>
      </c>
      <c r="V8" s="37"/>
      <c r="W8" s="37"/>
      <c r="X8" s="37"/>
      <c r="Y8" s="37">
        <v>2005</v>
      </c>
      <c r="Z8" s="37"/>
      <c r="AA8" s="37"/>
      <c r="AB8" s="37"/>
      <c r="AC8" s="37">
        <v>2006</v>
      </c>
      <c r="AD8" s="37"/>
      <c r="AE8" s="37"/>
      <c r="AF8" s="37"/>
      <c r="AG8" s="37">
        <v>2007</v>
      </c>
      <c r="AH8" s="37"/>
      <c r="AI8" s="37"/>
      <c r="AJ8" s="37"/>
      <c r="AK8" s="37">
        <v>2008</v>
      </c>
      <c r="AL8" s="37"/>
      <c r="AM8" s="37"/>
      <c r="AN8" s="37"/>
      <c r="AO8" s="37">
        <v>2009</v>
      </c>
      <c r="AP8" s="37"/>
    </row>
    <row r="9" spans="5:42" s="18" customFormat="1" ht="13.5" customHeight="1">
      <c r="E9" s="53" t="s">
        <v>327</v>
      </c>
      <c r="F9" s="53" t="s">
        <v>328</v>
      </c>
      <c r="G9" s="53" t="s">
        <v>329</v>
      </c>
      <c r="H9" s="53" t="s">
        <v>330</v>
      </c>
      <c r="I9" s="53" t="s">
        <v>327</v>
      </c>
      <c r="J9" s="53" t="s">
        <v>328</v>
      </c>
      <c r="K9" s="53" t="s">
        <v>329</v>
      </c>
      <c r="L9" s="53" t="s">
        <v>330</v>
      </c>
      <c r="M9" s="53" t="s">
        <v>327</v>
      </c>
      <c r="N9" s="53" t="s">
        <v>328</v>
      </c>
      <c r="O9" s="53" t="s">
        <v>329</v>
      </c>
      <c r="P9" s="53" t="s">
        <v>330</v>
      </c>
      <c r="Q9" s="53" t="s">
        <v>327</v>
      </c>
      <c r="R9" s="53" t="s">
        <v>328</v>
      </c>
      <c r="S9" s="53" t="s">
        <v>329</v>
      </c>
      <c r="T9" s="53" t="s">
        <v>330</v>
      </c>
      <c r="U9" s="53" t="s">
        <v>327</v>
      </c>
      <c r="V9" s="53" t="s">
        <v>328</v>
      </c>
      <c r="W9" s="53" t="s">
        <v>329</v>
      </c>
      <c r="X9" s="53" t="s">
        <v>330</v>
      </c>
      <c r="Y9" s="53" t="s">
        <v>327</v>
      </c>
      <c r="Z9" s="53" t="s">
        <v>328</v>
      </c>
      <c r="AA9" s="53" t="s">
        <v>329</v>
      </c>
      <c r="AB9" s="53" t="s">
        <v>330</v>
      </c>
      <c r="AC9" s="53" t="s">
        <v>327</v>
      </c>
      <c r="AD9" s="53" t="s">
        <v>328</v>
      </c>
      <c r="AE9" s="53" t="s">
        <v>329</v>
      </c>
      <c r="AF9" s="53" t="s">
        <v>330</v>
      </c>
      <c r="AG9" s="53" t="s">
        <v>327</v>
      </c>
      <c r="AH9" s="53" t="s">
        <v>328</v>
      </c>
      <c r="AI9" s="53" t="s">
        <v>329</v>
      </c>
      <c r="AJ9" s="53" t="s">
        <v>330</v>
      </c>
      <c r="AK9" s="53" t="s">
        <v>327</v>
      </c>
      <c r="AL9" s="53" t="s">
        <v>328</v>
      </c>
      <c r="AM9" s="53" t="s">
        <v>329</v>
      </c>
      <c r="AN9" s="53" t="s">
        <v>330</v>
      </c>
      <c r="AO9" s="53" t="s">
        <v>327</v>
      </c>
      <c r="AP9" s="53" t="s">
        <v>328</v>
      </c>
    </row>
    <row r="10" spans="4:47" ht="11.25">
      <c r="D10" s="18" t="s">
        <v>107</v>
      </c>
      <c r="E10" s="19">
        <v>14.05</v>
      </c>
      <c r="F10" s="19">
        <v>14.0125</v>
      </c>
      <c r="G10" s="19">
        <v>13.9675</v>
      </c>
      <c r="H10" s="19">
        <v>13.9375</v>
      </c>
      <c r="I10" s="19">
        <v>13.9325</v>
      </c>
      <c r="J10" s="19">
        <v>13.9025</v>
      </c>
      <c r="K10" s="19">
        <v>13.8825</v>
      </c>
      <c r="L10" s="19">
        <v>13.85</v>
      </c>
      <c r="M10" s="19">
        <v>13.8675</v>
      </c>
      <c r="N10" s="19">
        <v>13.835</v>
      </c>
      <c r="O10" s="19">
        <v>13.8125</v>
      </c>
      <c r="P10" s="19">
        <v>13.79</v>
      </c>
      <c r="Q10" s="19">
        <v>13.81</v>
      </c>
      <c r="R10" s="19">
        <v>13.9025</v>
      </c>
      <c r="S10" s="19">
        <v>13.96</v>
      </c>
      <c r="T10" s="19">
        <v>13.9925</v>
      </c>
      <c r="U10" s="19">
        <v>13.9875</v>
      </c>
      <c r="V10" s="19">
        <v>13.895</v>
      </c>
      <c r="W10" s="19">
        <v>13.85</v>
      </c>
      <c r="X10" s="19">
        <v>13.8425</v>
      </c>
      <c r="Y10" s="19">
        <v>13.8475</v>
      </c>
      <c r="Z10" s="19">
        <v>13.83</v>
      </c>
      <c r="AA10" s="19">
        <v>13.81</v>
      </c>
      <c r="AB10" s="19">
        <v>13.7875</v>
      </c>
      <c r="AC10" s="19">
        <v>13.745</v>
      </c>
      <c r="AD10" s="19">
        <v>13.735</v>
      </c>
      <c r="AE10" s="19">
        <v>13.7125</v>
      </c>
      <c r="AF10" s="19">
        <v>13.6625</v>
      </c>
      <c r="AG10" s="19">
        <v>13.6075</v>
      </c>
      <c r="AH10" s="19">
        <v>13.585</v>
      </c>
      <c r="AI10" s="19">
        <v>13.53</v>
      </c>
      <c r="AJ10" s="19">
        <v>13.5225</v>
      </c>
      <c r="AK10" s="19">
        <v>13.5375</v>
      </c>
      <c r="AL10" s="19">
        <v>13.555</v>
      </c>
      <c r="AM10" s="19">
        <v>13.605</v>
      </c>
      <c r="AN10" s="19">
        <v>13.7325</v>
      </c>
      <c r="AO10" s="19">
        <v>13.91</v>
      </c>
      <c r="AP10" s="19">
        <v>14.0675</v>
      </c>
      <c r="AS10" s="18"/>
      <c r="AT10" s="176"/>
      <c r="AU10" s="18"/>
    </row>
    <row r="11" spans="4:47" ht="11.25">
      <c r="D11" s="18" t="s">
        <v>108</v>
      </c>
      <c r="E11" s="19">
        <v>15.7775</v>
      </c>
      <c r="F11" s="19">
        <v>15.6725</v>
      </c>
      <c r="G11" s="19">
        <v>15.5675</v>
      </c>
      <c r="H11" s="19">
        <v>15.485</v>
      </c>
      <c r="I11" s="19">
        <v>15.455</v>
      </c>
      <c r="J11" s="19">
        <v>15.4625</v>
      </c>
      <c r="K11" s="19">
        <v>15.475</v>
      </c>
      <c r="L11" s="19">
        <v>15.51</v>
      </c>
      <c r="M11" s="19">
        <v>15.585</v>
      </c>
      <c r="N11" s="19">
        <v>15.6525</v>
      </c>
      <c r="O11" s="19">
        <v>15.7225</v>
      </c>
      <c r="P11" s="19">
        <v>15.7975</v>
      </c>
      <c r="Q11" s="19">
        <v>15.845</v>
      </c>
      <c r="R11" s="19">
        <v>15.9175</v>
      </c>
      <c r="S11" s="19">
        <v>15.965</v>
      </c>
      <c r="T11" s="19">
        <v>15.9925</v>
      </c>
      <c r="U11" s="19">
        <v>15.985</v>
      </c>
      <c r="V11" s="19">
        <v>15.94</v>
      </c>
      <c r="W11" s="19">
        <v>15.9025</v>
      </c>
      <c r="X11" s="19">
        <v>15.855</v>
      </c>
      <c r="Y11" s="19">
        <v>15.8475</v>
      </c>
      <c r="Z11" s="19">
        <v>15.805</v>
      </c>
      <c r="AA11" s="19">
        <v>15.765</v>
      </c>
      <c r="AB11" s="19">
        <v>15.74</v>
      </c>
      <c r="AC11" s="19">
        <v>15.665</v>
      </c>
      <c r="AD11" s="19">
        <v>15.6075</v>
      </c>
      <c r="AE11" s="19">
        <v>15.5225</v>
      </c>
      <c r="AF11" s="19">
        <v>15.4075</v>
      </c>
      <c r="AG11" s="19">
        <v>15.275</v>
      </c>
      <c r="AH11" s="19">
        <v>15.1925</v>
      </c>
      <c r="AI11" s="19">
        <v>15.12</v>
      </c>
      <c r="AJ11" s="19">
        <v>15.0925</v>
      </c>
      <c r="AK11" s="19">
        <v>15.0825</v>
      </c>
      <c r="AL11" s="19">
        <v>15.0975</v>
      </c>
      <c r="AM11" s="19">
        <v>15.1875</v>
      </c>
      <c r="AN11" s="19">
        <v>15.3725</v>
      </c>
      <c r="AO11" s="19">
        <v>15.77</v>
      </c>
      <c r="AP11" s="19">
        <v>16.2325</v>
      </c>
      <c r="AS11" s="18"/>
      <c r="AT11" s="176"/>
      <c r="AU11" s="18"/>
    </row>
    <row r="12" spans="45:47" ht="11.25">
      <c r="AS12" s="176"/>
      <c r="AT12" s="176"/>
      <c r="AU12" s="176"/>
    </row>
    <row r="13" spans="4:47" ht="11.25">
      <c r="D13" s="1" t="s">
        <v>99</v>
      </c>
      <c r="AS13" s="1"/>
      <c r="AT13" s="1"/>
      <c r="AU13" s="1"/>
    </row>
    <row r="14" spans="4:47" ht="11.25">
      <c r="D14" s="42" t="s">
        <v>314</v>
      </c>
      <c r="AS14" s="42"/>
      <c r="AU14" s="42"/>
    </row>
    <row r="15" ht="11.25"/>
    <row r="16" spans="5:42" ht="11.25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5:42" ht="11.25"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ht="11.25"/>
    <row r="19" ht="11.25"/>
    <row r="20" ht="11.25"/>
    <row r="21" ht="11.25"/>
    <row r="22" ht="11.25"/>
    <row r="23" ht="11.25"/>
    <row r="24" ht="11.25"/>
    <row r="25" ht="11.25"/>
    <row r="26" ht="11.25"/>
    <row r="32" ht="11.25">
      <c r="AQ32" s="18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6"/>
  <dimension ref="D6:AU17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14" customWidth="1"/>
    <col min="3" max="3" width="1.7109375" style="14" customWidth="1"/>
    <col min="4" max="4" width="32.7109375" style="14" customWidth="1"/>
    <col min="5" max="8" width="8.00390625" style="14" customWidth="1"/>
    <col min="9" max="9" width="10.28125" style="14" customWidth="1"/>
    <col min="10" max="254" width="8.00390625" style="14" customWidth="1"/>
    <col min="255" max="16384" width="8.00390625" style="14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47" ht="11.25" customHeight="1">
      <c r="D6" s="18" t="s">
        <v>365</v>
      </c>
      <c r="AS6" s="175"/>
      <c r="AT6" s="176"/>
      <c r="AU6" s="175"/>
    </row>
    <row r="7" spans="4:47" ht="11.25" customHeight="1">
      <c r="D7" s="18" t="s">
        <v>287</v>
      </c>
      <c r="AS7" s="18"/>
      <c r="AU7" s="18"/>
    </row>
    <row r="8" spans="5:42" ht="11.25" customHeight="1">
      <c r="E8" s="37">
        <v>2000</v>
      </c>
      <c r="F8" s="37"/>
      <c r="G8" s="37"/>
      <c r="H8" s="37"/>
      <c r="I8" s="37">
        <v>2001</v>
      </c>
      <c r="J8" s="37"/>
      <c r="K8" s="37"/>
      <c r="L8" s="37"/>
      <c r="M8" s="37">
        <v>2002</v>
      </c>
      <c r="N8" s="37"/>
      <c r="O8" s="37"/>
      <c r="P8" s="37"/>
      <c r="Q8" s="37">
        <v>2003</v>
      </c>
      <c r="R8" s="37"/>
      <c r="S8" s="37"/>
      <c r="T8" s="37"/>
      <c r="U8" s="37">
        <v>2004</v>
      </c>
      <c r="V8" s="37"/>
      <c r="W8" s="37"/>
      <c r="X8" s="37"/>
      <c r="Y8" s="37">
        <v>2005</v>
      </c>
      <c r="Z8" s="37"/>
      <c r="AA8" s="37"/>
      <c r="AB8" s="37"/>
      <c r="AC8" s="37">
        <v>2006</v>
      </c>
      <c r="AD8" s="37"/>
      <c r="AE8" s="37"/>
      <c r="AF8" s="37"/>
      <c r="AG8" s="37">
        <v>2007</v>
      </c>
      <c r="AH8" s="37"/>
      <c r="AI8" s="37"/>
      <c r="AJ8" s="37"/>
      <c r="AK8" s="37">
        <v>2008</v>
      </c>
      <c r="AL8" s="37"/>
      <c r="AM8" s="37"/>
      <c r="AN8" s="37"/>
      <c r="AO8" s="37">
        <v>2009</v>
      </c>
      <c r="AP8" s="37"/>
    </row>
    <row r="9" spans="5:42" s="18" customFormat="1" ht="13.5" customHeight="1">
      <c r="E9" s="53" t="s">
        <v>327</v>
      </c>
      <c r="F9" s="53" t="s">
        <v>328</v>
      </c>
      <c r="G9" s="53" t="s">
        <v>329</v>
      </c>
      <c r="H9" s="53" t="s">
        <v>330</v>
      </c>
      <c r="I9" s="53" t="s">
        <v>327</v>
      </c>
      <c r="J9" s="53" t="s">
        <v>328</v>
      </c>
      <c r="K9" s="53" t="s">
        <v>329</v>
      </c>
      <c r="L9" s="53" t="s">
        <v>330</v>
      </c>
      <c r="M9" s="53" t="s">
        <v>327</v>
      </c>
      <c r="N9" s="53" t="s">
        <v>328</v>
      </c>
      <c r="O9" s="53" t="s">
        <v>329</v>
      </c>
      <c r="P9" s="53" t="s">
        <v>330</v>
      </c>
      <c r="Q9" s="53" t="s">
        <v>327</v>
      </c>
      <c r="R9" s="53" t="s">
        <v>328</v>
      </c>
      <c r="S9" s="53" t="s">
        <v>329</v>
      </c>
      <c r="T9" s="53" t="s">
        <v>330</v>
      </c>
      <c r="U9" s="53" t="s">
        <v>327</v>
      </c>
      <c r="V9" s="53" t="s">
        <v>328</v>
      </c>
      <c r="W9" s="53" t="s">
        <v>329</v>
      </c>
      <c r="X9" s="53" t="s">
        <v>330</v>
      </c>
      <c r="Y9" s="53" t="s">
        <v>327</v>
      </c>
      <c r="Z9" s="53" t="s">
        <v>328</v>
      </c>
      <c r="AA9" s="53" t="s">
        <v>329</v>
      </c>
      <c r="AB9" s="53" t="s">
        <v>330</v>
      </c>
      <c r="AC9" s="53" t="s">
        <v>327</v>
      </c>
      <c r="AD9" s="53" t="s">
        <v>328</v>
      </c>
      <c r="AE9" s="53" t="s">
        <v>329</v>
      </c>
      <c r="AF9" s="53" t="s">
        <v>330</v>
      </c>
      <c r="AG9" s="53" t="s">
        <v>327</v>
      </c>
      <c r="AH9" s="53" t="s">
        <v>328</v>
      </c>
      <c r="AI9" s="53" t="s">
        <v>329</v>
      </c>
      <c r="AJ9" s="53" t="s">
        <v>330</v>
      </c>
      <c r="AK9" s="53" t="s">
        <v>327</v>
      </c>
      <c r="AL9" s="53" t="s">
        <v>328</v>
      </c>
      <c r="AM9" s="53" t="s">
        <v>329</v>
      </c>
      <c r="AN9" s="53" t="s">
        <v>330</v>
      </c>
      <c r="AO9" s="53" t="s">
        <v>327</v>
      </c>
      <c r="AP9" s="53" t="s">
        <v>328</v>
      </c>
    </row>
    <row r="10" spans="4:47" ht="11.25">
      <c r="D10" s="18" t="s">
        <v>110</v>
      </c>
      <c r="E10" s="19">
        <v>13.655</v>
      </c>
      <c r="F10" s="19">
        <v>13.6425</v>
      </c>
      <c r="G10" s="19">
        <v>13.545</v>
      </c>
      <c r="H10" s="19">
        <v>13.4075</v>
      </c>
      <c r="I10" s="19">
        <v>13.3125</v>
      </c>
      <c r="J10" s="19">
        <v>13.1975</v>
      </c>
      <c r="K10" s="19">
        <v>13.145</v>
      </c>
      <c r="L10" s="19">
        <v>13.12</v>
      </c>
      <c r="M10" s="19">
        <v>13.1225</v>
      </c>
      <c r="N10" s="19">
        <v>13.0825</v>
      </c>
      <c r="O10" s="19">
        <v>13.15</v>
      </c>
      <c r="P10" s="19">
        <v>13.195</v>
      </c>
      <c r="Q10" s="19">
        <v>13.21</v>
      </c>
      <c r="R10" s="19">
        <v>13.255</v>
      </c>
      <c r="S10" s="19">
        <v>13.1825</v>
      </c>
      <c r="T10" s="19">
        <v>13.2225</v>
      </c>
      <c r="U10" s="19">
        <v>13.245</v>
      </c>
      <c r="V10" s="19">
        <v>13.2575</v>
      </c>
      <c r="W10" s="19">
        <v>13.31</v>
      </c>
      <c r="X10" s="19">
        <v>13.3275</v>
      </c>
      <c r="Y10" s="19">
        <v>13.3175</v>
      </c>
      <c r="Z10" s="19">
        <v>13.37</v>
      </c>
      <c r="AA10" s="19">
        <v>13.42</v>
      </c>
      <c r="AB10" s="19">
        <v>13.4</v>
      </c>
      <c r="AC10" s="19">
        <v>13.4525</v>
      </c>
      <c r="AD10" s="19">
        <v>13.53</v>
      </c>
      <c r="AE10" s="19">
        <v>13.5225</v>
      </c>
      <c r="AF10" s="19">
        <v>13.54</v>
      </c>
      <c r="AG10" s="19">
        <v>13.5825</v>
      </c>
      <c r="AH10" s="19">
        <v>13.5725</v>
      </c>
      <c r="AI10" s="19">
        <v>13.535</v>
      </c>
      <c r="AJ10" s="19">
        <v>13.505</v>
      </c>
      <c r="AK10" s="19">
        <v>13.39</v>
      </c>
      <c r="AL10" s="19">
        <v>13.2675</v>
      </c>
      <c r="AM10" s="19">
        <v>13.1725</v>
      </c>
      <c r="AN10" s="19">
        <v>13.0375</v>
      </c>
      <c r="AO10" s="19">
        <v>12.905</v>
      </c>
      <c r="AP10" s="19">
        <v>12.82</v>
      </c>
      <c r="AS10" s="18"/>
      <c r="AT10" s="176"/>
      <c r="AU10" s="18"/>
    </row>
    <row r="11" spans="4:47" ht="11.25">
      <c r="D11" s="18" t="s">
        <v>379</v>
      </c>
      <c r="E11" s="19">
        <v>1.3475</v>
      </c>
      <c r="F11" s="19">
        <v>1.3175</v>
      </c>
      <c r="G11" s="19">
        <v>1.3</v>
      </c>
      <c r="H11" s="19">
        <v>1.29</v>
      </c>
      <c r="I11" s="19">
        <v>1.2825</v>
      </c>
      <c r="J11" s="19">
        <v>1.2775</v>
      </c>
      <c r="K11" s="19">
        <v>1.2675</v>
      </c>
      <c r="L11" s="19">
        <v>1.2675</v>
      </c>
      <c r="M11" s="19">
        <v>1.2725</v>
      </c>
      <c r="N11" s="19">
        <v>1.2725</v>
      </c>
      <c r="O11" s="19">
        <v>1.27</v>
      </c>
      <c r="P11" s="19">
        <v>1.265</v>
      </c>
      <c r="Q11" s="19">
        <v>1.2675</v>
      </c>
      <c r="R11" s="19">
        <v>1.2825</v>
      </c>
      <c r="S11" s="19">
        <v>1.275</v>
      </c>
      <c r="T11" s="19">
        <v>1.255</v>
      </c>
      <c r="U11" s="19">
        <v>1.23</v>
      </c>
      <c r="V11" s="19">
        <v>1.205</v>
      </c>
      <c r="W11" s="19">
        <v>1.19</v>
      </c>
      <c r="X11" s="19">
        <v>1.18</v>
      </c>
      <c r="Y11" s="19">
        <v>1.1925</v>
      </c>
      <c r="Z11" s="19">
        <v>1.165</v>
      </c>
      <c r="AA11" s="19">
        <v>1.16</v>
      </c>
      <c r="AB11" s="19">
        <v>1.1425</v>
      </c>
      <c r="AC11" s="19">
        <v>1.135</v>
      </c>
      <c r="AD11" s="19">
        <v>1.13</v>
      </c>
      <c r="AE11" s="19">
        <v>1.135</v>
      </c>
      <c r="AF11" s="19">
        <v>1.145</v>
      </c>
      <c r="AG11" s="19">
        <v>1.1425</v>
      </c>
      <c r="AH11" s="19">
        <v>1.1425</v>
      </c>
      <c r="AI11" s="19">
        <v>1.135</v>
      </c>
      <c r="AJ11" s="19">
        <v>1.1525</v>
      </c>
      <c r="AK11" s="19">
        <v>1.165</v>
      </c>
      <c r="AL11" s="19">
        <v>1.165</v>
      </c>
      <c r="AM11" s="19">
        <v>1.1625</v>
      </c>
      <c r="AN11" s="19">
        <v>1.15</v>
      </c>
      <c r="AO11" s="19">
        <v>1.165</v>
      </c>
      <c r="AP11" s="19">
        <v>1.2</v>
      </c>
      <c r="AS11" s="18"/>
      <c r="AT11" s="176"/>
      <c r="AU11" s="18"/>
    </row>
    <row r="12" ht="11.25"/>
    <row r="13" spans="4:47" ht="11.25">
      <c r="D13" s="1" t="s">
        <v>109</v>
      </c>
      <c r="AS13" s="1"/>
      <c r="AT13" s="1"/>
      <c r="AU13" s="1"/>
    </row>
    <row r="14" spans="4:47" ht="11.25">
      <c r="D14" s="42" t="s">
        <v>314</v>
      </c>
      <c r="AS14" s="42"/>
      <c r="AU14" s="42"/>
    </row>
    <row r="15" ht="11.25"/>
    <row r="16" spans="5:42" ht="11.25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5:42" ht="11.25"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ht="11.25"/>
    <row r="19" ht="11.25"/>
    <row r="20" ht="11.25"/>
    <row r="21" ht="11.25"/>
    <row r="22" ht="11.25"/>
    <row r="23" ht="11.25"/>
    <row r="24" ht="11.25"/>
    <row r="25" ht="11.25"/>
    <row r="26" ht="11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C6:Z50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2" width="7.140625" style="1" customWidth="1"/>
    <col min="3" max="3" width="4.7109375" style="1" customWidth="1"/>
    <col min="4" max="4" width="6.7109375" style="1" customWidth="1"/>
    <col min="5" max="6" width="11.57421875" style="1" customWidth="1"/>
    <col min="7" max="7" width="13.0039062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57421875" style="1" customWidth="1"/>
    <col min="12" max="12" width="15.00390625" style="1" bestFit="1" customWidth="1"/>
    <col min="13" max="13" width="2.7109375" style="1" customWidth="1"/>
    <col min="14" max="17" width="9.140625" style="1" customWidth="1"/>
    <col min="18" max="18" width="10.8515625" style="1" customWidth="1"/>
    <col min="19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26" ht="11.25" customHeight="1">
      <c r="D6" s="17" t="s">
        <v>361</v>
      </c>
      <c r="X6" s="179"/>
      <c r="Y6" s="177"/>
      <c r="Z6" s="179"/>
    </row>
    <row r="7" spans="4:26" ht="11.25" customHeight="1">
      <c r="D7" s="17" t="s">
        <v>287</v>
      </c>
      <c r="X7" s="17"/>
      <c r="Z7" s="17"/>
    </row>
    <row r="8" spans="5:12" ht="11.25" customHeight="1">
      <c r="E8" s="4"/>
      <c r="F8" s="4"/>
      <c r="G8" s="4"/>
      <c r="H8" s="4"/>
      <c r="I8" s="4"/>
      <c r="J8" s="4"/>
      <c r="K8" s="4"/>
      <c r="L8" s="4"/>
    </row>
    <row r="9" spans="4:26" ht="33.75">
      <c r="D9" s="5"/>
      <c r="E9" s="29" t="s">
        <v>111</v>
      </c>
      <c r="F9" s="29" t="s">
        <v>93</v>
      </c>
      <c r="G9" s="29" t="s">
        <v>112</v>
      </c>
      <c r="H9" s="29" t="s">
        <v>113</v>
      </c>
      <c r="I9" s="29" t="s">
        <v>114</v>
      </c>
      <c r="J9" s="29" t="s">
        <v>115</v>
      </c>
      <c r="K9" s="29" t="s">
        <v>116</v>
      </c>
      <c r="L9" s="29" t="s">
        <v>117</v>
      </c>
      <c r="X9" s="5"/>
      <c r="Z9" s="5"/>
    </row>
    <row r="10" spans="3:26" ht="11.25">
      <c r="C10" s="1">
        <v>2000</v>
      </c>
      <c r="D10" s="53" t="s">
        <v>327</v>
      </c>
      <c r="E10" s="3">
        <v>6.25</v>
      </c>
      <c r="F10" s="3">
        <v>2.2</v>
      </c>
      <c r="G10" s="3">
        <v>13.64</v>
      </c>
      <c r="H10" s="3">
        <v>12.8</v>
      </c>
      <c r="I10" s="3">
        <v>-58.19</v>
      </c>
      <c r="J10" s="3">
        <v>-16.35</v>
      </c>
      <c r="K10" s="3">
        <v>-8.1</v>
      </c>
      <c r="L10" s="3">
        <v>-47.77</v>
      </c>
      <c r="X10" s="53"/>
      <c r="Z10" s="53"/>
    </row>
    <row r="11" spans="4:26" ht="11.25">
      <c r="D11" s="53" t="s">
        <v>328</v>
      </c>
      <c r="E11" s="3">
        <v>6.71</v>
      </c>
      <c r="F11" s="3">
        <v>2.2</v>
      </c>
      <c r="G11" s="3">
        <v>12.98</v>
      </c>
      <c r="H11" s="3">
        <v>12.81</v>
      </c>
      <c r="I11" s="3">
        <v>-57.7</v>
      </c>
      <c r="J11" s="3">
        <v>-16.12</v>
      </c>
      <c r="K11" s="3">
        <v>-8.32</v>
      </c>
      <c r="L11" s="3">
        <v>-47.43</v>
      </c>
      <c r="X11" s="53"/>
      <c r="Z11" s="53"/>
    </row>
    <row r="12" spans="4:26" ht="11.25">
      <c r="D12" s="53" t="s">
        <v>329</v>
      </c>
      <c r="E12" s="3">
        <v>6.93</v>
      </c>
      <c r="F12" s="3">
        <v>2.24</v>
      </c>
      <c r="G12" s="3">
        <v>12.37</v>
      </c>
      <c r="H12" s="3">
        <v>12.88</v>
      </c>
      <c r="I12" s="3">
        <v>-57.27</v>
      </c>
      <c r="J12" s="3">
        <v>-15.99</v>
      </c>
      <c r="K12" s="3">
        <v>-8.06</v>
      </c>
      <c r="L12" s="3">
        <v>-46.89</v>
      </c>
      <c r="X12" s="53"/>
      <c r="Z12" s="53"/>
    </row>
    <row r="13" spans="4:26" ht="11.25">
      <c r="D13" s="53" t="s">
        <v>330</v>
      </c>
      <c r="E13" s="3">
        <v>6.89</v>
      </c>
      <c r="F13" s="3">
        <v>2.13</v>
      </c>
      <c r="G13" s="3">
        <v>11.46</v>
      </c>
      <c r="H13" s="3">
        <v>12.44</v>
      </c>
      <c r="I13" s="3">
        <v>-56.88</v>
      </c>
      <c r="J13" s="3">
        <v>-15.38</v>
      </c>
      <c r="K13" s="3">
        <v>-8.44</v>
      </c>
      <c r="L13" s="3">
        <v>-47.78</v>
      </c>
      <c r="X13" s="53"/>
      <c r="Z13" s="53"/>
    </row>
    <row r="14" spans="3:26" ht="11.25">
      <c r="C14" s="1">
        <v>2001</v>
      </c>
      <c r="D14" s="53" t="s">
        <v>327</v>
      </c>
      <c r="E14" s="3">
        <v>6.04</v>
      </c>
      <c r="F14" s="3">
        <v>2.25</v>
      </c>
      <c r="G14" s="3">
        <v>10.91</v>
      </c>
      <c r="H14" s="3">
        <v>12.5</v>
      </c>
      <c r="I14" s="3">
        <v>-57.06</v>
      </c>
      <c r="J14" s="3">
        <v>-15.21</v>
      </c>
      <c r="K14" s="3">
        <v>-7.91</v>
      </c>
      <c r="L14" s="3">
        <v>-48.49</v>
      </c>
      <c r="X14" s="53"/>
      <c r="Z14" s="53"/>
    </row>
    <row r="15" spans="4:26" ht="11.25">
      <c r="D15" s="53" t="s">
        <v>328</v>
      </c>
      <c r="E15" s="3">
        <v>6.66</v>
      </c>
      <c r="F15" s="3">
        <v>2.2</v>
      </c>
      <c r="G15" s="3">
        <v>10.82</v>
      </c>
      <c r="H15" s="3">
        <v>12.68</v>
      </c>
      <c r="I15" s="3">
        <v>-56.83</v>
      </c>
      <c r="J15" s="3">
        <v>-14.87</v>
      </c>
      <c r="K15" s="3">
        <v>-7.99</v>
      </c>
      <c r="L15" s="3">
        <v>-47.32</v>
      </c>
      <c r="X15" s="53"/>
      <c r="Z15" s="53"/>
    </row>
    <row r="16" spans="4:26" ht="11.25">
      <c r="D16" s="53" t="s">
        <v>329</v>
      </c>
      <c r="E16" s="3">
        <v>6.33</v>
      </c>
      <c r="F16" s="3">
        <v>2.24</v>
      </c>
      <c r="G16" s="3">
        <v>9.97</v>
      </c>
      <c r="H16" s="3">
        <v>12.44</v>
      </c>
      <c r="I16" s="3">
        <v>-57.16</v>
      </c>
      <c r="J16" s="3">
        <v>-14.64</v>
      </c>
      <c r="K16" s="3">
        <v>-8.21</v>
      </c>
      <c r="L16" s="3">
        <v>-49.03</v>
      </c>
      <c r="X16" s="53"/>
      <c r="Z16" s="53"/>
    </row>
    <row r="17" spans="4:26" ht="11.25">
      <c r="D17" s="53" t="s">
        <v>330</v>
      </c>
      <c r="E17" s="3">
        <v>6.02</v>
      </c>
      <c r="F17" s="3">
        <v>2.17</v>
      </c>
      <c r="G17" s="3">
        <v>10.3</v>
      </c>
      <c r="H17" s="3">
        <v>12.46</v>
      </c>
      <c r="I17" s="3">
        <v>-56.53</v>
      </c>
      <c r="J17" s="3">
        <v>-14.66</v>
      </c>
      <c r="K17" s="3">
        <v>-7.98</v>
      </c>
      <c r="L17" s="3">
        <v>-48.21</v>
      </c>
      <c r="X17" s="53"/>
      <c r="Z17" s="53"/>
    </row>
    <row r="18" spans="3:26" ht="11.25">
      <c r="C18" s="1">
        <v>2002</v>
      </c>
      <c r="D18" s="53" t="s">
        <v>327</v>
      </c>
      <c r="E18" s="3">
        <v>6.29</v>
      </c>
      <c r="F18" s="3">
        <v>2.23</v>
      </c>
      <c r="G18" s="3">
        <v>10.43</v>
      </c>
      <c r="H18" s="3">
        <v>12.59</v>
      </c>
      <c r="I18" s="3">
        <v>-56.55</v>
      </c>
      <c r="J18" s="3">
        <v>-14.72</v>
      </c>
      <c r="K18" s="3">
        <v>-7.89</v>
      </c>
      <c r="L18" s="3">
        <v>-47.61</v>
      </c>
      <c r="X18" s="53"/>
      <c r="Z18" s="53"/>
    </row>
    <row r="19" spans="4:26" ht="11.25">
      <c r="D19" s="53" t="s">
        <v>328</v>
      </c>
      <c r="E19" s="3">
        <v>6.6</v>
      </c>
      <c r="F19" s="3">
        <v>2.24</v>
      </c>
      <c r="G19" s="3">
        <v>9.84</v>
      </c>
      <c r="H19" s="3">
        <v>12.72</v>
      </c>
      <c r="I19" s="3">
        <v>-57.42</v>
      </c>
      <c r="J19" s="3">
        <v>-14.2</v>
      </c>
      <c r="K19" s="3">
        <v>-8.58</v>
      </c>
      <c r="L19" s="3">
        <v>-48.79</v>
      </c>
      <c r="X19" s="53"/>
      <c r="Z19" s="53"/>
    </row>
    <row r="20" spans="4:26" ht="11.25">
      <c r="D20" s="53" t="s">
        <v>329</v>
      </c>
      <c r="E20" s="3">
        <v>5.98</v>
      </c>
      <c r="F20" s="3">
        <v>2.26</v>
      </c>
      <c r="G20" s="3">
        <v>9.35</v>
      </c>
      <c r="H20" s="3">
        <v>12.57</v>
      </c>
      <c r="I20" s="3">
        <v>-58.71</v>
      </c>
      <c r="J20" s="3">
        <v>-14.02</v>
      </c>
      <c r="K20" s="3">
        <v>-8.16</v>
      </c>
      <c r="L20" s="3">
        <v>-50.73</v>
      </c>
      <c r="X20" s="53"/>
      <c r="Z20" s="53"/>
    </row>
    <row r="21" spans="4:26" ht="11.25">
      <c r="D21" s="53" t="s">
        <v>330</v>
      </c>
      <c r="E21" s="3">
        <v>5.99</v>
      </c>
      <c r="F21" s="3">
        <v>2.23</v>
      </c>
      <c r="G21" s="3">
        <v>9.23</v>
      </c>
      <c r="H21" s="3">
        <v>12.47</v>
      </c>
      <c r="I21" s="3">
        <v>-58</v>
      </c>
      <c r="J21" s="3">
        <v>-14.09</v>
      </c>
      <c r="K21" s="3">
        <v>-8.57</v>
      </c>
      <c r="L21" s="3">
        <v>-50.76</v>
      </c>
      <c r="X21" s="53"/>
      <c r="Z21" s="53"/>
    </row>
    <row r="22" spans="3:26" ht="11.25">
      <c r="C22" s="1">
        <v>2003</v>
      </c>
      <c r="D22" s="53" t="s">
        <v>327</v>
      </c>
      <c r="E22" s="3">
        <v>6.43</v>
      </c>
      <c r="F22" s="3">
        <v>2.25</v>
      </c>
      <c r="G22" s="3">
        <v>9.11</v>
      </c>
      <c r="H22" s="3">
        <v>12.7</v>
      </c>
      <c r="I22" s="3">
        <v>-59.59</v>
      </c>
      <c r="J22" s="3">
        <v>-14.22</v>
      </c>
      <c r="K22" s="3">
        <v>-8.59</v>
      </c>
      <c r="L22" s="3">
        <v>-51.9</v>
      </c>
      <c r="X22" s="53"/>
      <c r="Z22" s="53"/>
    </row>
    <row r="23" spans="4:26" ht="11.25">
      <c r="D23" s="53" t="s">
        <v>328</v>
      </c>
      <c r="E23" s="3">
        <v>6.88</v>
      </c>
      <c r="F23" s="3">
        <v>2.27</v>
      </c>
      <c r="G23" s="3">
        <v>9.67</v>
      </c>
      <c r="H23" s="3">
        <v>13.03</v>
      </c>
      <c r="I23" s="3">
        <v>-60.91</v>
      </c>
      <c r="J23" s="3">
        <v>-14.07</v>
      </c>
      <c r="K23" s="3">
        <v>-8.74</v>
      </c>
      <c r="L23" s="3">
        <v>-51.88</v>
      </c>
      <c r="X23" s="53"/>
      <c r="Z23" s="53"/>
    </row>
    <row r="24" spans="4:26" ht="11.25">
      <c r="D24" s="53" t="s">
        <v>329</v>
      </c>
      <c r="E24" s="3">
        <v>6.38</v>
      </c>
      <c r="F24" s="3">
        <v>2.3</v>
      </c>
      <c r="G24" s="3">
        <v>9.78</v>
      </c>
      <c r="H24" s="3">
        <v>12.78</v>
      </c>
      <c r="I24" s="3">
        <v>-60.36</v>
      </c>
      <c r="J24" s="3">
        <v>-14.14</v>
      </c>
      <c r="K24" s="3">
        <v>-8.22</v>
      </c>
      <c r="L24" s="3">
        <v>-51.5</v>
      </c>
      <c r="X24" s="53"/>
      <c r="Z24" s="53"/>
    </row>
    <row r="25" spans="4:26" ht="11.25">
      <c r="D25" s="53" t="s">
        <v>330</v>
      </c>
      <c r="E25" s="3">
        <v>5.75</v>
      </c>
      <c r="F25" s="3">
        <v>2.25</v>
      </c>
      <c r="G25" s="3">
        <v>10.06</v>
      </c>
      <c r="H25" s="3">
        <v>11.81</v>
      </c>
      <c r="I25" s="3">
        <v>-58.73</v>
      </c>
      <c r="J25" s="3">
        <v>-13.95</v>
      </c>
      <c r="K25" s="3">
        <v>-7.72</v>
      </c>
      <c r="L25" s="3">
        <v>-50.54</v>
      </c>
      <c r="X25" s="53"/>
      <c r="Z25" s="53"/>
    </row>
    <row r="26" spans="3:26" ht="11.25">
      <c r="C26" s="1">
        <v>2004</v>
      </c>
      <c r="D26" s="53" t="s">
        <v>327</v>
      </c>
      <c r="E26" s="3">
        <v>6</v>
      </c>
      <c r="F26" s="3">
        <v>2.19</v>
      </c>
      <c r="G26" s="3">
        <v>10.42</v>
      </c>
      <c r="H26" s="3">
        <v>12.08</v>
      </c>
      <c r="I26" s="3">
        <v>-60.77</v>
      </c>
      <c r="J26" s="3">
        <v>-13.94</v>
      </c>
      <c r="K26" s="3">
        <v>-8.02</v>
      </c>
      <c r="L26" s="3">
        <v>-52.03</v>
      </c>
      <c r="X26" s="53"/>
      <c r="Z26" s="53"/>
    </row>
    <row r="27" spans="4:26" ht="11.25">
      <c r="D27" s="53" t="s">
        <v>328</v>
      </c>
      <c r="E27" s="3">
        <v>6.71</v>
      </c>
      <c r="F27" s="3">
        <v>2.25</v>
      </c>
      <c r="G27" s="3">
        <v>10.48</v>
      </c>
      <c r="H27" s="3">
        <v>12.07</v>
      </c>
      <c r="I27" s="3">
        <v>-60.52</v>
      </c>
      <c r="J27" s="3">
        <v>-13.77</v>
      </c>
      <c r="K27" s="3">
        <v>-7.94</v>
      </c>
      <c r="L27" s="3">
        <v>-50.73</v>
      </c>
      <c r="X27" s="53"/>
      <c r="Z27" s="53"/>
    </row>
    <row r="28" spans="4:26" ht="11.25">
      <c r="D28" s="53" t="s">
        <v>329</v>
      </c>
      <c r="E28" s="3">
        <v>6.34</v>
      </c>
      <c r="F28" s="3">
        <v>2.34</v>
      </c>
      <c r="G28" s="3">
        <v>10.74</v>
      </c>
      <c r="H28" s="3">
        <v>11.74</v>
      </c>
      <c r="I28" s="3">
        <v>-61.06</v>
      </c>
      <c r="J28" s="3">
        <v>-13.67</v>
      </c>
      <c r="K28" s="3">
        <v>-7.89</v>
      </c>
      <c r="L28" s="3">
        <v>-51.46</v>
      </c>
      <c r="X28" s="53"/>
      <c r="Z28" s="53"/>
    </row>
    <row r="29" spans="4:26" ht="11.25">
      <c r="D29" s="53" t="s">
        <v>330</v>
      </c>
      <c r="E29" s="3">
        <v>5.79</v>
      </c>
      <c r="F29" s="3">
        <v>2.41</v>
      </c>
      <c r="G29" s="3">
        <v>10.79</v>
      </c>
      <c r="H29" s="3">
        <v>11.4</v>
      </c>
      <c r="I29" s="3">
        <v>-60.49</v>
      </c>
      <c r="J29" s="3">
        <v>-13.61</v>
      </c>
      <c r="K29" s="3">
        <v>-7.89</v>
      </c>
      <c r="L29" s="3">
        <v>-51.6</v>
      </c>
      <c r="X29" s="53"/>
      <c r="Z29" s="53"/>
    </row>
    <row r="30" spans="3:26" ht="11.25">
      <c r="C30" s="1">
        <v>2005</v>
      </c>
      <c r="D30" s="53" t="s">
        <v>327</v>
      </c>
      <c r="E30" s="3">
        <v>5.89</v>
      </c>
      <c r="F30" s="3">
        <v>2.43</v>
      </c>
      <c r="G30" s="3">
        <v>11.22</v>
      </c>
      <c r="H30" s="3">
        <v>11.57</v>
      </c>
      <c r="I30" s="3">
        <v>-61.56</v>
      </c>
      <c r="J30" s="3">
        <v>-13.61</v>
      </c>
      <c r="K30" s="3">
        <v>-7.92</v>
      </c>
      <c r="L30" s="3">
        <v>-51.99</v>
      </c>
      <c r="X30" s="53"/>
      <c r="Z30" s="53"/>
    </row>
    <row r="31" spans="4:26" ht="11.25">
      <c r="D31" s="53" t="s">
        <v>328</v>
      </c>
      <c r="E31" s="3">
        <v>6.5</v>
      </c>
      <c r="F31" s="3">
        <v>2.58</v>
      </c>
      <c r="G31" s="3">
        <v>11.59</v>
      </c>
      <c r="H31" s="3">
        <v>11.45</v>
      </c>
      <c r="I31" s="3">
        <v>-63.41</v>
      </c>
      <c r="J31" s="3">
        <v>-13.38</v>
      </c>
      <c r="K31" s="3">
        <v>-7.82</v>
      </c>
      <c r="L31" s="3">
        <v>-52.49</v>
      </c>
      <c r="X31" s="53"/>
      <c r="Z31" s="53"/>
    </row>
    <row r="32" spans="4:26" ht="11.25">
      <c r="D32" s="53" t="s">
        <v>329</v>
      </c>
      <c r="E32" s="3">
        <v>5.89</v>
      </c>
      <c r="F32" s="3">
        <v>2.67</v>
      </c>
      <c r="G32" s="3">
        <v>12</v>
      </c>
      <c r="H32" s="3">
        <v>11.27</v>
      </c>
      <c r="I32" s="3">
        <v>-62.79</v>
      </c>
      <c r="J32" s="3">
        <v>-13.36</v>
      </c>
      <c r="K32" s="3">
        <v>-7.7</v>
      </c>
      <c r="L32" s="3">
        <v>-52.02</v>
      </c>
      <c r="X32" s="53"/>
      <c r="Z32" s="53"/>
    </row>
    <row r="33" spans="4:26" ht="11.25">
      <c r="D33" s="53" t="s">
        <v>330</v>
      </c>
      <c r="E33" s="3">
        <v>5.95</v>
      </c>
      <c r="F33" s="3">
        <v>2.58</v>
      </c>
      <c r="G33" s="3">
        <v>12.24</v>
      </c>
      <c r="H33" s="3">
        <v>11.35</v>
      </c>
      <c r="I33" s="3">
        <v>-61.3</v>
      </c>
      <c r="J33" s="3">
        <v>-13.41</v>
      </c>
      <c r="K33" s="3">
        <v>-8.51</v>
      </c>
      <c r="L33" s="3">
        <v>-51.1</v>
      </c>
      <c r="X33" s="53"/>
      <c r="Z33" s="53"/>
    </row>
    <row r="34" spans="3:26" ht="11.25">
      <c r="C34" s="1">
        <v>2006</v>
      </c>
      <c r="D34" s="53" t="s">
        <v>327</v>
      </c>
      <c r="E34" s="3">
        <v>6.04</v>
      </c>
      <c r="F34" s="3">
        <v>2.63</v>
      </c>
      <c r="G34" s="3">
        <v>12.78</v>
      </c>
      <c r="H34" s="3">
        <v>11.33</v>
      </c>
      <c r="I34" s="3">
        <v>-60.31</v>
      </c>
      <c r="J34" s="3">
        <v>-13.24</v>
      </c>
      <c r="K34" s="3">
        <v>-8.15</v>
      </c>
      <c r="L34" s="3">
        <v>-48.91</v>
      </c>
      <c r="X34" s="53"/>
      <c r="Z34" s="53"/>
    </row>
    <row r="35" spans="4:26" ht="11.25">
      <c r="D35" s="53" t="s">
        <v>328</v>
      </c>
      <c r="E35" s="3">
        <v>6.63</v>
      </c>
      <c r="F35" s="3">
        <v>2.67</v>
      </c>
      <c r="G35" s="3">
        <v>12.38</v>
      </c>
      <c r="H35" s="3">
        <v>11.01</v>
      </c>
      <c r="I35" s="3">
        <v>-59.46</v>
      </c>
      <c r="J35" s="3">
        <v>-13.07</v>
      </c>
      <c r="K35" s="3">
        <v>-8.21</v>
      </c>
      <c r="L35" s="3">
        <v>-48.05</v>
      </c>
      <c r="X35" s="53"/>
      <c r="Z35" s="53"/>
    </row>
    <row r="36" spans="4:26" ht="11.25">
      <c r="D36" s="53" t="s">
        <v>329</v>
      </c>
      <c r="E36" s="3">
        <v>6.3</v>
      </c>
      <c r="F36" s="3">
        <v>2.73</v>
      </c>
      <c r="G36" s="3">
        <v>12.56</v>
      </c>
      <c r="H36" s="3">
        <v>10.77</v>
      </c>
      <c r="I36" s="3">
        <v>-59.61</v>
      </c>
      <c r="J36" s="3">
        <v>-13.04</v>
      </c>
      <c r="K36" s="3">
        <v>-8</v>
      </c>
      <c r="L36" s="3">
        <v>-48.29</v>
      </c>
      <c r="X36" s="53"/>
      <c r="Z36" s="53"/>
    </row>
    <row r="37" spans="4:26" ht="11.25">
      <c r="D37" s="53" t="s">
        <v>330</v>
      </c>
      <c r="E37" s="3">
        <v>6</v>
      </c>
      <c r="F37" s="3">
        <v>2.77</v>
      </c>
      <c r="G37" s="3">
        <v>13.03</v>
      </c>
      <c r="H37" s="3">
        <v>10.74</v>
      </c>
      <c r="I37" s="3">
        <v>-57.87</v>
      </c>
      <c r="J37" s="3">
        <v>-12.88</v>
      </c>
      <c r="K37" s="3">
        <v>-8.59</v>
      </c>
      <c r="L37" s="3">
        <v>-46.8</v>
      </c>
      <c r="X37" s="53"/>
      <c r="Z37" s="53"/>
    </row>
    <row r="38" spans="3:26" ht="11.25">
      <c r="C38" s="1">
        <v>2007</v>
      </c>
      <c r="D38" s="53" t="s">
        <v>327</v>
      </c>
      <c r="E38" s="3">
        <v>6.24</v>
      </c>
      <c r="F38" s="3">
        <v>2.81</v>
      </c>
      <c r="G38" s="3">
        <v>13.23</v>
      </c>
      <c r="H38" s="3">
        <v>10.75</v>
      </c>
      <c r="I38" s="3">
        <v>-57.74</v>
      </c>
      <c r="J38" s="3">
        <v>-12.85</v>
      </c>
      <c r="K38" s="3">
        <v>-8.26</v>
      </c>
      <c r="L38" s="3">
        <v>-45.82</v>
      </c>
      <c r="X38" s="53"/>
      <c r="Z38" s="53"/>
    </row>
    <row r="39" spans="4:26" ht="11.25">
      <c r="D39" s="53" t="s">
        <v>328</v>
      </c>
      <c r="E39" s="3">
        <v>7.21</v>
      </c>
      <c r="F39" s="3">
        <v>2.9</v>
      </c>
      <c r="G39" s="3">
        <v>13.77</v>
      </c>
      <c r="H39" s="3">
        <v>10.59</v>
      </c>
      <c r="I39" s="3">
        <v>-56.99</v>
      </c>
      <c r="J39" s="3">
        <v>-12.54</v>
      </c>
      <c r="K39" s="3">
        <v>-8.22</v>
      </c>
      <c r="L39" s="3">
        <v>-43.28</v>
      </c>
      <c r="X39" s="53"/>
      <c r="Z39" s="53"/>
    </row>
    <row r="40" spans="4:26" ht="11.25">
      <c r="D40" s="53" t="s">
        <v>329</v>
      </c>
      <c r="E40" s="3">
        <v>6.63</v>
      </c>
      <c r="F40" s="3">
        <v>3.08</v>
      </c>
      <c r="G40" s="3">
        <v>13.58</v>
      </c>
      <c r="H40" s="3">
        <v>10.41</v>
      </c>
      <c r="I40" s="3">
        <v>-56.66</v>
      </c>
      <c r="J40" s="3">
        <v>-12.35</v>
      </c>
      <c r="K40" s="3">
        <v>-8.01</v>
      </c>
      <c r="L40" s="3">
        <v>-43.33</v>
      </c>
      <c r="X40" s="53"/>
      <c r="Z40" s="53"/>
    </row>
    <row r="41" spans="4:26" ht="11.25">
      <c r="D41" s="53" t="s">
        <v>330</v>
      </c>
      <c r="E41" s="3">
        <v>6.09</v>
      </c>
      <c r="F41" s="3">
        <v>3.03</v>
      </c>
      <c r="G41" s="3">
        <v>13.98</v>
      </c>
      <c r="H41" s="3">
        <v>10.51</v>
      </c>
      <c r="I41" s="3">
        <v>-55.27</v>
      </c>
      <c r="J41" s="3">
        <v>-13.3</v>
      </c>
      <c r="K41" s="3">
        <v>-7.39</v>
      </c>
      <c r="L41" s="3">
        <v>-42.36</v>
      </c>
      <c r="X41" s="53"/>
      <c r="Z41" s="53"/>
    </row>
    <row r="42" spans="3:26" ht="11.25">
      <c r="C42" s="1">
        <v>2008</v>
      </c>
      <c r="D42" s="53" t="s">
        <v>327</v>
      </c>
      <c r="E42" s="3">
        <v>6.31</v>
      </c>
      <c r="F42" s="3">
        <v>3.02</v>
      </c>
      <c r="G42" s="3">
        <v>13.03</v>
      </c>
      <c r="H42" s="3">
        <v>10.49</v>
      </c>
      <c r="I42" s="3">
        <v>-56.25</v>
      </c>
      <c r="J42" s="3">
        <v>-13.55</v>
      </c>
      <c r="K42" s="3">
        <v>-7.01</v>
      </c>
      <c r="L42" s="3">
        <v>-43.96</v>
      </c>
      <c r="X42" s="53"/>
      <c r="Z42" s="53"/>
    </row>
    <row r="43" spans="4:26" ht="11.25">
      <c r="D43" s="53" t="s">
        <v>328</v>
      </c>
      <c r="E43" s="3">
        <v>6.74</v>
      </c>
      <c r="F43" s="3">
        <v>3.28</v>
      </c>
      <c r="G43" s="3">
        <v>12.95</v>
      </c>
      <c r="H43" s="3">
        <v>10.31</v>
      </c>
      <c r="I43" s="3">
        <v>-55.2</v>
      </c>
      <c r="J43" s="3">
        <v>-13.5</v>
      </c>
      <c r="K43" s="3">
        <v>-6.84</v>
      </c>
      <c r="L43" s="3">
        <v>-42.26</v>
      </c>
      <c r="O43" s="4"/>
      <c r="X43" s="53"/>
      <c r="Z43" s="53"/>
    </row>
    <row r="44" spans="4:26" ht="11.25">
      <c r="D44" s="53" t="s">
        <v>329</v>
      </c>
      <c r="E44" s="3">
        <v>6.3</v>
      </c>
      <c r="F44" s="3">
        <v>3.35</v>
      </c>
      <c r="G44" s="3">
        <v>12.48</v>
      </c>
      <c r="H44" s="3">
        <v>10.23</v>
      </c>
      <c r="I44" s="3">
        <v>-56.16</v>
      </c>
      <c r="J44" s="3">
        <v>-13.35</v>
      </c>
      <c r="K44" s="3">
        <v>-6.69</v>
      </c>
      <c r="L44" s="3">
        <v>-43.83</v>
      </c>
      <c r="O44" s="4"/>
      <c r="X44" s="53"/>
      <c r="Z44" s="53"/>
    </row>
    <row r="45" spans="4:26" ht="11.25">
      <c r="D45" s="53" t="s">
        <v>330</v>
      </c>
      <c r="E45" s="3">
        <v>6.95</v>
      </c>
      <c r="F45" s="3">
        <v>3.9</v>
      </c>
      <c r="G45" s="3">
        <v>12.27</v>
      </c>
      <c r="H45" s="3">
        <v>11.12</v>
      </c>
      <c r="I45" s="3">
        <v>-60</v>
      </c>
      <c r="J45" s="3">
        <v>-13.64</v>
      </c>
      <c r="K45" s="3">
        <v>-7.35</v>
      </c>
      <c r="L45" s="3">
        <v>-46.75</v>
      </c>
      <c r="N45" s="4"/>
      <c r="O45" s="4"/>
      <c r="X45" s="53"/>
      <c r="Z45" s="53"/>
    </row>
    <row r="46" spans="3:26" ht="11.25">
      <c r="C46" s="1">
        <v>2009</v>
      </c>
      <c r="D46" s="53" t="s">
        <v>327</v>
      </c>
      <c r="E46" s="3">
        <v>7</v>
      </c>
      <c r="F46" s="3">
        <v>3.93</v>
      </c>
      <c r="G46" s="3">
        <v>12.36</v>
      </c>
      <c r="H46" s="3">
        <v>11.2</v>
      </c>
      <c r="I46" s="3">
        <v>-60.42</v>
      </c>
      <c r="J46" s="3">
        <v>-13.74</v>
      </c>
      <c r="K46" s="3">
        <v>-7.41</v>
      </c>
      <c r="L46" s="3">
        <v>-47.09</v>
      </c>
      <c r="X46" s="53"/>
      <c r="Z46" s="53"/>
    </row>
    <row r="47" spans="3:26" ht="11.25">
      <c r="C47" s="17"/>
      <c r="D47" s="53" t="s">
        <v>328</v>
      </c>
      <c r="E47" s="3">
        <v>7.08</v>
      </c>
      <c r="F47" s="3">
        <v>3.97</v>
      </c>
      <c r="G47" s="3">
        <v>12.49</v>
      </c>
      <c r="H47" s="3">
        <v>11.32</v>
      </c>
      <c r="I47" s="3">
        <v>-61.07</v>
      </c>
      <c r="J47" s="3">
        <v>-13.89</v>
      </c>
      <c r="K47" s="3">
        <v>-7.49</v>
      </c>
      <c r="L47" s="3">
        <v>-47.59</v>
      </c>
      <c r="X47" s="53"/>
      <c r="Z47" s="53"/>
    </row>
    <row r="49" ht="11.25">
      <c r="D49" s="1" t="s">
        <v>99</v>
      </c>
    </row>
    <row r="50" spans="4:26" ht="11.25">
      <c r="D50" s="42" t="s">
        <v>86</v>
      </c>
      <c r="X50" s="42"/>
      <c r="Z50" s="42"/>
    </row>
  </sheetData>
  <printOptions/>
  <pageMargins left="0.75" right="0.75" top="1" bottom="1" header="0.5" footer="0.5"/>
  <pageSetup fitToHeight="1" fitToWidth="1" horizontalDpi="600" verticalDpi="600" orientation="portrait" paperSize="9" scale="42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3"/>
  <dimension ref="C1:Q127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42" customWidth="1"/>
    <col min="3" max="3" width="6.7109375" style="42" customWidth="1"/>
    <col min="4" max="4" width="8.00390625" style="42" customWidth="1"/>
    <col min="5" max="5" width="6.8515625" style="42" customWidth="1"/>
    <col min="6" max="6" width="12.7109375" style="42" customWidth="1"/>
    <col min="7" max="12" width="8.00390625" style="42" customWidth="1"/>
    <col min="13" max="13" width="67.140625" style="42" customWidth="1"/>
    <col min="14" max="16384" width="8.00390625" style="42" customWidth="1"/>
  </cols>
  <sheetData>
    <row r="1" ht="11.25" customHeight="1">
      <c r="C1" s="41"/>
    </row>
    <row r="2" ht="11.25" customHeight="1"/>
    <row r="3" ht="11.25" customHeight="1"/>
    <row r="4" ht="11.25" customHeight="1">
      <c r="D4" s="1"/>
    </row>
    <row r="5" ht="11.25" customHeight="1">
      <c r="D5" s="1"/>
    </row>
    <row r="6" spans="4:17" ht="11.25" customHeight="1">
      <c r="D6" s="48" t="s">
        <v>366</v>
      </c>
      <c r="O6" s="190"/>
      <c r="P6" s="172"/>
      <c r="Q6" s="190"/>
    </row>
    <row r="7" spans="4:17" ht="11.25" customHeight="1">
      <c r="D7" s="48" t="s">
        <v>287</v>
      </c>
      <c r="O7" s="48"/>
      <c r="Q7" s="48"/>
    </row>
    <row r="8" spans="4:17" ht="11.25" customHeight="1">
      <c r="D8" s="17"/>
      <c r="E8" s="44"/>
      <c r="F8" s="44"/>
      <c r="G8" s="45"/>
      <c r="O8" s="17"/>
      <c r="Q8" s="17"/>
    </row>
    <row r="9" spans="4:17" ht="67.5">
      <c r="D9" s="17"/>
      <c r="E9" s="49" t="s">
        <v>134</v>
      </c>
      <c r="F9" s="49" t="s">
        <v>386</v>
      </c>
      <c r="G9" s="50"/>
      <c r="O9" s="17"/>
      <c r="Q9" s="17"/>
    </row>
    <row r="10" spans="3:17" ht="11.25">
      <c r="C10" s="1">
        <v>2000</v>
      </c>
      <c r="D10" s="53" t="s">
        <v>327</v>
      </c>
      <c r="E10" s="42">
        <v>1.2</v>
      </c>
      <c r="F10" s="45">
        <v>2.859723058398572</v>
      </c>
      <c r="G10" s="45"/>
      <c r="O10" s="53"/>
      <c r="Q10" s="53"/>
    </row>
    <row r="11" spans="3:17" ht="11.25">
      <c r="C11" s="1"/>
      <c r="D11" s="53" t="s">
        <v>328</v>
      </c>
      <c r="E11" s="42">
        <v>1</v>
      </c>
      <c r="F11" s="45">
        <v>1.5218027509511103</v>
      </c>
      <c r="G11" s="45"/>
      <c r="O11" s="53"/>
      <c r="Q11" s="53"/>
    </row>
    <row r="12" spans="3:17" ht="11.25">
      <c r="C12" s="1"/>
      <c r="D12" s="53" t="s">
        <v>329</v>
      </c>
      <c r="E12" s="42">
        <v>0.5</v>
      </c>
      <c r="F12" s="45">
        <v>-1.8737388296339077</v>
      </c>
      <c r="G12" s="45"/>
      <c r="O12" s="53"/>
      <c r="Q12" s="53"/>
    </row>
    <row r="13" spans="3:17" ht="11.25">
      <c r="C13" s="1"/>
      <c r="D13" s="53" t="s">
        <v>330</v>
      </c>
      <c r="E13" s="42">
        <v>0.7</v>
      </c>
      <c r="F13" s="45">
        <v>-0.2937720329024671</v>
      </c>
      <c r="G13" s="45"/>
      <c r="O13" s="53"/>
      <c r="Q13" s="53"/>
    </row>
    <row r="14" spans="3:17" ht="11.25">
      <c r="C14" s="1">
        <v>2001</v>
      </c>
      <c r="D14" s="53" t="s">
        <v>327</v>
      </c>
      <c r="E14" s="42">
        <v>0.8</v>
      </c>
      <c r="F14" s="45">
        <v>-2.2981732469062877</v>
      </c>
      <c r="G14" s="45"/>
      <c r="O14" s="53"/>
      <c r="Q14" s="53"/>
    </row>
    <row r="15" spans="3:17" ht="11.25">
      <c r="C15" s="1"/>
      <c r="D15" s="53" t="s">
        <v>328</v>
      </c>
      <c r="E15" s="42">
        <v>0.1</v>
      </c>
      <c r="F15" s="45">
        <v>-4.85524728588662</v>
      </c>
      <c r="G15" s="45"/>
      <c r="O15" s="53"/>
      <c r="Q15" s="53"/>
    </row>
    <row r="16" spans="3:17" ht="11.25">
      <c r="C16" s="1"/>
      <c r="D16" s="53" t="s">
        <v>329</v>
      </c>
      <c r="E16" s="42">
        <v>0.2</v>
      </c>
      <c r="F16" s="45">
        <v>-6.085578446909693</v>
      </c>
      <c r="G16" s="45"/>
      <c r="O16" s="53"/>
      <c r="Q16" s="53"/>
    </row>
    <row r="17" spans="3:17" ht="11.25">
      <c r="C17" s="1"/>
      <c r="D17" s="53" t="s">
        <v>330</v>
      </c>
      <c r="E17" s="42">
        <v>0.2</v>
      </c>
      <c r="F17" s="45">
        <v>-9.24738440769491</v>
      </c>
      <c r="G17" s="45"/>
      <c r="O17" s="53"/>
      <c r="Q17" s="53"/>
    </row>
    <row r="18" spans="3:17" ht="11.25">
      <c r="C18" s="1">
        <v>2002</v>
      </c>
      <c r="D18" s="53" t="s">
        <v>327</v>
      </c>
      <c r="E18" s="42">
        <v>0.3</v>
      </c>
      <c r="F18" s="45">
        <v>5.875790256600993</v>
      </c>
      <c r="G18" s="45"/>
      <c r="O18" s="53"/>
      <c r="Q18" s="53"/>
    </row>
    <row r="19" spans="3:17" ht="11.25">
      <c r="C19" s="1"/>
      <c r="D19" s="53" t="s">
        <v>328</v>
      </c>
      <c r="E19" s="42">
        <v>0.5</v>
      </c>
      <c r="F19" s="45">
        <v>3.3719704952581537</v>
      </c>
      <c r="G19" s="45"/>
      <c r="O19" s="53"/>
      <c r="Q19" s="53"/>
    </row>
    <row r="20" spans="3:17" ht="11.25">
      <c r="C20" s="1"/>
      <c r="D20" s="53" t="s">
        <v>329</v>
      </c>
      <c r="E20" s="42">
        <v>0.4</v>
      </c>
      <c r="F20" s="45">
        <v>-3.0241250424736563</v>
      </c>
      <c r="G20" s="45"/>
      <c r="O20" s="53"/>
      <c r="Q20" s="53"/>
    </row>
    <row r="21" spans="3:17" ht="11.25">
      <c r="C21" s="1"/>
      <c r="D21" s="53" t="s">
        <v>330</v>
      </c>
      <c r="E21" s="42">
        <v>0.2</v>
      </c>
      <c r="F21" s="45">
        <v>-1.8220042046250882</v>
      </c>
      <c r="G21" s="45"/>
      <c r="O21" s="53"/>
      <c r="Q21" s="53"/>
    </row>
    <row r="22" spans="3:17" ht="11.25">
      <c r="C22" s="1">
        <v>2003</v>
      </c>
      <c r="D22" s="53" t="s">
        <v>327</v>
      </c>
      <c r="E22" s="42">
        <v>0.2</v>
      </c>
      <c r="F22" s="45">
        <v>-2.819414703783025</v>
      </c>
      <c r="G22" s="45"/>
      <c r="O22" s="53"/>
      <c r="Q22" s="53"/>
    </row>
    <row r="23" spans="3:17" ht="11.25">
      <c r="C23" s="1"/>
      <c r="D23" s="53" t="s">
        <v>328</v>
      </c>
      <c r="E23" s="42">
        <v>0.2</v>
      </c>
      <c r="F23" s="45">
        <v>0.550863018729359</v>
      </c>
      <c r="G23" s="45"/>
      <c r="O23" s="53"/>
      <c r="Q23" s="53"/>
    </row>
    <row r="24" spans="3:17" ht="11.25">
      <c r="C24" s="1"/>
      <c r="D24" s="53" t="s">
        <v>329</v>
      </c>
      <c r="E24" s="42">
        <v>0.6</v>
      </c>
      <c r="F24" s="45">
        <v>3.1044558071585016</v>
      </c>
      <c r="G24" s="45"/>
      <c r="O24" s="53"/>
      <c r="Q24" s="53"/>
    </row>
    <row r="25" spans="3:17" ht="11.25">
      <c r="C25" s="1"/>
      <c r="D25" s="53" t="s">
        <v>330</v>
      </c>
      <c r="E25" s="42">
        <v>0.7</v>
      </c>
      <c r="F25" s="45">
        <v>4.7467233439603405</v>
      </c>
      <c r="G25" s="45"/>
      <c r="O25" s="53"/>
      <c r="Q25" s="53"/>
    </row>
    <row r="26" spans="3:17" ht="11.25">
      <c r="C26" s="1">
        <v>2004</v>
      </c>
      <c r="D26" s="53" t="s">
        <v>327</v>
      </c>
      <c r="E26" s="42">
        <v>0.7</v>
      </c>
      <c r="F26" s="45">
        <v>1.8938112952316288</v>
      </c>
      <c r="G26" s="45"/>
      <c r="O26" s="53"/>
      <c r="Q26" s="53"/>
    </row>
    <row r="27" spans="3:17" ht="11.25">
      <c r="C27" s="1"/>
      <c r="D27" s="53" t="s">
        <v>328</v>
      </c>
      <c r="E27" s="42">
        <v>0.5</v>
      </c>
      <c r="F27" s="45">
        <v>2.124128775307014</v>
      </c>
      <c r="G27" s="45"/>
      <c r="O27" s="53"/>
      <c r="Q27" s="53"/>
    </row>
    <row r="28" spans="3:17" ht="11.25">
      <c r="C28" s="1"/>
      <c r="D28" s="53" t="s">
        <v>329</v>
      </c>
      <c r="E28" s="42">
        <v>0.4</v>
      </c>
      <c r="F28" s="45">
        <v>0.6824829379265651</v>
      </c>
      <c r="G28" s="45"/>
      <c r="O28" s="53"/>
      <c r="Q28" s="53"/>
    </row>
    <row r="29" spans="3:17" ht="11.25">
      <c r="C29" s="1"/>
      <c r="D29" s="53" t="s">
        <v>330</v>
      </c>
      <c r="E29" s="42">
        <v>0.5</v>
      </c>
      <c r="F29" s="45">
        <v>0.3873466752743866</v>
      </c>
      <c r="G29" s="45"/>
      <c r="O29" s="53"/>
      <c r="Q29" s="53"/>
    </row>
    <row r="30" spans="3:17" ht="11.25">
      <c r="C30" s="1">
        <v>2005</v>
      </c>
      <c r="D30" s="53" t="s">
        <v>327</v>
      </c>
      <c r="E30" s="42">
        <v>0.3</v>
      </c>
      <c r="F30" s="45">
        <v>-2.057877813504817</v>
      </c>
      <c r="G30" s="45"/>
      <c r="O30" s="53"/>
      <c r="Q30" s="53"/>
    </row>
    <row r="31" spans="3:17" ht="11.25">
      <c r="C31" s="1"/>
      <c r="D31" s="53" t="s">
        <v>328</v>
      </c>
      <c r="E31" s="42">
        <v>0.8</v>
      </c>
      <c r="F31" s="45">
        <v>-4.530531845042702</v>
      </c>
      <c r="G31" s="45"/>
      <c r="O31" s="53"/>
      <c r="Q31" s="53"/>
    </row>
    <row r="32" spans="3:17" ht="11.25">
      <c r="C32" s="1"/>
      <c r="D32" s="53" t="s">
        <v>329</v>
      </c>
      <c r="E32" s="42">
        <v>0.7</v>
      </c>
      <c r="F32" s="45">
        <v>1.8913342503438884</v>
      </c>
      <c r="G32" s="45"/>
      <c r="O32" s="53"/>
      <c r="Q32" s="53"/>
    </row>
    <row r="33" spans="3:17" ht="11.25">
      <c r="C33" s="1"/>
      <c r="D33" s="53" t="s">
        <v>330</v>
      </c>
      <c r="E33" s="42">
        <v>0.6</v>
      </c>
      <c r="F33" s="45">
        <v>2.126223422207204</v>
      </c>
      <c r="G33" s="45"/>
      <c r="O33" s="53"/>
      <c r="Q33" s="53"/>
    </row>
    <row r="34" spans="3:17" ht="11.25">
      <c r="C34" s="1">
        <v>2006</v>
      </c>
      <c r="D34" s="53" t="s">
        <v>327</v>
      </c>
      <c r="E34" s="42">
        <v>1</v>
      </c>
      <c r="F34" s="45">
        <v>2.3463317911434274</v>
      </c>
      <c r="G34" s="45"/>
      <c r="O34" s="53"/>
      <c r="Q34" s="53"/>
    </row>
    <row r="35" spans="3:17" ht="11.25">
      <c r="C35" s="1"/>
      <c r="D35" s="53" t="s">
        <v>328</v>
      </c>
      <c r="E35" s="42">
        <v>1</v>
      </c>
      <c r="F35" s="45">
        <v>4.746528898934457</v>
      </c>
      <c r="G35" s="45"/>
      <c r="O35" s="53"/>
      <c r="Q35" s="53"/>
    </row>
    <row r="36" spans="3:17" ht="11.25">
      <c r="C36" s="1"/>
      <c r="D36" s="53" t="s">
        <v>329</v>
      </c>
      <c r="E36" s="42">
        <v>0.6</v>
      </c>
      <c r="F36" s="45">
        <v>0.9864364981504252</v>
      </c>
      <c r="G36" s="45"/>
      <c r="O36" s="53"/>
      <c r="Q36" s="53"/>
    </row>
    <row r="37" spans="3:17" ht="11.25">
      <c r="C37" s="1"/>
      <c r="D37" s="53" t="s">
        <v>330</v>
      </c>
      <c r="E37" s="42">
        <v>0.9</v>
      </c>
      <c r="F37" s="45">
        <v>1.892551892551893</v>
      </c>
      <c r="G37" s="45"/>
      <c r="H37" s="14"/>
      <c r="I37" s="14"/>
      <c r="J37" s="14"/>
      <c r="K37" s="14"/>
      <c r="L37" s="14"/>
      <c r="M37" s="14"/>
      <c r="O37" s="53"/>
      <c r="Q37" s="53"/>
    </row>
    <row r="38" spans="3:17" ht="11.25">
      <c r="C38" s="1">
        <v>2007</v>
      </c>
      <c r="D38" s="53" t="s">
        <v>327</v>
      </c>
      <c r="E38" s="42">
        <v>0.8</v>
      </c>
      <c r="F38" s="45">
        <v>0.269622528460161</v>
      </c>
      <c r="G38" s="45"/>
      <c r="H38" s="14"/>
      <c r="I38" s="14"/>
      <c r="J38" s="14"/>
      <c r="K38" s="14"/>
      <c r="L38" s="14"/>
      <c r="M38" s="14"/>
      <c r="O38" s="53"/>
      <c r="Q38" s="53"/>
    </row>
    <row r="39" spans="3:17" ht="11.25">
      <c r="C39" s="1"/>
      <c r="D39" s="53" t="s">
        <v>328</v>
      </c>
      <c r="E39" s="42">
        <v>0.4</v>
      </c>
      <c r="F39" s="45">
        <v>2.061547654616078</v>
      </c>
      <c r="G39" s="45"/>
      <c r="H39" s="14"/>
      <c r="I39" s="14"/>
      <c r="J39" s="14"/>
      <c r="K39" s="14"/>
      <c r="L39" s="14"/>
      <c r="M39" s="14"/>
      <c r="O39" s="53"/>
      <c r="Q39" s="53"/>
    </row>
    <row r="40" spans="3:17" ht="11.25">
      <c r="C40" s="1"/>
      <c r="D40" s="53" t="s">
        <v>329</v>
      </c>
      <c r="E40" s="42">
        <v>0.7</v>
      </c>
      <c r="F40" s="45">
        <v>-1.8149882903981336</v>
      </c>
      <c r="G40" s="45"/>
      <c r="H40" s="14"/>
      <c r="I40" s="14"/>
      <c r="J40" s="14"/>
      <c r="K40" s="14"/>
      <c r="L40" s="14"/>
      <c r="M40" s="14"/>
      <c r="O40" s="53"/>
      <c r="Q40" s="53"/>
    </row>
    <row r="41" spans="3:17" ht="11.25">
      <c r="C41" s="1"/>
      <c r="D41" s="53" t="s">
        <v>330</v>
      </c>
      <c r="E41" s="42">
        <v>0.5</v>
      </c>
      <c r="F41" s="45">
        <v>-3.7567084078712014</v>
      </c>
      <c r="G41" s="45"/>
      <c r="O41" s="53"/>
      <c r="Q41" s="53"/>
    </row>
    <row r="42" spans="3:17" ht="11.25">
      <c r="C42" s="1">
        <v>2008</v>
      </c>
      <c r="D42" s="53" t="s">
        <v>327</v>
      </c>
      <c r="E42" s="42">
        <v>0.8</v>
      </c>
      <c r="F42" s="45">
        <v>-4.399008674101594</v>
      </c>
      <c r="G42" s="45"/>
      <c r="O42" s="53"/>
      <c r="Q42" s="53"/>
    </row>
    <row r="43" spans="3:17" ht="11.25">
      <c r="C43" s="1"/>
      <c r="D43" s="53" t="s">
        <v>328</v>
      </c>
      <c r="E43" s="42">
        <v>-0.2</v>
      </c>
      <c r="F43" s="45">
        <v>-4.763447828904759</v>
      </c>
      <c r="G43" s="45"/>
      <c r="O43" s="53"/>
      <c r="Q43" s="53"/>
    </row>
    <row r="44" spans="3:17" ht="11.25">
      <c r="C44" s="1"/>
      <c r="D44" s="53" t="s">
        <v>329</v>
      </c>
      <c r="E44" s="42">
        <v>-0.4</v>
      </c>
      <c r="F44" s="45">
        <v>-9.424974481115996</v>
      </c>
      <c r="G44" s="45"/>
      <c r="O44" s="53"/>
      <c r="Q44" s="53"/>
    </row>
    <row r="45" spans="3:17" ht="11.25">
      <c r="C45" s="1"/>
      <c r="D45" s="53" t="s">
        <v>330</v>
      </c>
      <c r="E45" s="42">
        <v>-1.9</v>
      </c>
      <c r="F45" s="45">
        <v>-17.655897821187082</v>
      </c>
      <c r="G45" s="45"/>
      <c r="O45" s="53"/>
      <c r="Q45" s="53"/>
    </row>
    <row r="46" spans="3:17" ht="11.25">
      <c r="C46" s="1">
        <v>2009</v>
      </c>
      <c r="D46" s="53" t="s">
        <v>327</v>
      </c>
      <c r="E46" s="42">
        <v>-2.4</v>
      </c>
      <c r="F46" s="45">
        <v>-15.875912408759135</v>
      </c>
      <c r="G46" s="45"/>
      <c r="O46" s="53"/>
      <c r="Q46" s="53"/>
    </row>
    <row r="47" spans="3:17" ht="11.25">
      <c r="C47" s="17"/>
      <c r="D47" s="53" t="s">
        <v>328</v>
      </c>
      <c r="E47" s="42">
        <v>-0.2</v>
      </c>
      <c r="F47" s="45">
        <v>10.086767895878523</v>
      </c>
      <c r="G47" s="45"/>
      <c r="O47" s="53"/>
      <c r="Q47" s="53"/>
    </row>
    <row r="48" spans="4:17" ht="11.25">
      <c r="D48" s="53" t="s">
        <v>329</v>
      </c>
      <c r="E48" s="42">
        <v>0.3</v>
      </c>
      <c r="F48" s="42">
        <v>17.5</v>
      </c>
      <c r="G48" s="45"/>
      <c r="O48" s="53"/>
      <c r="Q48" s="53"/>
    </row>
    <row r="49" ht="11.25">
      <c r="G49" s="45"/>
    </row>
    <row r="50" spans="4:17" ht="11.25">
      <c r="D50" s="42" t="s">
        <v>136</v>
      </c>
      <c r="G50" s="45"/>
      <c r="O50" s="172"/>
      <c r="P50" s="172"/>
      <c r="Q50" s="172"/>
    </row>
    <row r="51" spans="4:17" ht="11.25">
      <c r="D51" s="42" t="s">
        <v>135</v>
      </c>
      <c r="G51" s="45"/>
      <c r="O51" s="172"/>
      <c r="P51" s="172"/>
      <c r="Q51" s="172"/>
    </row>
    <row r="52" ht="11.25">
      <c r="G52" s="45"/>
    </row>
    <row r="53" ht="11.25">
      <c r="G53" s="45"/>
    </row>
    <row r="54" ht="11.25">
      <c r="G54" s="45"/>
    </row>
    <row r="55" ht="11.25">
      <c r="G55" s="45"/>
    </row>
    <row r="56" ht="11.25">
      <c r="G56" s="45"/>
    </row>
    <row r="57" ht="11.25">
      <c r="G57" s="45"/>
    </row>
    <row r="58" ht="11.25">
      <c r="G58" s="45"/>
    </row>
    <row r="59" ht="11.25">
      <c r="G59" s="45"/>
    </row>
    <row r="60" ht="11.25">
      <c r="G60" s="45"/>
    </row>
    <row r="61" ht="11.25">
      <c r="G61" s="45"/>
    </row>
    <row r="62" ht="11.25">
      <c r="G62" s="45"/>
    </row>
    <row r="63" ht="11.25">
      <c r="G63" s="45"/>
    </row>
    <row r="64" ht="11.25">
      <c r="G64" s="45"/>
    </row>
    <row r="65" ht="11.25">
      <c r="G65" s="45"/>
    </row>
    <row r="66" ht="11.25">
      <c r="G66" s="45"/>
    </row>
    <row r="67" ht="11.25">
      <c r="G67" s="45"/>
    </row>
    <row r="68" ht="11.25">
      <c r="G68" s="45"/>
    </row>
    <row r="69" ht="11.25">
      <c r="G69" s="45"/>
    </row>
    <row r="70" ht="11.25">
      <c r="G70" s="45"/>
    </row>
    <row r="71" ht="11.25">
      <c r="G71" s="45"/>
    </row>
    <row r="72" ht="11.25">
      <c r="G72" s="45"/>
    </row>
    <row r="73" ht="11.25">
      <c r="G73" s="45"/>
    </row>
    <row r="74" ht="11.25">
      <c r="G74" s="45"/>
    </row>
    <row r="75" ht="11.25">
      <c r="G75" s="45"/>
    </row>
    <row r="76" ht="11.25">
      <c r="G76" s="45"/>
    </row>
    <row r="77" ht="11.25">
      <c r="G77" s="45"/>
    </row>
    <row r="78" ht="11.25">
      <c r="G78" s="45"/>
    </row>
    <row r="79" ht="11.25">
      <c r="G79" s="45"/>
    </row>
    <row r="80" ht="11.25">
      <c r="G80" s="45"/>
    </row>
    <row r="81" ht="11.25">
      <c r="G81" s="45"/>
    </row>
    <row r="82" ht="11.25">
      <c r="G82" s="45"/>
    </row>
    <row r="83" ht="11.25">
      <c r="G83" s="45"/>
    </row>
    <row r="84" ht="11.25">
      <c r="G84" s="45"/>
    </row>
    <row r="85" ht="11.25">
      <c r="G85" s="45"/>
    </row>
    <row r="86" ht="11.25">
      <c r="G86" s="45"/>
    </row>
    <row r="87" ht="11.25">
      <c r="G87" s="45"/>
    </row>
    <row r="88" ht="11.25">
      <c r="G88" s="45"/>
    </row>
    <row r="89" ht="11.25">
      <c r="G89" s="45"/>
    </row>
    <row r="90" ht="11.25">
      <c r="G90" s="45"/>
    </row>
    <row r="91" ht="11.25">
      <c r="G91" s="45"/>
    </row>
    <row r="92" ht="11.25">
      <c r="G92" s="45"/>
    </row>
    <row r="93" ht="11.25">
      <c r="G93" s="45"/>
    </row>
    <row r="94" spans="3:7" ht="11.25">
      <c r="C94" s="46"/>
      <c r="G94" s="45"/>
    </row>
    <row r="95" spans="3:7" ht="11.25">
      <c r="C95" s="46"/>
      <c r="G95" s="45"/>
    </row>
    <row r="96" spans="3:7" ht="11.25">
      <c r="C96" s="46"/>
      <c r="G96" s="45"/>
    </row>
    <row r="97" spans="3:7" ht="11.25">
      <c r="C97" s="46"/>
      <c r="G97" s="45"/>
    </row>
    <row r="98" spans="3:7" ht="11.25">
      <c r="C98" s="46"/>
      <c r="G98" s="45"/>
    </row>
    <row r="99" spans="3:7" ht="11.25">
      <c r="C99" s="46"/>
      <c r="G99" s="45"/>
    </row>
    <row r="100" spans="3:7" ht="11.25">
      <c r="C100" s="46"/>
      <c r="G100" s="45"/>
    </row>
    <row r="101" spans="3:7" ht="11.25">
      <c r="C101" s="46"/>
      <c r="G101" s="45"/>
    </row>
    <row r="102" spans="3:7" ht="11.25">
      <c r="C102" s="46"/>
      <c r="G102" s="45"/>
    </row>
    <row r="103" spans="3:7" ht="11.25">
      <c r="C103" s="46"/>
      <c r="G103" s="45"/>
    </row>
    <row r="104" spans="3:7" ht="11.25">
      <c r="C104" s="46"/>
      <c r="G104" s="45"/>
    </row>
    <row r="105" spans="3:7" ht="11.25">
      <c r="C105" s="46"/>
      <c r="G105" s="45"/>
    </row>
    <row r="106" spans="3:7" ht="11.25">
      <c r="C106" s="46"/>
      <c r="G106" s="45"/>
    </row>
    <row r="107" spans="3:7" ht="11.25">
      <c r="C107" s="46"/>
      <c r="G107" s="45"/>
    </row>
    <row r="108" spans="3:7" ht="11.25">
      <c r="C108" s="46"/>
      <c r="G108" s="45"/>
    </row>
    <row r="109" spans="3:7" ht="11.25">
      <c r="C109" s="46"/>
      <c r="G109" s="45"/>
    </row>
    <row r="110" spans="3:7" ht="11.25">
      <c r="C110" s="46"/>
      <c r="G110" s="45"/>
    </row>
    <row r="111" spans="3:7" ht="11.25">
      <c r="C111" s="46"/>
      <c r="G111" s="45"/>
    </row>
    <row r="112" spans="3:7" ht="11.25">
      <c r="C112" s="46"/>
      <c r="G112" s="45"/>
    </row>
    <row r="113" spans="3:7" ht="11.25">
      <c r="C113" s="46"/>
      <c r="G113" s="45"/>
    </row>
    <row r="114" spans="3:7" ht="11.25">
      <c r="C114" s="46"/>
      <c r="G114" s="45"/>
    </row>
    <row r="115" spans="3:7" ht="11.25">
      <c r="C115" s="46"/>
      <c r="G115" s="45"/>
    </row>
    <row r="116" spans="3:7" ht="11.25">
      <c r="C116" s="46"/>
      <c r="G116" s="45"/>
    </row>
    <row r="117" spans="3:7" ht="11.25">
      <c r="C117" s="46"/>
      <c r="G117" s="45"/>
    </row>
    <row r="118" spans="3:7" ht="11.25">
      <c r="C118" s="46"/>
      <c r="G118" s="45"/>
    </row>
    <row r="119" ht="11.25">
      <c r="G119" s="45"/>
    </row>
    <row r="120" ht="11.25">
      <c r="G120" s="45"/>
    </row>
    <row r="121" ht="11.25">
      <c r="G121" s="45"/>
    </row>
    <row r="122" ht="11.25">
      <c r="G122" s="45"/>
    </row>
    <row r="123" ht="11.25">
      <c r="G123" s="45"/>
    </row>
    <row r="124" ht="11.25">
      <c r="G124" s="45"/>
    </row>
    <row r="125" ht="11.25">
      <c r="G125" s="45"/>
    </row>
    <row r="126" ht="11.25">
      <c r="G126" s="45"/>
    </row>
    <row r="127" ht="11.25">
      <c r="G127" s="4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D1:DY28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14" customWidth="1"/>
    <col min="3" max="3" width="1.7109375" style="14" customWidth="1"/>
    <col min="4" max="4" width="33.57421875" style="14" customWidth="1"/>
    <col min="5" max="11" width="8.00390625" style="14" customWidth="1"/>
    <col min="12" max="12" width="9.421875" style="14" customWidth="1"/>
    <col min="13" max="16384" width="8.00390625" style="14" customWidth="1"/>
  </cols>
  <sheetData>
    <row r="1" ht="11.25" customHeight="1">
      <c r="E1" s="12"/>
    </row>
    <row r="2" ht="11.25" customHeight="1"/>
    <row r="3" spans="7:59" ht="11.25" customHeight="1"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7:59" ht="11.25" customHeight="1"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7:59" ht="11.25" customHeight="1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4:126" ht="11.25" customHeight="1">
      <c r="D6" s="13" t="s">
        <v>387</v>
      </c>
      <c r="G6" s="12"/>
      <c r="H6" s="12"/>
      <c r="I6" s="12"/>
      <c r="J6" s="12"/>
      <c r="K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DT6" s="173"/>
      <c r="DU6" s="176"/>
      <c r="DV6" s="173"/>
    </row>
    <row r="7" spans="4:126" ht="11.25" customHeight="1">
      <c r="D7" s="13" t="s">
        <v>287</v>
      </c>
      <c r="G7" s="12"/>
      <c r="H7" s="12"/>
      <c r="I7" s="12"/>
      <c r="J7" s="12"/>
      <c r="K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DT7" s="13"/>
      <c r="DV7" s="13"/>
    </row>
    <row r="8" spans="4:126" ht="11.25" customHeight="1"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DT8" s="12"/>
      <c r="DV8" s="12"/>
    </row>
    <row r="9" spans="4:126" s="18" customFormat="1" ht="11.25">
      <c r="D9" s="13"/>
      <c r="E9" s="18">
        <v>2000</v>
      </c>
      <c r="F9" s="18" t="s">
        <v>137</v>
      </c>
      <c r="G9" s="18" t="s">
        <v>138</v>
      </c>
      <c r="H9" s="18" t="s">
        <v>139</v>
      </c>
      <c r="I9" s="18" t="s">
        <v>140</v>
      </c>
      <c r="J9" s="18" t="s">
        <v>141</v>
      </c>
      <c r="K9" s="18" t="s">
        <v>142</v>
      </c>
      <c r="L9" s="18" t="s">
        <v>143</v>
      </c>
      <c r="M9" s="18" t="s">
        <v>144</v>
      </c>
      <c r="N9" s="18" t="s">
        <v>145</v>
      </c>
      <c r="O9" s="18" t="s">
        <v>146</v>
      </c>
      <c r="P9" s="18" t="s">
        <v>147</v>
      </c>
      <c r="Q9" s="18">
        <v>2001</v>
      </c>
      <c r="R9" s="18" t="s">
        <v>148</v>
      </c>
      <c r="S9" s="18" t="s">
        <v>149</v>
      </c>
      <c r="T9" s="18" t="s">
        <v>150</v>
      </c>
      <c r="U9" s="18" t="s">
        <v>151</v>
      </c>
      <c r="V9" s="18" t="s">
        <v>152</v>
      </c>
      <c r="W9" s="18" t="s">
        <v>153</v>
      </c>
      <c r="X9" s="18" t="s">
        <v>154</v>
      </c>
      <c r="Y9" s="18" t="s">
        <v>155</v>
      </c>
      <c r="Z9" s="18" t="s">
        <v>156</v>
      </c>
      <c r="AA9" s="18" t="s">
        <v>157</v>
      </c>
      <c r="AB9" s="18" t="s">
        <v>158</v>
      </c>
      <c r="AC9" s="18">
        <v>2002</v>
      </c>
      <c r="AD9" s="18" t="s">
        <v>159</v>
      </c>
      <c r="AE9" s="18" t="s">
        <v>160</v>
      </c>
      <c r="AF9" s="18" t="s">
        <v>161</v>
      </c>
      <c r="AG9" s="18" t="s">
        <v>162</v>
      </c>
      <c r="AH9" s="18" t="s">
        <v>163</v>
      </c>
      <c r="AI9" s="18" t="s">
        <v>164</v>
      </c>
      <c r="AJ9" s="18" t="s">
        <v>165</v>
      </c>
      <c r="AK9" s="18" t="s">
        <v>166</v>
      </c>
      <c r="AL9" s="18" t="s">
        <v>167</v>
      </c>
      <c r="AM9" s="18" t="s">
        <v>168</v>
      </c>
      <c r="AN9" s="18" t="s">
        <v>169</v>
      </c>
      <c r="AO9" s="18">
        <v>2003</v>
      </c>
      <c r="AP9" s="13" t="s">
        <v>170</v>
      </c>
      <c r="AQ9" s="13" t="s">
        <v>171</v>
      </c>
      <c r="AR9" s="13" t="s">
        <v>172</v>
      </c>
      <c r="AS9" s="13" t="s">
        <v>173</v>
      </c>
      <c r="AT9" s="13" t="s">
        <v>174</v>
      </c>
      <c r="AU9" s="13" t="s">
        <v>175</v>
      </c>
      <c r="AV9" s="13" t="s">
        <v>176</v>
      </c>
      <c r="AW9" s="13" t="s">
        <v>177</v>
      </c>
      <c r="AX9" s="13" t="s">
        <v>178</v>
      </c>
      <c r="AY9" s="13" t="s">
        <v>179</v>
      </c>
      <c r="AZ9" s="13" t="s">
        <v>180</v>
      </c>
      <c r="BA9" s="13">
        <v>2004</v>
      </c>
      <c r="BB9" s="13" t="s">
        <v>181</v>
      </c>
      <c r="BC9" s="13" t="s">
        <v>182</v>
      </c>
      <c r="BD9" s="13" t="s">
        <v>183</v>
      </c>
      <c r="BE9" s="13" t="s">
        <v>184</v>
      </c>
      <c r="BF9" s="13" t="s">
        <v>185</v>
      </c>
      <c r="BG9" s="13" t="s">
        <v>186</v>
      </c>
      <c r="BH9" s="18" t="s">
        <v>187</v>
      </c>
      <c r="BI9" s="18" t="s">
        <v>188</v>
      </c>
      <c r="BJ9" s="18" t="s">
        <v>189</v>
      </c>
      <c r="BK9" s="18" t="s">
        <v>190</v>
      </c>
      <c r="BL9" s="18" t="s">
        <v>191</v>
      </c>
      <c r="BM9" s="18">
        <v>2005</v>
      </c>
      <c r="BN9" s="18" t="s">
        <v>192</v>
      </c>
      <c r="BO9" s="18" t="s">
        <v>193</v>
      </c>
      <c r="BP9" s="18" t="s">
        <v>194</v>
      </c>
      <c r="BQ9" s="18" t="s">
        <v>195</v>
      </c>
      <c r="BR9" s="18" t="s">
        <v>196</v>
      </c>
      <c r="BS9" s="18" t="s">
        <v>197</v>
      </c>
      <c r="BT9" s="18" t="s">
        <v>198</v>
      </c>
      <c r="BU9" s="18" t="s">
        <v>199</v>
      </c>
      <c r="BV9" s="18" t="s">
        <v>200</v>
      </c>
      <c r="BW9" s="18" t="s">
        <v>201</v>
      </c>
      <c r="BX9" s="18" t="s">
        <v>202</v>
      </c>
      <c r="BY9" s="18">
        <v>2006</v>
      </c>
      <c r="BZ9" s="18" t="s">
        <v>203</v>
      </c>
      <c r="CA9" s="18" t="s">
        <v>204</v>
      </c>
      <c r="CB9" s="18" t="s">
        <v>205</v>
      </c>
      <c r="CC9" s="18" t="s">
        <v>206</v>
      </c>
      <c r="CD9" s="18" t="s">
        <v>207</v>
      </c>
      <c r="CE9" s="18" t="s">
        <v>208</v>
      </c>
      <c r="CF9" s="18" t="s">
        <v>209</v>
      </c>
      <c r="CG9" s="18" t="s">
        <v>210</v>
      </c>
      <c r="CH9" s="18" t="s">
        <v>211</v>
      </c>
      <c r="CI9" s="18" t="s">
        <v>212</v>
      </c>
      <c r="CJ9" s="18" t="s">
        <v>213</v>
      </c>
      <c r="CK9" s="18">
        <v>2007</v>
      </c>
      <c r="CL9" s="18" t="s">
        <v>214</v>
      </c>
      <c r="CM9" s="18" t="s">
        <v>215</v>
      </c>
      <c r="CN9" s="18" t="s">
        <v>216</v>
      </c>
      <c r="CO9" s="18" t="s">
        <v>217</v>
      </c>
      <c r="CP9" s="18" t="s">
        <v>218</v>
      </c>
      <c r="CQ9" s="18" t="s">
        <v>219</v>
      </c>
      <c r="CR9" s="18" t="s">
        <v>220</v>
      </c>
      <c r="CS9" s="18" t="s">
        <v>221</v>
      </c>
      <c r="CT9" s="18" t="s">
        <v>222</v>
      </c>
      <c r="CU9" s="18" t="s">
        <v>223</v>
      </c>
      <c r="CV9" s="18" t="s">
        <v>224</v>
      </c>
      <c r="CW9" s="18">
        <v>2008</v>
      </c>
      <c r="CX9" s="18" t="s">
        <v>225</v>
      </c>
      <c r="CY9" s="18" t="s">
        <v>226</v>
      </c>
      <c r="CZ9" s="18" t="s">
        <v>227</v>
      </c>
      <c r="DA9" s="18" t="s">
        <v>228</v>
      </c>
      <c r="DB9" s="18" t="s">
        <v>229</v>
      </c>
      <c r="DC9" s="18" t="s">
        <v>230</v>
      </c>
      <c r="DD9" s="18" t="s">
        <v>231</v>
      </c>
      <c r="DE9" s="18" t="s">
        <v>232</v>
      </c>
      <c r="DF9" s="18" t="s">
        <v>233</v>
      </c>
      <c r="DG9" s="18" t="s">
        <v>234</v>
      </c>
      <c r="DH9" s="18" t="s">
        <v>235</v>
      </c>
      <c r="DI9" s="18">
        <v>2009</v>
      </c>
      <c r="DJ9" s="18" t="s">
        <v>236</v>
      </c>
      <c r="DK9" s="18" t="s">
        <v>237</v>
      </c>
      <c r="DL9" s="18" t="s">
        <v>238</v>
      </c>
      <c r="DM9" s="18" t="s">
        <v>239</v>
      </c>
      <c r="DN9" s="18" t="s">
        <v>240</v>
      </c>
      <c r="DO9" s="18" t="s">
        <v>241</v>
      </c>
      <c r="DP9" s="18" t="s">
        <v>242</v>
      </c>
      <c r="DQ9" s="18" t="s">
        <v>243</v>
      </c>
      <c r="DT9" s="13"/>
      <c r="DV9" s="13"/>
    </row>
    <row r="10" spans="4:126" ht="11.25">
      <c r="D10" s="13" t="s">
        <v>244</v>
      </c>
      <c r="E10" s="40">
        <v>3</v>
      </c>
      <c r="F10" s="40">
        <v>3.25</v>
      </c>
      <c r="G10" s="40">
        <v>3.5</v>
      </c>
      <c r="H10" s="40">
        <v>3.75</v>
      </c>
      <c r="I10" s="40">
        <v>3.75</v>
      </c>
      <c r="J10" s="40">
        <v>4.25</v>
      </c>
      <c r="K10" s="40">
        <v>4.25</v>
      </c>
      <c r="L10" s="40">
        <v>4.25</v>
      </c>
      <c r="M10" s="40">
        <v>4.5</v>
      </c>
      <c r="N10" s="40">
        <v>4.75</v>
      </c>
      <c r="O10" s="40">
        <v>4.75</v>
      </c>
      <c r="P10" s="40">
        <v>4.75</v>
      </c>
      <c r="Q10" s="40">
        <v>4.75</v>
      </c>
      <c r="R10" s="40">
        <v>4.75</v>
      </c>
      <c r="S10" s="40">
        <v>4.75</v>
      </c>
      <c r="T10" s="40">
        <v>4.75</v>
      </c>
      <c r="U10" s="40">
        <v>4.5</v>
      </c>
      <c r="V10" s="40">
        <v>4.5</v>
      </c>
      <c r="W10" s="40">
        <v>4.5</v>
      </c>
      <c r="X10" s="40">
        <v>4.25</v>
      </c>
      <c r="Y10" s="40">
        <v>3.75</v>
      </c>
      <c r="Z10" s="40">
        <v>3.75</v>
      </c>
      <c r="AA10" s="40">
        <v>3.25</v>
      </c>
      <c r="AB10" s="40">
        <v>3.25</v>
      </c>
      <c r="AC10" s="40">
        <v>3.25</v>
      </c>
      <c r="AD10" s="40">
        <v>3.25</v>
      </c>
      <c r="AE10" s="40">
        <v>3.25</v>
      </c>
      <c r="AF10" s="40">
        <v>3.25</v>
      </c>
      <c r="AG10" s="40">
        <v>3.25</v>
      </c>
      <c r="AH10" s="40">
        <v>3.25</v>
      </c>
      <c r="AI10" s="40">
        <v>3.25</v>
      </c>
      <c r="AJ10" s="40">
        <v>3.25</v>
      </c>
      <c r="AK10" s="40">
        <v>3.25</v>
      </c>
      <c r="AL10" s="40">
        <v>3.25</v>
      </c>
      <c r="AM10" s="40">
        <v>3.25</v>
      </c>
      <c r="AN10" s="40">
        <v>2.75</v>
      </c>
      <c r="AO10" s="40">
        <v>2.75</v>
      </c>
      <c r="AP10" s="40">
        <v>2.75</v>
      </c>
      <c r="AQ10" s="40">
        <v>2.5</v>
      </c>
      <c r="AR10" s="40">
        <v>2.5</v>
      </c>
      <c r="AS10" s="40">
        <v>2.5</v>
      </c>
      <c r="AT10" s="40">
        <v>2</v>
      </c>
      <c r="AU10" s="40">
        <v>2</v>
      </c>
      <c r="AV10" s="40">
        <v>2</v>
      </c>
      <c r="AW10" s="40">
        <v>2</v>
      </c>
      <c r="AX10" s="40">
        <v>2</v>
      </c>
      <c r="AY10" s="40">
        <v>2</v>
      </c>
      <c r="AZ10" s="40">
        <v>2</v>
      </c>
      <c r="BA10" s="40">
        <v>2</v>
      </c>
      <c r="BB10" s="40">
        <v>2</v>
      </c>
      <c r="BC10" s="40">
        <v>2</v>
      </c>
      <c r="BD10" s="40">
        <v>2</v>
      </c>
      <c r="BE10" s="40">
        <v>2</v>
      </c>
      <c r="BF10" s="40">
        <v>2</v>
      </c>
      <c r="BG10" s="40">
        <v>2</v>
      </c>
      <c r="BH10" s="40">
        <v>2</v>
      </c>
      <c r="BI10" s="40">
        <v>2</v>
      </c>
      <c r="BJ10" s="40">
        <v>2</v>
      </c>
      <c r="BK10" s="40">
        <v>2</v>
      </c>
      <c r="BL10" s="40">
        <v>2</v>
      </c>
      <c r="BM10" s="40">
        <v>2</v>
      </c>
      <c r="BN10" s="40">
        <v>2</v>
      </c>
      <c r="BO10" s="40">
        <v>2</v>
      </c>
      <c r="BP10" s="40">
        <v>2</v>
      </c>
      <c r="BQ10" s="40">
        <v>2</v>
      </c>
      <c r="BR10" s="40">
        <v>2</v>
      </c>
      <c r="BS10" s="40">
        <v>2</v>
      </c>
      <c r="BT10" s="40">
        <v>2</v>
      </c>
      <c r="BU10" s="40">
        <v>2</v>
      </c>
      <c r="BV10" s="40">
        <v>2</v>
      </c>
      <c r="BW10" s="40">
        <v>2</v>
      </c>
      <c r="BX10" s="40">
        <v>2.25</v>
      </c>
      <c r="BY10" s="40">
        <v>2.25</v>
      </c>
      <c r="BZ10" s="40">
        <v>2.25</v>
      </c>
      <c r="CA10" s="40">
        <v>2.5</v>
      </c>
      <c r="CB10" s="40">
        <v>2.5</v>
      </c>
      <c r="CC10" s="40">
        <v>2.5</v>
      </c>
      <c r="CD10" s="40">
        <v>2.75</v>
      </c>
      <c r="CE10" s="40">
        <v>2.75</v>
      </c>
      <c r="CF10" s="40">
        <v>3</v>
      </c>
      <c r="CG10" s="40">
        <v>3</v>
      </c>
      <c r="CH10" s="40">
        <v>3.25</v>
      </c>
      <c r="CI10" s="40">
        <v>3.25</v>
      </c>
      <c r="CJ10" s="40">
        <v>3.5</v>
      </c>
      <c r="CK10" s="40">
        <v>3.5</v>
      </c>
      <c r="CL10" s="40">
        <v>3.5</v>
      </c>
      <c r="CM10" s="40">
        <v>3.75</v>
      </c>
      <c r="CN10" s="40">
        <v>3.75</v>
      </c>
      <c r="CO10" s="40">
        <v>3.75</v>
      </c>
      <c r="CP10" s="40">
        <v>4</v>
      </c>
      <c r="CQ10" s="40">
        <v>4</v>
      </c>
      <c r="CR10" s="40">
        <v>4</v>
      </c>
      <c r="CS10" s="40">
        <v>4</v>
      </c>
      <c r="CT10" s="40">
        <v>4</v>
      </c>
      <c r="CU10" s="40">
        <v>4</v>
      </c>
      <c r="CV10" s="40">
        <v>4</v>
      </c>
      <c r="CW10" s="40">
        <v>4</v>
      </c>
      <c r="CX10" s="40">
        <v>4</v>
      </c>
      <c r="CY10" s="40">
        <v>4</v>
      </c>
      <c r="CZ10" s="40">
        <v>4</v>
      </c>
      <c r="DA10" s="40">
        <v>4</v>
      </c>
      <c r="DB10" s="40">
        <v>4</v>
      </c>
      <c r="DC10" s="40">
        <v>4.25</v>
      </c>
      <c r="DD10" s="40">
        <v>4.25</v>
      </c>
      <c r="DE10" s="40">
        <v>4.25</v>
      </c>
      <c r="DF10" s="40">
        <v>3.75</v>
      </c>
      <c r="DG10" s="40">
        <v>3.25</v>
      </c>
      <c r="DH10" s="40">
        <v>2.5</v>
      </c>
      <c r="DI10" s="40">
        <v>2</v>
      </c>
      <c r="DJ10" s="40">
        <v>2</v>
      </c>
      <c r="DK10" s="40">
        <v>1.5</v>
      </c>
      <c r="DL10" s="40">
        <v>1.25</v>
      </c>
      <c r="DM10" s="40">
        <v>1</v>
      </c>
      <c r="DN10" s="40">
        <v>1</v>
      </c>
      <c r="DO10" s="40">
        <v>1</v>
      </c>
      <c r="DP10" s="40">
        <v>1</v>
      </c>
      <c r="DQ10" s="40">
        <v>1</v>
      </c>
      <c r="DT10" s="174"/>
      <c r="DV10" s="174"/>
    </row>
    <row r="11" spans="4:126" ht="11.25">
      <c r="D11" s="18" t="s">
        <v>389</v>
      </c>
      <c r="E11" s="12">
        <v>1.7</v>
      </c>
      <c r="F11" s="12">
        <v>1.8</v>
      </c>
      <c r="G11" s="12">
        <v>1.8</v>
      </c>
      <c r="H11" s="12">
        <v>1.6</v>
      </c>
      <c r="I11" s="12">
        <v>1.6</v>
      </c>
      <c r="J11" s="12">
        <v>1.9</v>
      </c>
      <c r="K11" s="12">
        <v>1.9</v>
      </c>
      <c r="L11" s="12">
        <v>1.8</v>
      </c>
      <c r="M11" s="12">
        <v>2.2</v>
      </c>
      <c r="N11" s="12">
        <v>2.2</v>
      </c>
      <c r="O11" s="12">
        <v>2.3</v>
      </c>
      <c r="P11" s="12">
        <v>2.2</v>
      </c>
      <c r="Q11" s="12">
        <v>1.9</v>
      </c>
      <c r="R11" s="12">
        <v>1.8</v>
      </c>
      <c r="S11" s="12">
        <v>2</v>
      </c>
      <c r="T11" s="12">
        <v>2.5</v>
      </c>
      <c r="U11" s="12">
        <v>2.9</v>
      </c>
      <c r="V11" s="12">
        <v>2.7</v>
      </c>
      <c r="W11" s="12">
        <v>2.4</v>
      </c>
      <c r="X11" s="12">
        <v>2.3</v>
      </c>
      <c r="Y11" s="12">
        <v>2.1</v>
      </c>
      <c r="Z11" s="12">
        <v>2.1</v>
      </c>
      <c r="AA11" s="12">
        <v>1.8</v>
      </c>
      <c r="AB11" s="12">
        <v>1.9</v>
      </c>
      <c r="AC11" s="12">
        <v>2.5</v>
      </c>
      <c r="AD11" s="12">
        <v>2.4</v>
      </c>
      <c r="AE11" s="12">
        <v>2.3</v>
      </c>
      <c r="AF11" s="12">
        <v>2.1</v>
      </c>
      <c r="AG11" s="12">
        <v>1.8</v>
      </c>
      <c r="AH11" s="12">
        <v>1.7</v>
      </c>
      <c r="AI11" s="12">
        <v>1.9</v>
      </c>
      <c r="AJ11" s="12">
        <v>1.9</v>
      </c>
      <c r="AK11" s="12">
        <v>1.9</v>
      </c>
      <c r="AL11" s="12">
        <v>2.1</v>
      </c>
      <c r="AM11" s="12">
        <v>2.2</v>
      </c>
      <c r="AN11" s="12">
        <v>2.2</v>
      </c>
      <c r="AO11" s="12">
        <v>2</v>
      </c>
      <c r="AP11" s="12">
        <v>2.3</v>
      </c>
      <c r="AQ11" s="12">
        <v>2.3</v>
      </c>
      <c r="AR11" s="12">
        <v>2</v>
      </c>
      <c r="AS11" s="12">
        <v>1.7</v>
      </c>
      <c r="AT11" s="12">
        <v>1.8</v>
      </c>
      <c r="AU11" s="12">
        <v>1.8</v>
      </c>
      <c r="AV11" s="12">
        <v>2</v>
      </c>
      <c r="AW11" s="12">
        <v>2</v>
      </c>
      <c r="AX11" s="12">
        <v>1.9</v>
      </c>
      <c r="AY11" s="12">
        <v>2</v>
      </c>
      <c r="AZ11" s="12">
        <v>1.8</v>
      </c>
      <c r="BA11" s="12">
        <v>1.8</v>
      </c>
      <c r="BB11" s="12">
        <v>1.5</v>
      </c>
      <c r="BC11" s="12">
        <v>1.5</v>
      </c>
      <c r="BD11" s="12">
        <v>1.8</v>
      </c>
      <c r="BE11" s="12">
        <v>2.3</v>
      </c>
      <c r="BF11" s="12">
        <v>2.3</v>
      </c>
      <c r="BG11" s="12">
        <v>2.2</v>
      </c>
      <c r="BH11" s="14">
        <v>2.1</v>
      </c>
      <c r="BI11" s="14">
        <v>2</v>
      </c>
      <c r="BJ11" s="14">
        <v>2.2</v>
      </c>
      <c r="BK11" s="14">
        <v>2.1</v>
      </c>
      <c r="BL11" s="14">
        <v>2.2</v>
      </c>
      <c r="BM11" s="14">
        <v>2</v>
      </c>
      <c r="BN11" s="14">
        <v>2.1</v>
      </c>
      <c r="BO11" s="14">
        <v>2.1</v>
      </c>
      <c r="BP11" s="14">
        <v>2.1</v>
      </c>
      <c r="BQ11" s="14">
        <v>2</v>
      </c>
      <c r="BR11" s="14">
        <v>2</v>
      </c>
      <c r="BS11" s="14">
        <v>2.1</v>
      </c>
      <c r="BT11" s="14">
        <v>2.2</v>
      </c>
      <c r="BU11" s="14">
        <v>2.5</v>
      </c>
      <c r="BV11" s="14">
        <v>2.4</v>
      </c>
      <c r="BW11" s="14">
        <v>2.3</v>
      </c>
      <c r="BX11" s="14">
        <v>2.1</v>
      </c>
      <c r="BY11" s="14">
        <v>2.3</v>
      </c>
      <c r="BZ11" s="14">
        <v>2.2</v>
      </c>
      <c r="CA11" s="14">
        <v>2.1</v>
      </c>
      <c r="CB11" s="14">
        <v>2.3</v>
      </c>
      <c r="CC11" s="14">
        <v>2.4</v>
      </c>
      <c r="CD11" s="14">
        <v>2.4</v>
      </c>
      <c r="CE11" s="14">
        <v>2.4</v>
      </c>
      <c r="CF11" s="14">
        <v>2.3</v>
      </c>
      <c r="CG11" s="14">
        <v>1.9</v>
      </c>
      <c r="CH11" s="14">
        <v>1.8</v>
      </c>
      <c r="CI11" s="14">
        <v>2.1</v>
      </c>
      <c r="CJ11" s="14">
        <v>2.2</v>
      </c>
      <c r="CK11" s="14">
        <v>2.1</v>
      </c>
      <c r="CL11" s="14">
        <v>2.1</v>
      </c>
      <c r="CM11" s="14">
        <v>2.3</v>
      </c>
      <c r="CN11" s="14">
        <v>2.2</v>
      </c>
      <c r="CO11" s="14">
        <v>2.1</v>
      </c>
      <c r="CP11" s="14">
        <v>2.1</v>
      </c>
      <c r="CQ11" s="14">
        <v>2</v>
      </c>
      <c r="CR11" s="14">
        <v>1.9</v>
      </c>
      <c r="CS11" s="14">
        <v>2.2</v>
      </c>
      <c r="CT11" s="14">
        <v>2.7</v>
      </c>
      <c r="CU11" s="14">
        <v>3.1</v>
      </c>
      <c r="CV11" s="14">
        <v>3.2</v>
      </c>
      <c r="CW11" s="14">
        <v>3.4</v>
      </c>
      <c r="CX11" s="14">
        <v>3.5</v>
      </c>
      <c r="CY11" s="14">
        <v>3.8</v>
      </c>
      <c r="CZ11" s="14">
        <v>3.6</v>
      </c>
      <c r="DA11" s="14">
        <v>4</v>
      </c>
      <c r="DB11" s="14">
        <v>4.3</v>
      </c>
      <c r="DC11" s="14">
        <v>4.4</v>
      </c>
      <c r="DD11" s="14">
        <v>4.3</v>
      </c>
      <c r="DE11" s="14">
        <v>4.2</v>
      </c>
      <c r="DF11" s="14">
        <v>3.7</v>
      </c>
      <c r="DG11" s="14">
        <v>2.8</v>
      </c>
      <c r="DH11" s="14">
        <v>2.2</v>
      </c>
      <c r="DI11" s="14">
        <v>1.8</v>
      </c>
      <c r="DJ11" s="14">
        <v>1.8</v>
      </c>
      <c r="DK11" s="14">
        <v>1.3</v>
      </c>
      <c r="DL11" s="14">
        <v>1.3</v>
      </c>
      <c r="DM11" s="14">
        <v>0.8</v>
      </c>
      <c r="DN11" s="14">
        <v>0.6</v>
      </c>
      <c r="DO11" s="14">
        <v>0.2</v>
      </c>
      <c r="DP11" s="14">
        <v>0.6</v>
      </c>
      <c r="DQ11" s="14">
        <v>0.3</v>
      </c>
      <c r="DT11" s="42"/>
      <c r="DU11" s="172"/>
      <c r="DV11" s="42"/>
    </row>
    <row r="12" spans="4:126" ht="11.25">
      <c r="D12" s="18" t="s">
        <v>390</v>
      </c>
      <c r="E12" s="40">
        <v>1.9</v>
      </c>
      <c r="F12" s="40">
        <v>1.9</v>
      </c>
      <c r="G12" s="40">
        <v>1.9</v>
      </c>
      <c r="H12" s="40">
        <v>1.7</v>
      </c>
      <c r="I12" s="40">
        <v>1.7</v>
      </c>
      <c r="J12" s="40">
        <v>2.1</v>
      </c>
      <c r="K12" s="40">
        <v>2</v>
      </c>
      <c r="L12" s="40">
        <v>2</v>
      </c>
      <c r="M12" s="40">
        <v>2.5</v>
      </c>
      <c r="N12" s="40">
        <v>2.4</v>
      </c>
      <c r="O12" s="40">
        <v>2.5</v>
      </c>
      <c r="P12" s="40">
        <v>2.5</v>
      </c>
      <c r="Q12" s="40">
        <v>2</v>
      </c>
      <c r="R12" s="40">
        <v>1.9</v>
      </c>
      <c r="S12" s="40">
        <v>2.2</v>
      </c>
      <c r="T12" s="40">
        <v>2.7</v>
      </c>
      <c r="U12" s="40">
        <v>3.1</v>
      </c>
      <c r="V12" s="40">
        <v>2.8</v>
      </c>
      <c r="W12" s="40">
        <v>2.6</v>
      </c>
      <c r="X12" s="40">
        <v>2.3</v>
      </c>
      <c r="Y12" s="40">
        <v>2.2</v>
      </c>
      <c r="Z12" s="40">
        <v>2.2</v>
      </c>
      <c r="AA12" s="40">
        <v>2</v>
      </c>
      <c r="AB12" s="40">
        <v>2</v>
      </c>
      <c r="AC12" s="40">
        <v>2.6</v>
      </c>
      <c r="AD12" s="40">
        <v>2.5</v>
      </c>
      <c r="AE12" s="40">
        <v>2.5</v>
      </c>
      <c r="AF12" s="40">
        <v>2.3</v>
      </c>
      <c r="AG12" s="40">
        <v>2</v>
      </c>
      <c r="AH12" s="40">
        <v>1.9</v>
      </c>
      <c r="AI12" s="40">
        <v>2</v>
      </c>
      <c r="AJ12" s="40">
        <v>2.1</v>
      </c>
      <c r="AK12" s="40">
        <v>2.1</v>
      </c>
      <c r="AL12" s="40">
        <v>2.3</v>
      </c>
      <c r="AM12" s="40">
        <v>2.3</v>
      </c>
      <c r="AN12" s="40">
        <v>2.3</v>
      </c>
      <c r="AO12" s="40">
        <v>2.1</v>
      </c>
      <c r="AP12" s="40">
        <v>2.4</v>
      </c>
      <c r="AQ12" s="40">
        <v>2.5</v>
      </c>
      <c r="AR12" s="40">
        <v>2.1</v>
      </c>
      <c r="AS12" s="40">
        <v>1.8</v>
      </c>
      <c r="AT12" s="40">
        <v>1.9</v>
      </c>
      <c r="AU12" s="40">
        <v>1.9</v>
      </c>
      <c r="AV12" s="40">
        <v>2.1</v>
      </c>
      <c r="AW12" s="40">
        <v>2.2</v>
      </c>
      <c r="AX12" s="40">
        <v>2</v>
      </c>
      <c r="AY12" s="40">
        <v>2.2</v>
      </c>
      <c r="AZ12" s="40">
        <v>2</v>
      </c>
      <c r="BA12" s="40">
        <v>1.9</v>
      </c>
      <c r="BB12" s="40">
        <v>1.6</v>
      </c>
      <c r="BC12" s="40">
        <v>1.7</v>
      </c>
      <c r="BD12" s="40">
        <v>2</v>
      </c>
      <c r="BE12" s="40">
        <v>2.5</v>
      </c>
      <c r="BF12" s="40">
        <v>2.4</v>
      </c>
      <c r="BG12" s="40">
        <v>2.3</v>
      </c>
      <c r="BH12" s="40">
        <v>2.3</v>
      </c>
      <c r="BI12" s="40">
        <v>2.1</v>
      </c>
      <c r="BJ12" s="40">
        <v>2.4</v>
      </c>
      <c r="BK12" s="40">
        <v>2.2</v>
      </c>
      <c r="BL12" s="40">
        <v>2.4</v>
      </c>
      <c r="BM12" s="40">
        <v>1.9</v>
      </c>
      <c r="BN12" s="40">
        <v>2.1</v>
      </c>
      <c r="BO12" s="40">
        <v>2.1</v>
      </c>
      <c r="BP12" s="40">
        <v>2.1</v>
      </c>
      <c r="BQ12" s="40">
        <v>2</v>
      </c>
      <c r="BR12" s="40">
        <v>2.1</v>
      </c>
      <c r="BS12" s="40">
        <v>2.2</v>
      </c>
      <c r="BT12" s="40">
        <v>2.2</v>
      </c>
      <c r="BU12" s="40">
        <v>2.6</v>
      </c>
      <c r="BV12" s="40">
        <v>2.5</v>
      </c>
      <c r="BW12" s="40">
        <v>2.3</v>
      </c>
      <c r="BX12" s="40">
        <v>2.2</v>
      </c>
      <c r="BY12" s="40">
        <v>2.4</v>
      </c>
      <c r="BZ12" s="40">
        <v>2.3</v>
      </c>
      <c r="CA12" s="40">
        <v>2.2</v>
      </c>
      <c r="CB12" s="40">
        <v>2.5</v>
      </c>
      <c r="CC12" s="40">
        <v>2.5</v>
      </c>
      <c r="CD12" s="40">
        <v>2.5</v>
      </c>
      <c r="CE12" s="40">
        <v>2.4</v>
      </c>
      <c r="CF12" s="40">
        <v>2.3</v>
      </c>
      <c r="CG12" s="40">
        <v>1.7</v>
      </c>
      <c r="CH12" s="40">
        <v>1.6</v>
      </c>
      <c r="CI12" s="40">
        <v>1.9</v>
      </c>
      <c r="CJ12" s="40">
        <v>1.9</v>
      </c>
      <c r="CK12" s="40">
        <v>1.8</v>
      </c>
      <c r="CL12" s="40">
        <v>1.8</v>
      </c>
      <c r="CM12" s="40">
        <v>1.9</v>
      </c>
      <c r="CN12" s="40">
        <v>1.9</v>
      </c>
      <c r="CO12" s="40">
        <v>1.9</v>
      </c>
      <c r="CP12" s="40">
        <v>1.9</v>
      </c>
      <c r="CQ12" s="40">
        <v>1.8</v>
      </c>
      <c r="CR12" s="40">
        <v>1.7</v>
      </c>
      <c r="CS12" s="40">
        <v>2.1</v>
      </c>
      <c r="CT12" s="40">
        <v>2.6</v>
      </c>
      <c r="CU12" s="40">
        <v>3.1</v>
      </c>
      <c r="CV12" s="40">
        <v>3.1</v>
      </c>
      <c r="CW12" s="40">
        <v>3.2</v>
      </c>
      <c r="CX12" s="40">
        <v>3.3</v>
      </c>
      <c r="CY12" s="40">
        <v>3.6</v>
      </c>
      <c r="CZ12" s="40">
        <v>3.3</v>
      </c>
      <c r="DA12" s="40">
        <v>3.7</v>
      </c>
      <c r="DB12" s="40">
        <v>4</v>
      </c>
      <c r="DC12" s="40">
        <v>4</v>
      </c>
      <c r="DD12" s="40">
        <v>3.8</v>
      </c>
      <c r="DE12" s="40">
        <v>3.6</v>
      </c>
      <c r="DF12" s="40">
        <v>3.2</v>
      </c>
      <c r="DG12" s="40">
        <v>2.1</v>
      </c>
      <c r="DH12" s="40">
        <v>1.6</v>
      </c>
      <c r="DI12" s="40">
        <v>1.1</v>
      </c>
      <c r="DJ12" s="40">
        <v>1.2</v>
      </c>
      <c r="DK12" s="40">
        <v>0.6</v>
      </c>
      <c r="DL12" s="40">
        <v>0.6</v>
      </c>
      <c r="DM12" s="40">
        <v>0</v>
      </c>
      <c r="DN12" s="40">
        <v>-0.1</v>
      </c>
      <c r="DO12" s="40">
        <v>-0.7</v>
      </c>
      <c r="DP12" s="40">
        <v>-0.2</v>
      </c>
      <c r="DQ12" s="40">
        <v>-0.3</v>
      </c>
      <c r="DT12" s="42"/>
      <c r="DU12" s="172"/>
      <c r="DV12" s="42"/>
    </row>
    <row r="13" spans="4:126" ht="11.25">
      <c r="D13" s="13" t="s">
        <v>245</v>
      </c>
      <c r="E13" s="40" t="e">
        <v>#N/A</v>
      </c>
      <c r="F13" s="40">
        <v>5.1</v>
      </c>
      <c r="G13" s="40" t="e">
        <v>#N/A</v>
      </c>
      <c r="H13" s="40" t="e">
        <v>#N/A</v>
      </c>
      <c r="I13" s="40">
        <v>4.3</v>
      </c>
      <c r="J13" s="40" t="e">
        <v>#N/A</v>
      </c>
      <c r="K13" s="40" t="e">
        <v>#N/A</v>
      </c>
      <c r="L13" s="40">
        <v>3.5</v>
      </c>
      <c r="M13" s="40" t="e">
        <v>#N/A</v>
      </c>
      <c r="N13" s="40" t="e">
        <v>#N/A</v>
      </c>
      <c r="O13" s="40">
        <v>2.7</v>
      </c>
      <c r="P13" s="40" t="e">
        <v>#N/A</v>
      </c>
      <c r="Q13" s="40" t="e">
        <v>#N/A</v>
      </c>
      <c r="R13" s="40">
        <v>2.9</v>
      </c>
      <c r="S13" s="40" t="e">
        <v>#N/A</v>
      </c>
      <c r="T13" s="40" t="e">
        <v>#N/A</v>
      </c>
      <c r="U13" s="40">
        <v>1.9</v>
      </c>
      <c r="V13" s="40" t="e">
        <v>#N/A</v>
      </c>
      <c r="W13" s="40" t="e">
        <v>#N/A</v>
      </c>
      <c r="X13" s="40">
        <v>1.8</v>
      </c>
      <c r="Y13" s="40" t="e">
        <v>#N/A</v>
      </c>
      <c r="Z13" s="40" t="e">
        <v>#N/A</v>
      </c>
      <c r="AA13" s="40">
        <v>1.4</v>
      </c>
      <c r="AB13" s="40" t="e">
        <v>#N/A</v>
      </c>
      <c r="AC13" s="40" t="e">
        <v>#N/A</v>
      </c>
      <c r="AD13" s="40">
        <v>0.4</v>
      </c>
      <c r="AE13" s="40" t="e">
        <v>#N/A</v>
      </c>
      <c r="AF13" s="40" t="e">
        <v>#N/A</v>
      </c>
      <c r="AG13" s="40">
        <v>1.5</v>
      </c>
      <c r="AH13" s="40" t="e">
        <v>#N/A</v>
      </c>
      <c r="AI13" s="40" t="e">
        <v>#N/A</v>
      </c>
      <c r="AJ13" s="40">
        <v>1.8</v>
      </c>
      <c r="AK13" s="40" t="e">
        <v>#N/A</v>
      </c>
      <c r="AL13" s="40" t="e">
        <v>#N/A</v>
      </c>
      <c r="AM13" s="40">
        <v>1.3</v>
      </c>
      <c r="AN13" s="40" t="e">
        <v>#N/A</v>
      </c>
      <c r="AO13" s="40" t="e">
        <v>#N/A</v>
      </c>
      <c r="AP13" s="40">
        <v>1.6</v>
      </c>
      <c r="AQ13" s="40" t="e">
        <v>#N/A</v>
      </c>
      <c r="AR13" s="40" t="e">
        <v>#N/A</v>
      </c>
      <c r="AS13" s="40">
        <v>0.9</v>
      </c>
      <c r="AT13" s="40" t="e">
        <v>#N/A</v>
      </c>
      <c r="AU13" s="40" t="e">
        <v>#N/A</v>
      </c>
      <c r="AV13" s="40">
        <v>1.1</v>
      </c>
      <c r="AW13" s="40" t="e">
        <v>#N/A</v>
      </c>
      <c r="AX13" s="40" t="e">
        <v>#N/A</v>
      </c>
      <c r="AY13" s="40">
        <v>1.8</v>
      </c>
      <c r="AZ13" s="40" t="e">
        <v>#N/A</v>
      </c>
      <c r="BA13" s="40" t="e">
        <v>#N/A</v>
      </c>
      <c r="BB13" s="40">
        <v>2.5</v>
      </c>
      <c r="BC13" s="40" t="e">
        <v>#N/A</v>
      </c>
      <c r="BD13" s="40" t="e">
        <v>#N/A</v>
      </c>
      <c r="BE13" s="40">
        <v>2.9</v>
      </c>
      <c r="BF13" s="40" t="e">
        <v>#N/A</v>
      </c>
      <c r="BG13" s="40" t="e">
        <v>#N/A</v>
      </c>
      <c r="BH13" s="40">
        <v>2.4</v>
      </c>
      <c r="BI13" s="40" t="e">
        <v>#N/A</v>
      </c>
      <c r="BJ13" s="40" t="e">
        <v>#N/A</v>
      </c>
      <c r="BK13" s="40">
        <v>2.3</v>
      </c>
      <c r="BL13" s="40" t="e">
        <v>#N/A</v>
      </c>
      <c r="BM13" s="40" t="e">
        <v>#N/A</v>
      </c>
      <c r="BN13" s="40">
        <v>1.1</v>
      </c>
      <c r="BO13" s="40" t="e">
        <v>#N/A</v>
      </c>
      <c r="BP13" s="40" t="e">
        <v>#N/A</v>
      </c>
      <c r="BQ13" s="40">
        <v>2.3</v>
      </c>
      <c r="BR13" s="40" t="e">
        <v>#N/A</v>
      </c>
      <c r="BS13" s="40" t="e">
        <v>#N/A</v>
      </c>
      <c r="BT13" s="40">
        <v>2.3</v>
      </c>
      <c r="BU13" s="40" t="e">
        <v>#N/A</v>
      </c>
      <c r="BV13" s="40" t="e">
        <v>#N/A</v>
      </c>
      <c r="BW13" s="40">
        <v>2.2</v>
      </c>
      <c r="BX13" s="40" t="e">
        <v>#N/A</v>
      </c>
      <c r="BY13" s="40" t="e">
        <v>#N/A</v>
      </c>
      <c r="BZ13" s="40">
        <v>3.5</v>
      </c>
      <c r="CA13" s="40" t="e">
        <v>#N/A</v>
      </c>
      <c r="CB13" s="40" t="e">
        <v>#N/A</v>
      </c>
      <c r="CC13" s="40">
        <v>2.7</v>
      </c>
      <c r="CD13" s="40" t="e">
        <v>#N/A</v>
      </c>
      <c r="CE13" s="40" t="e">
        <v>#N/A</v>
      </c>
      <c r="CF13" s="40">
        <v>3.1</v>
      </c>
      <c r="CG13" s="40" t="e">
        <v>#N/A</v>
      </c>
      <c r="CH13" s="40" t="e">
        <v>#N/A</v>
      </c>
      <c r="CI13" s="40">
        <v>3.4</v>
      </c>
      <c r="CJ13" s="40" t="e">
        <v>#N/A</v>
      </c>
      <c r="CK13" s="40" t="e">
        <v>#N/A</v>
      </c>
      <c r="CL13" s="40">
        <v>3.5</v>
      </c>
      <c r="CM13" s="40" t="e">
        <v>#N/A</v>
      </c>
      <c r="CN13" s="40" t="e">
        <v>#N/A</v>
      </c>
      <c r="CO13" s="40">
        <v>2.8</v>
      </c>
      <c r="CP13" s="40" t="e">
        <v>#N/A</v>
      </c>
      <c r="CQ13" s="40" t="e">
        <v>#N/A</v>
      </c>
      <c r="CR13" s="40">
        <v>2.7</v>
      </c>
      <c r="CS13" s="40" t="e">
        <v>#N/A</v>
      </c>
      <c r="CT13" s="40" t="e">
        <v>#N/A</v>
      </c>
      <c r="CU13" s="40">
        <v>2.5</v>
      </c>
      <c r="CV13" s="40" t="e">
        <v>#N/A</v>
      </c>
      <c r="CW13" s="40" t="e">
        <v>#N/A</v>
      </c>
      <c r="CX13" s="40">
        <v>1.9</v>
      </c>
      <c r="CY13" s="40" t="e">
        <v>#N/A</v>
      </c>
      <c r="CZ13" s="40" t="e">
        <v>#N/A</v>
      </c>
      <c r="DA13" s="40">
        <v>2</v>
      </c>
      <c r="DB13" s="40" t="e">
        <v>#N/A</v>
      </c>
      <c r="DC13" s="40" t="e">
        <v>#N/A</v>
      </c>
      <c r="DD13" s="40">
        <v>1</v>
      </c>
      <c r="DE13" s="40" t="e">
        <v>#N/A</v>
      </c>
      <c r="DF13" s="40" t="e">
        <v>#N/A</v>
      </c>
      <c r="DG13" s="40">
        <v>-1.6</v>
      </c>
      <c r="DH13" s="40" t="e">
        <v>#N/A</v>
      </c>
      <c r="DI13" s="40" t="e">
        <v>#N/A</v>
      </c>
      <c r="DJ13" s="40">
        <v>-5.2</v>
      </c>
      <c r="DK13" s="40" t="e">
        <v>#N/A</v>
      </c>
      <c r="DL13" s="40" t="e">
        <v>#N/A</v>
      </c>
      <c r="DM13" s="40">
        <v>-5.6</v>
      </c>
      <c r="DN13" s="40" t="e">
        <v>#N/A</v>
      </c>
      <c r="DO13" s="40" t="e">
        <v>#N/A</v>
      </c>
      <c r="DP13" s="40"/>
      <c r="DQ13" s="40"/>
      <c r="DT13" s="174"/>
      <c r="DV13" s="174"/>
    </row>
    <row r="14" spans="4:59" ht="11.2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</row>
    <row r="15" spans="4:126" ht="12">
      <c r="D15" s="57" t="s">
        <v>392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DT15" s="57"/>
      <c r="DU15" s="57"/>
      <c r="DV15" s="57"/>
    </row>
    <row r="16" spans="4:126" ht="12">
      <c r="D16" s="14" t="s">
        <v>391</v>
      </c>
      <c r="DT16" s="57"/>
      <c r="DU16" s="57"/>
      <c r="DV16" s="57"/>
    </row>
    <row r="17" spans="4:129" ht="11.25">
      <c r="D17" s="12" t="s">
        <v>319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12"/>
      <c r="DV17" s="12"/>
      <c r="DW17" s="40"/>
      <c r="DX17" s="40"/>
      <c r="DY17" s="40"/>
    </row>
    <row r="18" spans="5:129" ht="11.25"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</row>
    <row r="19" spans="4:129" ht="11.25">
      <c r="D19" s="12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</row>
    <row r="20" spans="4:126" ht="11.25">
      <c r="D20" s="12"/>
      <c r="E20" s="12"/>
      <c r="DT20" s="43"/>
      <c r="DU20" s="172"/>
      <c r="DV20" s="43"/>
    </row>
    <row r="21" spans="4:59" ht="11.2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4:59" ht="11.25"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4:59" ht="11.25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4:59" ht="11.25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4:59" ht="11.25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4:59" ht="11.25"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4:59" ht="11.25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4:59" ht="11.25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ht="11.25"/>
    <row r="30" ht="11.25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I1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63" customWidth="1"/>
    <col min="3" max="3" width="1.7109375" style="63" customWidth="1"/>
    <col min="4" max="4" width="9.28125" style="64" customWidth="1"/>
    <col min="5" max="7" width="20.7109375" style="64" customWidth="1"/>
    <col min="8" max="8" width="1.7109375" style="63" customWidth="1"/>
    <col min="9" max="16384" width="9.140625" style="63" customWidth="1"/>
  </cols>
  <sheetData>
    <row r="1" spans="4:7" ht="11.25">
      <c r="D1" s="63"/>
      <c r="E1" s="63"/>
      <c r="F1" s="63"/>
      <c r="G1" s="63"/>
    </row>
    <row r="6" ht="11.25">
      <c r="D6" s="23" t="s">
        <v>306</v>
      </c>
    </row>
    <row r="7" ht="11.25">
      <c r="D7" s="23"/>
    </row>
    <row r="9" spans="3:8" ht="11.25">
      <c r="C9" s="149"/>
      <c r="D9" s="154" t="s">
        <v>270</v>
      </c>
      <c r="E9" s="150" t="s">
        <v>398</v>
      </c>
      <c r="F9" s="150" t="s">
        <v>269</v>
      </c>
      <c r="G9" s="150" t="s">
        <v>70</v>
      </c>
      <c r="H9" s="149"/>
    </row>
    <row r="10" spans="3:9" ht="11.25" customHeight="1">
      <c r="C10" s="151"/>
      <c r="D10" s="211">
        <v>1</v>
      </c>
      <c r="E10" s="229" t="s">
        <v>274</v>
      </c>
      <c r="F10" s="229" t="s">
        <v>272</v>
      </c>
      <c r="G10" s="229" t="s">
        <v>273</v>
      </c>
      <c r="H10" s="213"/>
      <c r="I10" s="214"/>
    </row>
    <row r="11" spans="3:9" ht="11.25">
      <c r="C11" s="152"/>
      <c r="D11" s="215">
        <v>2</v>
      </c>
      <c r="E11" s="230"/>
      <c r="F11" s="230"/>
      <c r="G11" s="230"/>
      <c r="H11" s="206"/>
      <c r="I11" s="214"/>
    </row>
    <row r="12" spans="3:9" ht="11.25">
      <c r="C12" s="152"/>
      <c r="D12" s="215" t="s">
        <v>395</v>
      </c>
      <c r="E12" s="230"/>
      <c r="F12" s="230"/>
      <c r="G12" s="230"/>
      <c r="H12" s="206"/>
      <c r="I12" s="214"/>
    </row>
    <row r="13" spans="3:9" ht="11.25">
      <c r="C13" s="153"/>
      <c r="D13" s="207" t="s">
        <v>271</v>
      </c>
      <c r="E13" s="230"/>
      <c r="F13" s="230"/>
      <c r="G13" s="230"/>
      <c r="H13" s="208"/>
      <c r="I13" s="214"/>
    </row>
    <row r="14" spans="3:9" ht="22.5">
      <c r="C14" s="71"/>
      <c r="D14" s="209" t="s">
        <v>70</v>
      </c>
      <c r="E14" s="210" t="s">
        <v>290</v>
      </c>
      <c r="F14" s="210" t="s">
        <v>291</v>
      </c>
      <c r="G14" s="210" t="s">
        <v>292</v>
      </c>
      <c r="H14" s="217"/>
      <c r="I14" s="214"/>
    </row>
  </sheetData>
  <mergeCells count="3">
    <mergeCell ref="E10:E13"/>
    <mergeCell ref="F10:F13"/>
    <mergeCell ref="G10:G13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A1:P12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42" customWidth="1"/>
    <col min="3" max="3" width="1.7109375" style="42" customWidth="1"/>
    <col min="4" max="4" width="12.421875" style="42" customWidth="1"/>
    <col min="5" max="6" width="13.57421875" style="42" customWidth="1"/>
    <col min="7" max="12" width="8.00390625" style="42" customWidth="1"/>
    <col min="13" max="13" width="67.140625" style="42" customWidth="1"/>
    <col min="14" max="16384" width="8.00390625" style="42" customWidth="1"/>
  </cols>
  <sheetData>
    <row r="1" spans="1:3" ht="11.25" customHeight="1">
      <c r="A1" s="41"/>
      <c r="B1" s="41"/>
      <c r="C1" s="41"/>
    </row>
    <row r="2" ht="11.25" customHeight="1"/>
    <row r="3" ht="11.25" customHeight="1"/>
    <row r="4" ht="11.25" customHeight="1"/>
    <row r="5" ht="11.25" customHeight="1"/>
    <row r="6" spans="4:16" ht="11.25" customHeight="1">
      <c r="D6" s="43" t="s">
        <v>385</v>
      </c>
      <c r="N6" s="43"/>
      <c r="O6" s="172"/>
      <c r="P6" s="43"/>
    </row>
    <row r="7" spans="4:16" ht="11.25" customHeight="1">
      <c r="D7" s="43" t="s">
        <v>287</v>
      </c>
      <c r="N7" s="43"/>
      <c r="P7" s="43"/>
    </row>
    <row r="8" spans="5:7" ht="11.25" customHeight="1">
      <c r="E8" s="44"/>
      <c r="F8" s="44"/>
      <c r="G8" s="45"/>
    </row>
    <row r="9" spans="5:6" ht="11.25">
      <c r="E9" s="155" t="s">
        <v>9</v>
      </c>
      <c r="F9" s="155" t="s">
        <v>388</v>
      </c>
    </row>
    <row r="10" spans="4:7" ht="11.25">
      <c r="D10" s="42" t="s">
        <v>52</v>
      </c>
      <c r="E10" s="42">
        <v>4.2</v>
      </c>
      <c r="F10" s="45">
        <v>0.3</v>
      </c>
      <c r="G10" s="45"/>
    </row>
    <row r="11" spans="4:7" ht="11.25">
      <c r="D11" s="42" t="s">
        <v>47</v>
      </c>
      <c r="E11" s="42">
        <v>3.6</v>
      </c>
      <c r="F11" s="45">
        <v>-0.3</v>
      </c>
      <c r="G11" s="45"/>
    </row>
    <row r="12" ht="11.25">
      <c r="G12" s="45"/>
    </row>
    <row r="13" spans="4:7" ht="11.25">
      <c r="D13" s="42" t="s">
        <v>20</v>
      </c>
      <c r="E13" s="42">
        <v>7.3</v>
      </c>
      <c r="F13" s="45">
        <v>4.9</v>
      </c>
      <c r="G13" s="45"/>
    </row>
    <row r="14" spans="4:7" ht="11.25">
      <c r="D14" s="42" t="s">
        <v>40</v>
      </c>
      <c r="E14" s="42">
        <v>5.6</v>
      </c>
      <c r="F14" s="45">
        <v>4.8</v>
      </c>
      <c r="G14" s="45"/>
    </row>
    <row r="15" spans="4:7" ht="11.25">
      <c r="D15" s="42" t="s">
        <v>33</v>
      </c>
      <c r="E15" s="42">
        <v>4.1</v>
      </c>
      <c r="F15" s="45">
        <v>4</v>
      </c>
      <c r="G15" s="45"/>
    </row>
    <row r="16" spans="4:7" ht="11.25">
      <c r="D16" s="42" t="s">
        <v>22</v>
      </c>
      <c r="E16" s="42">
        <v>11.3</v>
      </c>
      <c r="F16" s="45">
        <v>2.3</v>
      </c>
      <c r="G16" s="45"/>
    </row>
    <row r="17" spans="4:7" ht="11.25">
      <c r="D17" s="42" t="s">
        <v>36</v>
      </c>
      <c r="E17" s="42">
        <v>4.2</v>
      </c>
      <c r="F17" s="45">
        <v>1.4</v>
      </c>
      <c r="G17" s="45"/>
    </row>
    <row r="18" spans="4:7" ht="11.25">
      <c r="D18" s="42" t="s">
        <v>34</v>
      </c>
      <c r="E18" s="42">
        <v>4.7</v>
      </c>
      <c r="F18" s="45">
        <v>1.1</v>
      </c>
      <c r="G18" s="45"/>
    </row>
    <row r="19" spans="4:7" ht="11.25">
      <c r="D19" s="42" t="s">
        <v>49</v>
      </c>
      <c r="E19" s="42">
        <v>5.2</v>
      </c>
      <c r="F19" s="45">
        <v>1.1</v>
      </c>
      <c r="G19" s="45"/>
    </row>
    <row r="20" spans="4:7" ht="11.25">
      <c r="D20" s="42" t="s">
        <v>26</v>
      </c>
      <c r="E20" s="42">
        <v>4.9</v>
      </c>
      <c r="F20" s="45">
        <v>0.8</v>
      </c>
      <c r="G20" s="45"/>
    </row>
    <row r="21" spans="4:7" ht="11.25">
      <c r="D21" s="42" t="s">
        <v>15</v>
      </c>
      <c r="E21" s="42">
        <v>4.7</v>
      </c>
      <c r="F21" s="45">
        <v>0.7</v>
      </c>
      <c r="G21" s="45"/>
    </row>
    <row r="22" spans="4:7" ht="11.25">
      <c r="D22" s="42" t="s">
        <v>38</v>
      </c>
      <c r="E22" s="42">
        <v>4.5</v>
      </c>
      <c r="F22" s="45">
        <v>0.5</v>
      </c>
      <c r="G22" s="45"/>
    </row>
    <row r="23" spans="4:7" ht="11.25">
      <c r="D23" s="42" t="s">
        <v>35</v>
      </c>
      <c r="E23" s="42">
        <v>3.9</v>
      </c>
      <c r="F23" s="45">
        <v>0.4</v>
      </c>
      <c r="G23" s="45"/>
    </row>
    <row r="24" spans="4:7" ht="11.25">
      <c r="D24" s="42" t="s">
        <v>39</v>
      </c>
      <c r="E24" s="42">
        <v>11.4</v>
      </c>
      <c r="F24" s="45">
        <v>0.2</v>
      </c>
      <c r="G24" s="45"/>
    </row>
    <row r="25" spans="4:7" ht="11.25">
      <c r="D25" s="42" t="s">
        <v>14</v>
      </c>
      <c r="E25" s="42">
        <v>14.7</v>
      </c>
      <c r="F25" s="45">
        <v>0.1</v>
      </c>
      <c r="G25" s="45"/>
    </row>
    <row r="26" spans="4:7" ht="11.25">
      <c r="D26" s="42" t="s">
        <v>30</v>
      </c>
      <c r="E26" s="42">
        <v>3.7</v>
      </c>
      <c r="F26" s="45">
        <v>0</v>
      </c>
      <c r="G26" s="45"/>
    </row>
    <row r="27" spans="4:7" ht="11.25">
      <c r="D27" s="42" t="s">
        <v>24</v>
      </c>
      <c r="E27" s="42">
        <v>2.8</v>
      </c>
      <c r="F27" s="45">
        <v>0</v>
      </c>
      <c r="G27" s="45"/>
    </row>
    <row r="28" spans="4:7" ht="11.25">
      <c r="D28" s="42" t="s">
        <v>17</v>
      </c>
      <c r="E28" s="42">
        <v>5.6</v>
      </c>
      <c r="F28" s="45">
        <v>0</v>
      </c>
      <c r="G28" s="45"/>
    </row>
    <row r="29" spans="4:7" ht="11.25">
      <c r="D29" s="42" t="s">
        <v>21</v>
      </c>
      <c r="E29" s="42">
        <v>4.5</v>
      </c>
      <c r="F29" s="45">
        <v>0</v>
      </c>
      <c r="G29" s="45"/>
    </row>
    <row r="30" spans="4:7" ht="11.25">
      <c r="D30" s="42" t="s">
        <v>48</v>
      </c>
      <c r="E30" s="42">
        <v>6.4</v>
      </c>
      <c r="F30" s="45">
        <v>-0.3</v>
      </c>
      <c r="G30" s="45"/>
    </row>
    <row r="31" spans="4:7" ht="11.25">
      <c r="D31" s="42" t="s">
        <v>27</v>
      </c>
      <c r="E31" s="42">
        <v>3.4</v>
      </c>
      <c r="F31" s="45">
        <v>-0.4</v>
      </c>
      <c r="G31" s="45"/>
    </row>
    <row r="32" spans="4:7" ht="11.25">
      <c r="D32" s="42" t="s">
        <v>25</v>
      </c>
      <c r="E32" s="42">
        <v>4.8</v>
      </c>
      <c r="F32" s="45">
        <v>-0.4</v>
      </c>
      <c r="G32" s="45"/>
    </row>
    <row r="33" spans="4:7" ht="11.25">
      <c r="D33" s="42" t="s">
        <v>32</v>
      </c>
      <c r="E33" s="42">
        <v>3</v>
      </c>
      <c r="F33" s="45">
        <v>-0.5</v>
      </c>
      <c r="G33" s="45"/>
    </row>
    <row r="34" spans="4:7" ht="11.25">
      <c r="D34" s="42" t="s">
        <v>29</v>
      </c>
      <c r="E34" s="42">
        <v>5.5</v>
      </c>
      <c r="F34" s="45">
        <v>-1</v>
      </c>
      <c r="G34" s="45"/>
    </row>
    <row r="35" spans="4:7" ht="11.25">
      <c r="D35" s="42" t="s">
        <v>18</v>
      </c>
      <c r="E35" s="42">
        <v>4.6</v>
      </c>
      <c r="F35" s="45">
        <v>-1</v>
      </c>
      <c r="G35" s="45"/>
    </row>
    <row r="36" spans="4:7" ht="11.25">
      <c r="D36" s="42" t="s">
        <v>31</v>
      </c>
      <c r="E36" s="42">
        <v>5</v>
      </c>
      <c r="F36" s="45">
        <v>-1.2</v>
      </c>
      <c r="G36" s="45"/>
    </row>
    <row r="37" spans="4:7" ht="11.25">
      <c r="D37" s="42" t="s">
        <v>37</v>
      </c>
      <c r="E37" s="42">
        <v>10.8</v>
      </c>
      <c r="F37" s="45">
        <v>-1.7</v>
      </c>
      <c r="G37" s="45"/>
    </row>
    <row r="38" spans="4:7" ht="11.25">
      <c r="D38" s="42" t="s">
        <v>28</v>
      </c>
      <c r="E38" s="42">
        <v>3.2</v>
      </c>
      <c r="F38" s="45">
        <v>-1.8</v>
      </c>
      <c r="G38" s="45"/>
    </row>
    <row r="39" spans="4:11" ht="11.25">
      <c r="D39" s="42" t="s">
        <v>16</v>
      </c>
      <c r="E39" s="42">
        <v>3.2</v>
      </c>
      <c r="F39" s="45">
        <v>-3</v>
      </c>
      <c r="G39" s="45"/>
      <c r="H39" s="14"/>
      <c r="I39" s="14"/>
      <c r="J39" s="14"/>
      <c r="K39" s="14"/>
    </row>
    <row r="40" spans="4:11" ht="11.25">
      <c r="D40" s="42" t="s">
        <v>45</v>
      </c>
      <c r="E40" s="42">
        <v>15.4</v>
      </c>
      <c r="F40" s="45">
        <v>15.3</v>
      </c>
      <c r="G40" s="45"/>
      <c r="H40" s="14"/>
      <c r="I40" s="14"/>
      <c r="J40" s="14"/>
      <c r="K40" s="14"/>
    </row>
    <row r="41" spans="4:11" ht="11.25">
      <c r="D41" s="42" t="s">
        <v>46</v>
      </c>
      <c r="E41" s="42">
        <v>11.1</v>
      </c>
      <c r="F41" s="45">
        <v>5.3</v>
      </c>
      <c r="G41" s="45"/>
      <c r="H41" s="14"/>
      <c r="I41" s="14"/>
      <c r="J41" s="14"/>
      <c r="K41" s="14"/>
    </row>
    <row r="42" spans="4:11" ht="11.25">
      <c r="D42" s="42" t="s">
        <v>41</v>
      </c>
      <c r="E42" s="42">
        <v>4.8</v>
      </c>
      <c r="F42" s="45">
        <v>1.4</v>
      </c>
      <c r="G42" s="45"/>
      <c r="H42" s="14"/>
      <c r="I42" s="14"/>
      <c r="J42" s="14"/>
      <c r="K42" s="14"/>
    </row>
    <row r="43" spans="4:11" ht="11.25">
      <c r="D43" s="42" t="s">
        <v>50</v>
      </c>
      <c r="E43" s="42">
        <v>6.3</v>
      </c>
      <c r="F43" s="45">
        <v>0.9</v>
      </c>
      <c r="G43" s="45"/>
      <c r="H43" s="14"/>
      <c r="I43" s="14"/>
      <c r="J43" s="14"/>
      <c r="K43" s="14"/>
    </row>
    <row r="44" spans="4:11" ht="11.25">
      <c r="D44" s="42" t="s">
        <v>42</v>
      </c>
      <c r="E44" s="42">
        <v>2.8</v>
      </c>
      <c r="F44" s="45">
        <v>-1.1</v>
      </c>
      <c r="G44" s="45"/>
      <c r="H44" s="14"/>
      <c r="I44" s="14"/>
      <c r="J44" s="14"/>
      <c r="K44" s="14"/>
    </row>
    <row r="45" spans="6:11" ht="12.75">
      <c r="F45" s="45"/>
      <c r="G45" s="45"/>
      <c r="H45" s="200"/>
      <c r="I45" s="201"/>
      <c r="J45" s="201"/>
      <c r="K45" s="14"/>
    </row>
    <row r="46" spans="4:16" ht="11.25">
      <c r="D46" s="12" t="s">
        <v>320</v>
      </c>
      <c r="F46" s="45"/>
      <c r="G46" s="45"/>
      <c r="H46" s="14"/>
      <c r="I46" s="14"/>
      <c r="J46" s="14"/>
      <c r="K46" s="14"/>
      <c r="N46" s="12"/>
      <c r="P46" s="12"/>
    </row>
    <row r="47" spans="7:11" ht="11.25">
      <c r="G47" s="45"/>
      <c r="H47" s="14"/>
      <c r="I47" s="14"/>
      <c r="J47" s="14"/>
      <c r="K47" s="14"/>
    </row>
    <row r="48" spans="7:11" ht="11.25">
      <c r="G48" s="45"/>
      <c r="H48" s="14"/>
      <c r="I48" s="14"/>
      <c r="J48" s="14"/>
      <c r="K48" s="14"/>
    </row>
    <row r="49" ht="11.25">
      <c r="G49" s="45"/>
    </row>
    <row r="50" ht="11.25">
      <c r="G50" s="45"/>
    </row>
    <row r="51" ht="11.25">
      <c r="G51" s="45"/>
    </row>
    <row r="52" ht="11.25">
      <c r="G52" s="45"/>
    </row>
    <row r="53" ht="11.25">
      <c r="G53" s="45"/>
    </row>
    <row r="54" ht="11.25">
      <c r="G54" s="45"/>
    </row>
    <row r="55" ht="11.25">
      <c r="G55" s="45"/>
    </row>
    <row r="56" ht="11.25">
      <c r="G56" s="45"/>
    </row>
    <row r="57" ht="11.25">
      <c r="G57" s="45"/>
    </row>
    <row r="58" ht="11.25">
      <c r="G58" s="45"/>
    </row>
    <row r="59" ht="11.25">
      <c r="G59" s="45"/>
    </row>
    <row r="60" ht="11.25">
      <c r="G60" s="45"/>
    </row>
    <row r="61" ht="11.25">
      <c r="G61" s="45"/>
    </row>
    <row r="62" ht="11.25">
      <c r="G62" s="45"/>
    </row>
    <row r="63" ht="11.25">
      <c r="G63" s="45"/>
    </row>
    <row r="64" ht="11.25">
      <c r="G64" s="45"/>
    </row>
    <row r="65" ht="11.25">
      <c r="G65" s="45"/>
    </row>
    <row r="66" ht="11.25">
      <c r="G66" s="45"/>
    </row>
    <row r="67" ht="11.25">
      <c r="G67" s="45"/>
    </row>
    <row r="68" ht="11.25">
      <c r="G68" s="45"/>
    </row>
    <row r="69" ht="11.25">
      <c r="G69" s="45"/>
    </row>
    <row r="70" ht="11.25">
      <c r="G70" s="45"/>
    </row>
    <row r="71" ht="11.25">
      <c r="G71" s="45"/>
    </row>
    <row r="72" ht="11.25">
      <c r="G72" s="45"/>
    </row>
    <row r="73" ht="11.25">
      <c r="G73" s="45"/>
    </row>
    <row r="74" ht="11.25">
      <c r="G74" s="45"/>
    </row>
    <row r="75" ht="11.25">
      <c r="G75" s="45"/>
    </row>
    <row r="76" ht="11.25">
      <c r="G76" s="45"/>
    </row>
    <row r="77" ht="11.25">
      <c r="G77" s="45"/>
    </row>
    <row r="78" ht="11.25">
      <c r="G78" s="45"/>
    </row>
    <row r="79" ht="11.25">
      <c r="G79" s="45"/>
    </row>
    <row r="80" ht="11.25">
      <c r="G80" s="45"/>
    </row>
    <row r="81" ht="11.25">
      <c r="G81" s="45"/>
    </row>
    <row r="82" ht="11.25">
      <c r="G82" s="45"/>
    </row>
    <row r="83" ht="11.25">
      <c r="G83" s="45"/>
    </row>
    <row r="84" ht="11.25">
      <c r="G84" s="45"/>
    </row>
    <row r="85" ht="11.25">
      <c r="G85" s="45"/>
    </row>
    <row r="86" ht="11.25">
      <c r="G86" s="45"/>
    </row>
    <row r="87" ht="11.25">
      <c r="G87" s="45"/>
    </row>
    <row r="88" ht="11.25">
      <c r="G88" s="45"/>
    </row>
    <row r="89" ht="11.25">
      <c r="G89" s="45"/>
    </row>
    <row r="90" ht="11.25">
      <c r="G90" s="45"/>
    </row>
    <row r="91" ht="11.25">
      <c r="G91" s="45"/>
    </row>
    <row r="92" ht="11.25">
      <c r="G92" s="45"/>
    </row>
    <row r="93" spans="1:7" ht="11.25">
      <c r="A93" s="46"/>
      <c r="B93" s="46"/>
      <c r="C93" s="46"/>
      <c r="G93" s="45"/>
    </row>
    <row r="94" spans="1:7" ht="11.25">
      <c r="A94" s="46"/>
      <c r="B94" s="46"/>
      <c r="C94" s="46"/>
      <c r="G94" s="45"/>
    </row>
    <row r="95" spans="1:7" ht="11.25">
      <c r="A95" s="46"/>
      <c r="B95" s="46"/>
      <c r="C95" s="46"/>
      <c r="G95" s="45"/>
    </row>
    <row r="96" spans="1:7" ht="11.25">
      <c r="A96" s="46"/>
      <c r="B96" s="46"/>
      <c r="C96" s="46"/>
      <c r="G96" s="45"/>
    </row>
    <row r="97" spans="1:7" ht="11.25">
      <c r="A97" s="46"/>
      <c r="B97" s="46"/>
      <c r="C97" s="46"/>
      <c r="G97" s="45"/>
    </row>
    <row r="98" spans="1:7" ht="11.25">
      <c r="A98" s="46"/>
      <c r="B98" s="46"/>
      <c r="C98" s="46"/>
      <c r="G98" s="45"/>
    </row>
    <row r="99" spans="1:7" ht="11.25">
      <c r="A99" s="46"/>
      <c r="B99" s="46"/>
      <c r="C99" s="46"/>
      <c r="G99" s="45"/>
    </row>
    <row r="100" spans="1:7" ht="11.25">
      <c r="A100" s="46"/>
      <c r="B100" s="46"/>
      <c r="C100" s="46"/>
      <c r="G100" s="45"/>
    </row>
    <row r="101" spans="1:7" ht="11.25">
      <c r="A101" s="46"/>
      <c r="B101" s="46"/>
      <c r="C101" s="46"/>
      <c r="G101" s="45"/>
    </row>
    <row r="102" spans="1:7" ht="11.25">
      <c r="A102" s="46"/>
      <c r="B102" s="46"/>
      <c r="C102" s="46"/>
      <c r="G102" s="45"/>
    </row>
    <row r="103" spans="1:7" ht="11.25">
      <c r="A103" s="46"/>
      <c r="B103" s="46"/>
      <c r="C103" s="46"/>
      <c r="G103" s="45"/>
    </row>
    <row r="104" spans="1:7" ht="11.25">
      <c r="A104" s="46"/>
      <c r="B104" s="46"/>
      <c r="C104" s="46"/>
      <c r="G104" s="45"/>
    </row>
    <row r="105" spans="1:7" ht="11.25">
      <c r="A105" s="46"/>
      <c r="B105" s="46"/>
      <c r="C105" s="46"/>
      <c r="G105" s="45"/>
    </row>
    <row r="106" spans="1:7" ht="11.25">
      <c r="A106" s="46"/>
      <c r="B106" s="46"/>
      <c r="C106" s="46"/>
      <c r="G106" s="45"/>
    </row>
    <row r="107" spans="1:7" ht="11.25">
      <c r="A107" s="46"/>
      <c r="B107" s="46"/>
      <c r="C107" s="46"/>
      <c r="G107" s="45"/>
    </row>
    <row r="108" spans="1:7" ht="11.25">
      <c r="A108" s="46"/>
      <c r="B108" s="46"/>
      <c r="C108" s="46"/>
      <c r="G108" s="45"/>
    </row>
    <row r="109" spans="1:7" ht="11.25">
      <c r="A109" s="46"/>
      <c r="B109" s="46"/>
      <c r="C109" s="46"/>
      <c r="G109" s="45"/>
    </row>
    <row r="110" spans="1:7" ht="11.25">
      <c r="A110" s="46"/>
      <c r="B110" s="46"/>
      <c r="C110" s="46"/>
      <c r="G110" s="45"/>
    </row>
    <row r="111" spans="1:7" ht="11.25">
      <c r="A111" s="46"/>
      <c r="B111" s="46"/>
      <c r="C111" s="46"/>
      <c r="G111" s="45"/>
    </row>
    <row r="112" spans="1:7" ht="11.25">
      <c r="A112" s="46"/>
      <c r="B112" s="46"/>
      <c r="C112" s="46"/>
      <c r="G112" s="45"/>
    </row>
    <row r="113" spans="1:7" ht="11.25">
      <c r="A113" s="46"/>
      <c r="B113" s="46"/>
      <c r="C113" s="46"/>
      <c r="G113" s="45"/>
    </row>
    <row r="114" spans="1:7" ht="11.25">
      <c r="A114" s="46"/>
      <c r="B114" s="46"/>
      <c r="C114" s="46"/>
      <c r="G114" s="45"/>
    </row>
    <row r="115" spans="1:7" ht="11.25">
      <c r="A115" s="46"/>
      <c r="B115" s="46"/>
      <c r="C115" s="46"/>
      <c r="G115" s="45"/>
    </row>
    <row r="116" spans="1:7" ht="11.25">
      <c r="A116" s="46"/>
      <c r="B116" s="46"/>
      <c r="C116" s="46"/>
      <c r="G116" s="45"/>
    </row>
    <row r="117" spans="1:7" ht="11.25">
      <c r="A117" s="46"/>
      <c r="B117" s="46"/>
      <c r="C117" s="46"/>
      <c r="G117" s="45"/>
    </row>
    <row r="118" ht="11.25">
      <c r="G118" s="45"/>
    </row>
    <row r="119" ht="11.25">
      <c r="G119" s="45"/>
    </row>
    <row r="120" ht="11.25">
      <c r="G120" s="45"/>
    </row>
    <row r="121" ht="11.25">
      <c r="G121" s="45"/>
    </row>
    <row r="122" ht="11.25">
      <c r="G122" s="45"/>
    </row>
    <row r="123" ht="11.25">
      <c r="G123" s="45"/>
    </row>
    <row r="124" ht="11.25">
      <c r="G124" s="45"/>
    </row>
    <row r="125" ht="11.25">
      <c r="G125" s="45"/>
    </row>
    <row r="126" ht="11.25">
      <c r="G126" s="4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C3:V50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14" customWidth="1"/>
    <col min="3" max="3" width="1.7109375" style="14" customWidth="1"/>
    <col min="4" max="4" width="13.140625" style="14" customWidth="1"/>
    <col min="5" max="7" width="4.7109375" style="14" customWidth="1"/>
    <col min="8" max="8" width="1.7109375" style="14" customWidth="1"/>
    <col min="9" max="17" width="4.7109375" style="14" customWidth="1"/>
    <col min="18" max="18" width="1.7109375" style="14" customWidth="1"/>
    <col min="19" max="16384" width="8.00390625" style="14" customWidth="1"/>
  </cols>
  <sheetData>
    <row r="1" ht="11.25" customHeight="1"/>
    <row r="2" ht="11.25" customHeight="1"/>
    <row r="3" spans="5:22" ht="11.25" customHeight="1">
      <c r="E3" s="40"/>
      <c r="F3" s="40"/>
      <c r="G3" s="40"/>
      <c r="I3" s="40"/>
      <c r="J3" s="40"/>
      <c r="K3" s="40"/>
      <c r="L3" s="40"/>
      <c r="M3" s="40"/>
      <c r="N3" s="40"/>
      <c r="O3" s="40"/>
      <c r="P3" s="40"/>
      <c r="Q3" s="40"/>
      <c r="T3" s="191"/>
      <c r="U3" s="191"/>
      <c r="V3" s="191"/>
    </row>
    <row r="4" spans="5:17" ht="11.25" customHeight="1">
      <c r="E4" s="40"/>
      <c r="F4" s="40"/>
      <c r="G4" s="40"/>
      <c r="I4" s="40"/>
      <c r="J4" s="40"/>
      <c r="K4" s="40"/>
      <c r="L4" s="40"/>
      <c r="M4" s="40"/>
      <c r="N4" s="40"/>
      <c r="O4" s="40"/>
      <c r="P4" s="40"/>
      <c r="Q4" s="40"/>
    </row>
    <row r="5" spans="20:22" ht="11.25" customHeight="1">
      <c r="T5" s="43"/>
      <c r="U5" s="172"/>
      <c r="V5" s="43"/>
    </row>
    <row r="6" spans="4:22" ht="11.25" customHeight="1">
      <c r="D6" s="18" t="s">
        <v>309</v>
      </c>
      <c r="T6" s="18"/>
      <c r="V6" s="18"/>
    </row>
    <row r="7" spans="4:22" ht="11.25" customHeight="1">
      <c r="D7" s="18" t="s">
        <v>287</v>
      </c>
      <c r="T7" s="18"/>
      <c r="V7" s="18"/>
    </row>
    <row r="8" ht="11.25" customHeight="1"/>
    <row r="9" spans="3:18" ht="11.25" customHeight="1">
      <c r="C9" s="58"/>
      <c r="D9" s="58"/>
      <c r="E9" s="237" t="s">
        <v>280</v>
      </c>
      <c r="F9" s="238"/>
      <c r="G9" s="238"/>
      <c r="H9" s="59"/>
      <c r="I9" s="239" t="s">
        <v>281</v>
      </c>
      <c r="J9" s="238"/>
      <c r="K9" s="238"/>
      <c r="L9" s="238"/>
      <c r="M9" s="238"/>
      <c r="N9" s="238"/>
      <c r="O9" s="238"/>
      <c r="P9" s="238"/>
      <c r="Q9" s="238"/>
      <c r="R9" s="58"/>
    </row>
    <row r="10" spans="3:18" ht="11.25" customHeight="1">
      <c r="C10" s="60"/>
      <c r="D10" s="60"/>
      <c r="E10" s="128" t="s">
        <v>246</v>
      </c>
      <c r="F10" s="128" t="s">
        <v>247</v>
      </c>
      <c r="G10" s="128" t="s">
        <v>248</v>
      </c>
      <c r="H10" s="128"/>
      <c r="I10" s="129" t="s">
        <v>249</v>
      </c>
      <c r="J10" s="128" t="s">
        <v>250</v>
      </c>
      <c r="K10" s="128" t="s">
        <v>251</v>
      </c>
      <c r="L10" s="128" t="s">
        <v>252</v>
      </c>
      <c r="M10" s="128" t="s">
        <v>253</v>
      </c>
      <c r="N10" s="128" t="s">
        <v>254</v>
      </c>
      <c r="O10" s="128" t="s">
        <v>255</v>
      </c>
      <c r="P10" s="128" t="s">
        <v>256</v>
      </c>
      <c r="Q10" s="128" t="s">
        <v>257</v>
      </c>
      <c r="R10" s="60"/>
    </row>
    <row r="11" spans="3:22" s="72" customFormat="1" ht="9.75" customHeight="1">
      <c r="C11" s="73"/>
      <c r="D11" s="74" t="s">
        <v>393</v>
      </c>
      <c r="E11" s="75">
        <v>3.7</v>
      </c>
      <c r="F11" s="75">
        <v>2.8</v>
      </c>
      <c r="G11" s="75">
        <v>2.2</v>
      </c>
      <c r="H11" s="75"/>
      <c r="I11" s="76">
        <v>1.8</v>
      </c>
      <c r="J11" s="75">
        <v>1.8</v>
      </c>
      <c r="K11" s="75">
        <v>1.3</v>
      </c>
      <c r="L11" s="75">
        <v>1.3</v>
      </c>
      <c r="M11" s="75">
        <v>0.8</v>
      </c>
      <c r="N11" s="75">
        <v>0.6</v>
      </c>
      <c r="O11" s="75">
        <v>0.2</v>
      </c>
      <c r="P11" s="75">
        <v>0.6</v>
      </c>
      <c r="Q11" s="75">
        <v>0.3</v>
      </c>
      <c r="R11" s="68"/>
      <c r="T11" s="14"/>
      <c r="U11" s="14"/>
      <c r="V11" s="14"/>
    </row>
    <row r="12" spans="3:22" s="72" customFormat="1" ht="9.75" customHeight="1">
      <c r="C12" s="61"/>
      <c r="D12" s="77" t="s">
        <v>394</v>
      </c>
      <c r="E12" s="78">
        <v>3.2</v>
      </c>
      <c r="F12" s="78">
        <v>2.1</v>
      </c>
      <c r="G12" s="78">
        <v>1.6</v>
      </c>
      <c r="H12" s="78"/>
      <c r="I12" s="79">
        <v>1.1</v>
      </c>
      <c r="J12" s="78">
        <v>1.2</v>
      </c>
      <c r="K12" s="78">
        <v>0.6</v>
      </c>
      <c r="L12" s="78">
        <v>0.6</v>
      </c>
      <c r="M12" s="78">
        <v>0</v>
      </c>
      <c r="N12" s="78">
        <v>-0.1</v>
      </c>
      <c r="O12" s="78">
        <v>-0.7</v>
      </c>
      <c r="P12" s="78">
        <v>-0.2</v>
      </c>
      <c r="Q12" s="78">
        <v>-0.3</v>
      </c>
      <c r="R12" s="80"/>
      <c r="T12" s="14"/>
      <c r="U12" s="14"/>
      <c r="V12" s="14"/>
    </row>
    <row r="13" spans="3:22" s="72" customFormat="1" ht="9.75" customHeight="1">
      <c r="C13" s="83"/>
      <c r="D13" s="84" t="s">
        <v>29</v>
      </c>
      <c r="E13" s="85">
        <v>4.8</v>
      </c>
      <c r="F13" s="85">
        <v>3.2</v>
      </c>
      <c r="G13" s="85">
        <v>2.7</v>
      </c>
      <c r="H13" s="85"/>
      <c r="I13" s="86">
        <v>2.1</v>
      </c>
      <c r="J13" s="85">
        <v>1.9</v>
      </c>
      <c r="K13" s="85">
        <v>0.6</v>
      </c>
      <c r="L13" s="85">
        <v>0.7</v>
      </c>
      <c r="M13" s="85">
        <v>-0.2</v>
      </c>
      <c r="N13" s="85">
        <v>-1</v>
      </c>
      <c r="O13" s="85">
        <v>-1.7</v>
      </c>
      <c r="P13" s="85">
        <v>-0.7</v>
      </c>
      <c r="Q13" s="85">
        <v>-1</v>
      </c>
      <c r="R13" s="87"/>
      <c r="T13" s="14"/>
      <c r="U13" s="14"/>
      <c r="V13" s="14"/>
    </row>
    <row r="14" spans="3:22" s="72" customFormat="1" ht="9.75" customHeight="1">
      <c r="C14" s="88"/>
      <c r="D14" s="89" t="s">
        <v>39</v>
      </c>
      <c r="E14" s="90">
        <v>11.2</v>
      </c>
      <c r="F14" s="90">
        <v>8.8</v>
      </c>
      <c r="G14" s="90">
        <v>7.2</v>
      </c>
      <c r="H14" s="90"/>
      <c r="I14" s="91">
        <v>6</v>
      </c>
      <c r="J14" s="90">
        <v>5.4</v>
      </c>
      <c r="K14" s="90">
        <v>4</v>
      </c>
      <c r="L14" s="90">
        <v>3.8</v>
      </c>
      <c r="M14" s="90">
        <v>3</v>
      </c>
      <c r="N14" s="90">
        <v>2.6</v>
      </c>
      <c r="O14" s="90">
        <v>1</v>
      </c>
      <c r="P14" s="90">
        <v>1.3</v>
      </c>
      <c r="Q14" s="90">
        <v>0.2</v>
      </c>
      <c r="R14" s="92"/>
      <c r="T14" s="14"/>
      <c r="U14" s="14"/>
      <c r="V14" s="14"/>
    </row>
    <row r="15" spans="3:22" s="72" customFormat="1" ht="9.75" customHeight="1">
      <c r="C15" s="88"/>
      <c r="D15" s="89" t="s">
        <v>23</v>
      </c>
      <c r="E15" s="90">
        <v>5.7</v>
      </c>
      <c r="F15" s="90">
        <v>4.1</v>
      </c>
      <c r="G15" s="90">
        <v>3.3</v>
      </c>
      <c r="H15" s="90"/>
      <c r="I15" s="91">
        <v>1.4</v>
      </c>
      <c r="J15" s="90">
        <v>1.3</v>
      </c>
      <c r="K15" s="90">
        <v>1.7</v>
      </c>
      <c r="L15" s="90">
        <v>1.3</v>
      </c>
      <c r="M15" s="90">
        <v>0.9</v>
      </c>
      <c r="N15" s="90">
        <v>0.8</v>
      </c>
      <c r="O15" s="90">
        <v>-0.1</v>
      </c>
      <c r="P15" s="90">
        <v>0</v>
      </c>
      <c r="Q15" s="90">
        <v>-0.3</v>
      </c>
      <c r="R15" s="92"/>
      <c r="T15" s="14"/>
      <c r="U15" s="14"/>
      <c r="V15" s="14"/>
    </row>
    <row r="16" spans="3:22" s="72" customFormat="1" ht="9.75" customHeight="1">
      <c r="C16" s="88"/>
      <c r="D16" s="89" t="s">
        <v>38</v>
      </c>
      <c r="E16" s="90">
        <v>3.8</v>
      </c>
      <c r="F16" s="90">
        <v>2.8</v>
      </c>
      <c r="G16" s="90">
        <v>2.4</v>
      </c>
      <c r="H16" s="90"/>
      <c r="I16" s="91">
        <v>1.7</v>
      </c>
      <c r="J16" s="90">
        <v>1.7</v>
      </c>
      <c r="K16" s="90">
        <v>1.6</v>
      </c>
      <c r="L16" s="90">
        <v>1.1</v>
      </c>
      <c r="M16" s="90">
        <v>1.1</v>
      </c>
      <c r="N16" s="90">
        <v>0.9</v>
      </c>
      <c r="O16" s="90">
        <v>0.7</v>
      </c>
      <c r="P16" s="90">
        <v>0.7</v>
      </c>
      <c r="Q16" s="90">
        <v>0.5</v>
      </c>
      <c r="R16" s="92"/>
      <c r="T16" s="14"/>
      <c r="U16" s="14"/>
      <c r="V16" s="14"/>
    </row>
    <row r="17" spans="3:22" s="72" customFormat="1" ht="9.75" customHeight="1">
      <c r="C17" s="88"/>
      <c r="D17" s="89" t="s">
        <v>32</v>
      </c>
      <c r="E17" s="90">
        <v>2.5</v>
      </c>
      <c r="F17" s="90">
        <v>1.4</v>
      </c>
      <c r="G17" s="90">
        <v>1.1</v>
      </c>
      <c r="H17" s="90"/>
      <c r="I17" s="91">
        <v>0.9</v>
      </c>
      <c r="J17" s="90">
        <v>1</v>
      </c>
      <c r="K17" s="90">
        <v>0.4</v>
      </c>
      <c r="L17" s="90">
        <v>0.8</v>
      </c>
      <c r="M17" s="90">
        <v>0</v>
      </c>
      <c r="N17" s="90">
        <v>0</v>
      </c>
      <c r="O17" s="90">
        <v>-0.7</v>
      </c>
      <c r="P17" s="90">
        <v>-0.1</v>
      </c>
      <c r="Q17" s="90">
        <v>-0.5</v>
      </c>
      <c r="R17" s="92"/>
      <c r="T17" s="14"/>
      <c r="U17" s="14"/>
      <c r="V17" s="14"/>
    </row>
    <row r="18" spans="3:22" s="72" customFormat="1" ht="9.75" customHeight="1">
      <c r="C18" s="88"/>
      <c r="D18" s="89" t="s">
        <v>37</v>
      </c>
      <c r="E18" s="90">
        <v>10.1</v>
      </c>
      <c r="F18" s="90">
        <v>8.5</v>
      </c>
      <c r="G18" s="90">
        <v>7.5</v>
      </c>
      <c r="H18" s="90"/>
      <c r="I18" s="91">
        <v>4.7</v>
      </c>
      <c r="J18" s="90">
        <v>3.9</v>
      </c>
      <c r="K18" s="90">
        <v>2.5</v>
      </c>
      <c r="L18" s="90">
        <v>0.9</v>
      </c>
      <c r="M18" s="90">
        <v>0.3</v>
      </c>
      <c r="N18" s="90">
        <v>-0.5</v>
      </c>
      <c r="O18" s="90">
        <v>-0.4</v>
      </c>
      <c r="P18" s="90">
        <v>-0.7</v>
      </c>
      <c r="Q18" s="90">
        <v>-1.7</v>
      </c>
      <c r="R18" s="92"/>
      <c r="T18" s="14"/>
      <c r="U18" s="14"/>
      <c r="V18" s="14"/>
    </row>
    <row r="19" spans="3:22" s="72" customFormat="1" ht="9.75" customHeight="1">
      <c r="C19" s="88"/>
      <c r="D19" s="89" t="s">
        <v>16</v>
      </c>
      <c r="E19" s="90">
        <v>2.7</v>
      </c>
      <c r="F19" s="90">
        <v>2.1</v>
      </c>
      <c r="G19" s="90">
        <v>1.3</v>
      </c>
      <c r="H19" s="90"/>
      <c r="I19" s="91">
        <v>1.1</v>
      </c>
      <c r="J19" s="90">
        <v>0.1</v>
      </c>
      <c r="K19" s="90">
        <v>-0.7</v>
      </c>
      <c r="L19" s="90">
        <v>-0.7</v>
      </c>
      <c r="M19" s="90">
        <v>-1.7</v>
      </c>
      <c r="N19" s="90">
        <v>-2.2</v>
      </c>
      <c r="O19" s="90">
        <v>-2.6</v>
      </c>
      <c r="P19" s="90">
        <v>-2.4</v>
      </c>
      <c r="Q19" s="90">
        <v>-3</v>
      </c>
      <c r="R19" s="92"/>
      <c r="T19" s="14"/>
      <c r="U19" s="14"/>
      <c r="V19" s="14"/>
    </row>
    <row r="20" spans="3:22" s="72" customFormat="1" ht="9.75" customHeight="1">
      <c r="C20" s="88"/>
      <c r="D20" s="89" t="s">
        <v>15</v>
      </c>
      <c r="E20" s="90">
        <v>4</v>
      </c>
      <c r="F20" s="90">
        <v>3</v>
      </c>
      <c r="G20" s="90">
        <v>2.2</v>
      </c>
      <c r="H20" s="90"/>
      <c r="I20" s="91">
        <v>2</v>
      </c>
      <c r="J20" s="90">
        <v>1.8</v>
      </c>
      <c r="K20" s="90">
        <v>1.5</v>
      </c>
      <c r="L20" s="90">
        <v>1.1</v>
      </c>
      <c r="M20" s="90">
        <v>0.7</v>
      </c>
      <c r="N20" s="90">
        <v>0.7</v>
      </c>
      <c r="O20" s="90">
        <v>0.7</v>
      </c>
      <c r="P20" s="90">
        <v>1</v>
      </c>
      <c r="Q20" s="90">
        <v>0.7</v>
      </c>
      <c r="R20" s="92"/>
      <c r="T20" s="14"/>
      <c r="U20" s="14"/>
      <c r="V20" s="14"/>
    </row>
    <row r="21" spans="3:22" s="72" customFormat="1" ht="9.75" customHeight="1">
      <c r="C21" s="88"/>
      <c r="D21" s="89" t="s">
        <v>18</v>
      </c>
      <c r="E21" s="90">
        <v>3.6</v>
      </c>
      <c r="F21" s="90">
        <v>2.4</v>
      </c>
      <c r="G21" s="90">
        <v>1.5</v>
      </c>
      <c r="H21" s="90"/>
      <c r="I21" s="91">
        <v>0.8</v>
      </c>
      <c r="J21" s="90">
        <v>0.7</v>
      </c>
      <c r="K21" s="90">
        <v>-0.1</v>
      </c>
      <c r="L21" s="90">
        <v>-0.2</v>
      </c>
      <c r="M21" s="90">
        <v>-0.9</v>
      </c>
      <c r="N21" s="90">
        <v>-1</v>
      </c>
      <c r="O21" s="90">
        <v>-1.4</v>
      </c>
      <c r="P21" s="90">
        <v>-0.8</v>
      </c>
      <c r="Q21" s="90">
        <v>-1</v>
      </c>
      <c r="R21" s="92"/>
      <c r="T21" s="14"/>
      <c r="U21" s="14"/>
      <c r="V21" s="14"/>
    </row>
    <row r="22" spans="3:22" s="72" customFormat="1" ht="9.75" customHeight="1">
      <c r="C22" s="88"/>
      <c r="D22" s="89" t="s">
        <v>27</v>
      </c>
      <c r="E22" s="90">
        <v>3</v>
      </c>
      <c r="F22" s="90">
        <v>1.9</v>
      </c>
      <c r="G22" s="90">
        <v>1.2</v>
      </c>
      <c r="H22" s="90"/>
      <c r="I22" s="91">
        <v>0.8</v>
      </c>
      <c r="J22" s="90">
        <v>1</v>
      </c>
      <c r="K22" s="90">
        <v>0.4</v>
      </c>
      <c r="L22" s="90">
        <v>0.1</v>
      </c>
      <c r="M22" s="90">
        <v>-0.3</v>
      </c>
      <c r="N22" s="90">
        <v>-0.6</v>
      </c>
      <c r="O22" s="90">
        <v>-0.8</v>
      </c>
      <c r="P22" s="90">
        <v>-0.2</v>
      </c>
      <c r="Q22" s="90">
        <v>-0.4</v>
      </c>
      <c r="R22" s="92"/>
      <c r="T22" s="14"/>
      <c r="U22" s="14"/>
      <c r="V22" s="14"/>
    </row>
    <row r="23" spans="3:22" s="72" customFormat="1" ht="9.75" customHeight="1">
      <c r="C23" s="88"/>
      <c r="D23" s="89" t="s">
        <v>35</v>
      </c>
      <c r="E23" s="90">
        <v>3.6</v>
      </c>
      <c r="F23" s="90">
        <v>2.7</v>
      </c>
      <c r="G23" s="90">
        <v>2.4</v>
      </c>
      <c r="H23" s="90"/>
      <c r="I23" s="91">
        <v>1.4</v>
      </c>
      <c r="J23" s="90">
        <v>1.5</v>
      </c>
      <c r="K23" s="90">
        <v>1.1</v>
      </c>
      <c r="L23" s="90">
        <v>1.2</v>
      </c>
      <c r="M23" s="90">
        <v>0.8</v>
      </c>
      <c r="N23" s="90">
        <v>0.6</v>
      </c>
      <c r="O23" s="90">
        <v>-0.1</v>
      </c>
      <c r="P23" s="90">
        <v>0.1</v>
      </c>
      <c r="Q23" s="90">
        <v>0.4</v>
      </c>
      <c r="R23" s="92"/>
      <c r="T23" s="14"/>
      <c r="U23" s="14"/>
      <c r="V23" s="14"/>
    </row>
    <row r="24" spans="3:22" s="72" customFormat="1" ht="9.75" customHeight="1">
      <c r="C24" s="88"/>
      <c r="D24" s="89" t="s">
        <v>31</v>
      </c>
      <c r="E24" s="90">
        <v>4.8</v>
      </c>
      <c r="F24" s="90">
        <v>3.1</v>
      </c>
      <c r="G24" s="90">
        <v>1.8</v>
      </c>
      <c r="H24" s="90"/>
      <c r="I24" s="91">
        <v>0.9</v>
      </c>
      <c r="J24" s="90">
        <v>0.6</v>
      </c>
      <c r="K24" s="90">
        <v>0.9</v>
      </c>
      <c r="L24" s="90">
        <v>0.6</v>
      </c>
      <c r="M24" s="90">
        <v>0.5</v>
      </c>
      <c r="N24" s="90">
        <v>0.1</v>
      </c>
      <c r="O24" s="90">
        <v>-0.8</v>
      </c>
      <c r="P24" s="90">
        <v>-0.9</v>
      </c>
      <c r="Q24" s="90">
        <v>-1.2</v>
      </c>
      <c r="R24" s="92"/>
      <c r="T24" s="14"/>
      <c r="U24" s="14"/>
      <c r="V24" s="14"/>
    </row>
    <row r="25" spans="3:22" s="72" customFormat="1" ht="9.75" customHeight="1">
      <c r="C25" s="88"/>
      <c r="D25" s="89" t="s">
        <v>14</v>
      </c>
      <c r="E25" s="90">
        <v>13.7</v>
      </c>
      <c r="F25" s="90">
        <v>11.6</v>
      </c>
      <c r="G25" s="90">
        <v>10.4</v>
      </c>
      <c r="H25" s="90"/>
      <c r="I25" s="91">
        <v>9.7</v>
      </c>
      <c r="J25" s="90">
        <v>9.4</v>
      </c>
      <c r="K25" s="90">
        <v>7.9</v>
      </c>
      <c r="L25" s="90">
        <v>5.9</v>
      </c>
      <c r="M25" s="90">
        <v>4.4</v>
      </c>
      <c r="N25" s="90">
        <v>3.1</v>
      </c>
      <c r="O25" s="90">
        <v>2.1</v>
      </c>
      <c r="P25" s="90">
        <v>1.5</v>
      </c>
      <c r="Q25" s="90">
        <v>0.1</v>
      </c>
      <c r="R25" s="92"/>
      <c r="T25" s="14"/>
      <c r="U25" s="14"/>
      <c r="V25" s="14"/>
    </row>
    <row r="26" spans="3:22" s="72" customFormat="1" ht="9.75" customHeight="1">
      <c r="C26" s="88"/>
      <c r="D26" s="89" t="s">
        <v>22</v>
      </c>
      <c r="E26" s="90">
        <v>10.7</v>
      </c>
      <c r="F26" s="90">
        <v>9.2</v>
      </c>
      <c r="G26" s="90">
        <v>8.5</v>
      </c>
      <c r="H26" s="90"/>
      <c r="I26" s="91">
        <v>9.5</v>
      </c>
      <c r="J26" s="90">
        <v>8.5</v>
      </c>
      <c r="K26" s="90">
        <v>7.4</v>
      </c>
      <c r="L26" s="90">
        <v>5.9</v>
      </c>
      <c r="M26" s="90">
        <v>4.9</v>
      </c>
      <c r="N26" s="90">
        <v>3.9</v>
      </c>
      <c r="O26" s="90">
        <v>2.6</v>
      </c>
      <c r="P26" s="90">
        <v>2.2</v>
      </c>
      <c r="Q26" s="90">
        <v>2.3</v>
      </c>
      <c r="R26" s="92"/>
      <c r="T26" s="14"/>
      <c r="U26" s="14"/>
      <c r="V26" s="14"/>
    </row>
    <row r="27" spans="3:22" s="72" customFormat="1" ht="9.75" customHeight="1">
      <c r="C27" s="88"/>
      <c r="D27" s="89" t="s">
        <v>25</v>
      </c>
      <c r="E27" s="90">
        <v>3.9</v>
      </c>
      <c r="F27" s="90">
        <v>2</v>
      </c>
      <c r="G27" s="90">
        <v>0.7</v>
      </c>
      <c r="H27" s="90"/>
      <c r="I27" s="91">
        <v>0</v>
      </c>
      <c r="J27" s="90">
        <v>0.7</v>
      </c>
      <c r="K27" s="90">
        <v>-0.3</v>
      </c>
      <c r="L27" s="90">
        <v>-0.3</v>
      </c>
      <c r="M27" s="90">
        <v>-0.9</v>
      </c>
      <c r="N27" s="90">
        <v>-1</v>
      </c>
      <c r="O27" s="90">
        <v>-1.5</v>
      </c>
      <c r="P27" s="90">
        <v>-0.2</v>
      </c>
      <c r="Q27" s="90">
        <v>-0.4</v>
      </c>
      <c r="R27" s="92"/>
      <c r="T27" s="14"/>
      <c r="U27" s="14"/>
      <c r="V27" s="14"/>
    </row>
    <row r="28" spans="3:22" s="72" customFormat="1" ht="9.75" customHeight="1">
      <c r="C28" s="88"/>
      <c r="D28" s="89" t="s">
        <v>40</v>
      </c>
      <c r="E28" s="90">
        <v>5.1</v>
      </c>
      <c r="F28" s="90">
        <v>4.1</v>
      </c>
      <c r="G28" s="90">
        <v>3.4</v>
      </c>
      <c r="H28" s="90"/>
      <c r="I28" s="91">
        <v>2.4</v>
      </c>
      <c r="J28" s="90">
        <v>2.9</v>
      </c>
      <c r="K28" s="90">
        <v>2.8</v>
      </c>
      <c r="L28" s="90">
        <v>3.2</v>
      </c>
      <c r="M28" s="90">
        <v>3.8</v>
      </c>
      <c r="N28" s="90">
        <v>3.7</v>
      </c>
      <c r="O28" s="90">
        <v>4.9</v>
      </c>
      <c r="P28" s="90">
        <v>5</v>
      </c>
      <c r="Q28" s="90">
        <v>4.8</v>
      </c>
      <c r="R28" s="92"/>
      <c r="T28" s="14"/>
      <c r="U28" s="14"/>
      <c r="V28" s="14"/>
    </row>
    <row r="29" spans="3:22" s="72" customFormat="1" ht="9.75" customHeight="1">
      <c r="C29" s="88"/>
      <c r="D29" s="89" t="s">
        <v>26</v>
      </c>
      <c r="E29" s="90">
        <v>5.7</v>
      </c>
      <c r="F29" s="90">
        <v>4.9</v>
      </c>
      <c r="G29" s="90">
        <v>5</v>
      </c>
      <c r="H29" s="90"/>
      <c r="I29" s="91">
        <v>3.1</v>
      </c>
      <c r="J29" s="90">
        <v>3.5</v>
      </c>
      <c r="K29" s="90">
        <v>3.9</v>
      </c>
      <c r="L29" s="90">
        <v>4</v>
      </c>
      <c r="M29" s="90">
        <v>3.4</v>
      </c>
      <c r="N29" s="90">
        <v>2.8</v>
      </c>
      <c r="O29" s="90">
        <v>0.8</v>
      </c>
      <c r="P29" s="90">
        <v>1</v>
      </c>
      <c r="Q29" s="90">
        <v>0.8</v>
      </c>
      <c r="R29" s="92"/>
      <c r="T29" s="14"/>
      <c r="U29" s="14"/>
      <c r="V29" s="14"/>
    </row>
    <row r="30" spans="3:22" s="72" customFormat="1" ht="9.75" customHeight="1">
      <c r="C30" s="88"/>
      <c r="D30" s="89" t="s">
        <v>24</v>
      </c>
      <c r="E30" s="90">
        <v>2.5</v>
      </c>
      <c r="F30" s="90">
        <v>1.9</v>
      </c>
      <c r="G30" s="90">
        <v>1.7</v>
      </c>
      <c r="H30" s="90"/>
      <c r="I30" s="91">
        <v>1.7</v>
      </c>
      <c r="J30" s="90">
        <v>1.9</v>
      </c>
      <c r="K30" s="90">
        <v>1.8</v>
      </c>
      <c r="L30" s="90">
        <v>1.8</v>
      </c>
      <c r="M30" s="90">
        <v>1.5</v>
      </c>
      <c r="N30" s="90">
        <v>1.4</v>
      </c>
      <c r="O30" s="90">
        <v>-0.1</v>
      </c>
      <c r="P30" s="90">
        <v>-0.1</v>
      </c>
      <c r="Q30" s="90">
        <v>0</v>
      </c>
      <c r="R30" s="92"/>
      <c r="T30" s="14"/>
      <c r="U30" s="14"/>
      <c r="V30" s="14"/>
    </row>
    <row r="31" spans="3:22" s="72" customFormat="1" ht="9.75" customHeight="1">
      <c r="C31" s="88"/>
      <c r="D31" s="89" t="s">
        <v>30</v>
      </c>
      <c r="E31" s="90">
        <v>3</v>
      </c>
      <c r="F31" s="90">
        <v>2.3</v>
      </c>
      <c r="G31" s="90">
        <v>1.5</v>
      </c>
      <c r="H31" s="90"/>
      <c r="I31" s="91">
        <v>1.2</v>
      </c>
      <c r="J31" s="90">
        <v>1.4</v>
      </c>
      <c r="K31" s="90">
        <v>0.6</v>
      </c>
      <c r="L31" s="90">
        <v>0.5</v>
      </c>
      <c r="M31" s="90">
        <v>0.1</v>
      </c>
      <c r="N31" s="90">
        <v>-0.3</v>
      </c>
      <c r="O31" s="90">
        <v>-0.4</v>
      </c>
      <c r="P31" s="90">
        <v>0.2</v>
      </c>
      <c r="Q31" s="90">
        <v>0</v>
      </c>
      <c r="R31" s="92"/>
      <c r="T31" s="14"/>
      <c r="U31" s="14"/>
      <c r="V31" s="14"/>
    </row>
    <row r="32" spans="3:22" s="72" customFormat="1" ht="9.75" customHeight="1">
      <c r="C32" s="88"/>
      <c r="D32" s="89" t="s">
        <v>33</v>
      </c>
      <c r="E32" s="90">
        <v>4</v>
      </c>
      <c r="F32" s="90">
        <v>3.6</v>
      </c>
      <c r="G32" s="90">
        <v>3.3</v>
      </c>
      <c r="H32" s="90"/>
      <c r="I32" s="91">
        <v>3.2</v>
      </c>
      <c r="J32" s="90">
        <v>3.6</v>
      </c>
      <c r="K32" s="90">
        <v>4</v>
      </c>
      <c r="L32" s="90">
        <v>4.3</v>
      </c>
      <c r="M32" s="90">
        <v>4.2</v>
      </c>
      <c r="N32" s="90">
        <v>4.2</v>
      </c>
      <c r="O32" s="90">
        <v>4.5</v>
      </c>
      <c r="P32" s="90">
        <v>4.3</v>
      </c>
      <c r="Q32" s="90">
        <v>4</v>
      </c>
      <c r="R32" s="92"/>
      <c r="T32" s="14"/>
      <c r="U32" s="14"/>
      <c r="V32" s="14"/>
    </row>
    <row r="33" spans="3:22" s="72" customFormat="1" ht="9.75" customHeight="1">
      <c r="C33" s="88"/>
      <c r="D33" s="89" t="s">
        <v>28</v>
      </c>
      <c r="E33" s="90">
        <v>2.5</v>
      </c>
      <c r="F33" s="90">
        <v>1.4</v>
      </c>
      <c r="G33" s="90">
        <v>0.8</v>
      </c>
      <c r="H33" s="90"/>
      <c r="I33" s="91">
        <v>0.1</v>
      </c>
      <c r="J33" s="90">
        <v>0.1</v>
      </c>
      <c r="K33" s="90">
        <v>-0.6</v>
      </c>
      <c r="L33" s="90">
        <v>-0.6</v>
      </c>
      <c r="M33" s="90">
        <v>-1.2</v>
      </c>
      <c r="N33" s="90">
        <v>-1.6</v>
      </c>
      <c r="O33" s="90">
        <v>-1.4</v>
      </c>
      <c r="P33" s="90">
        <v>-1.2</v>
      </c>
      <c r="Q33" s="90">
        <v>-1.8</v>
      </c>
      <c r="R33" s="92"/>
      <c r="T33" s="14"/>
      <c r="U33" s="14"/>
      <c r="V33" s="14"/>
    </row>
    <row r="34" spans="3:22" s="72" customFormat="1" ht="9.75" customHeight="1">
      <c r="C34" s="88"/>
      <c r="D34" s="89" t="s">
        <v>20</v>
      </c>
      <c r="E34" s="90">
        <v>7.4</v>
      </c>
      <c r="F34" s="90">
        <v>6.8</v>
      </c>
      <c r="G34" s="90">
        <v>6.4</v>
      </c>
      <c r="H34" s="90"/>
      <c r="I34" s="91">
        <v>6.8</v>
      </c>
      <c r="J34" s="90">
        <v>6.9</v>
      </c>
      <c r="K34" s="90">
        <v>6.7</v>
      </c>
      <c r="L34" s="90">
        <v>6.5</v>
      </c>
      <c r="M34" s="90">
        <v>5.9</v>
      </c>
      <c r="N34" s="90">
        <v>5.9</v>
      </c>
      <c r="O34" s="90">
        <v>5</v>
      </c>
      <c r="P34" s="90">
        <v>4.9</v>
      </c>
      <c r="Q34" s="90">
        <v>4.9</v>
      </c>
      <c r="R34" s="92"/>
      <c r="T34" s="14"/>
      <c r="U34" s="14"/>
      <c r="V34" s="14"/>
    </row>
    <row r="35" spans="3:22" s="72" customFormat="1" ht="9.75" customHeight="1">
      <c r="C35" s="88"/>
      <c r="D35" s="89" t="s">
        <v>17</v>
      </c>
      <c r="E35" s="90">
        <v>4.8</v>
      </c>
      <c r="F35" s="90">
        <v>2.9</v>
      </c>
      <c r="G35" s="90">
        <v>1.8</v>
      </c>
      <c r="H35" s="90"/>
      <c r="I35" s="91">
        <v>1.4</v>
      </c>
      <c r="J35" s="90">
        <v>2.1</v>
      </c>
      <c r="K35" s="90">
        <v>1.6</v>
      </c>
      <c r="L35" s="90">
        <v>1.1</v>
      </c>
      <c r="M35" s="90">
        <v>0.5</v>
      </c>
      <c r="N35" s="90">
        <v>0.2</v>
      </c>
      <c r="O35" s="90">
        <v>-0.6</v>
      </c>
      <c r="P35" s="90">
        <v>0.1</v>
      </c>
      <c r="Q35" s="90">
        <v>0</v>
      </c>
      <c r="R35" s="92"/>
      <c r="T35" s="14"/>
      <c r="U35" s="14"/>
      <c r="V35" s="14"/>
    </row>
    <row r="36" spans="3:22" s="72" customFormat="1" ht="9.75" customHeight="1">
      <c r="C36" s="88"/>
      <c r="D36" s="89" t="s">
        <v>21</v>
      </c>
      <c r="E36" s="90">
        <v>4.2</v>
      </c>
      <c r="F36" s="90">
        <v>3.9</v>
      </c>
      <c r="G36" s="90">
        <v>3.5</v>
      </c>
      <c r="H36" s="90"/>
      <c r="I36" s="91">
        <v>2.7</v>
      </c>
      <c r="J36" s="90">
        <v>2.4</v>
      </c>
      <c r="K36" s="90">
        <v>1.8</v>
      </c>
      <c r="L36" s="90">
        <v>1.4</v>
      </c>
      <c r="M36" s="90">
        <v>1.1</v>
      </c>
      <c r="N36" s="90">
        <v>0.7</v>
      </c>
      <c r="O36" s="90">
        <v>0.6</v>
      </c>
      <c r="P36" s="90">
        <v>0.5</v>
      </c>
      <c r="Q36" s="90">
        <v>0</v>
      </c>
      <c r="R36" s="92"/>
      <c r="T36" s="14"/>
      <c r="U36" s="14"/>
      <c r="V36" s="14"/>
    </row>
    <row r="37" spans="3:22" s="72" customFormat="1" ht="9.75" customHeight="1">
      <c r="C37" s="88"/>
      <c r="D37" s="89" t="s">
        <v>34</v>
      </c>
      <c r="E37" s="90">
        <v>4.4</v>
      </c>
      <c r="F37" s="90">
        <v>3.5</v>
      </c>
      <c r="G37" s="90">
        <v>3.4</v>
      </c>
      <c r="H37" s="90"/>
      <c r="I37" s="91">
        <v>2.5</v>
      </c>
      <c r="J37" s="90">
        <v>2.7</v>
      </c>
      <c r="K37" s="90">
        <v>2</v>
      </c>
      <c r="L37" s="90">
        <v>2.1</v>
      </c>
      <c r="M37" s="90">
        <v>1.5</v>
      </c>
      <c r="N37" s="90">
        <v>1.6</v>
      </c>
      <c r="O37" s="90">
        <v>1.2</v>
      </c>
      <c r="P37" s="90">
        <v>1.3</v>
      </c>
      <c r="Q37" s="90">
        <v>1.1</v>
      </c>
      <c r="R37" s="92"/>
      <c r="T37" s="14"/>
      <c r="U37" s="14"/>
      <c r="V37" s="14"/>
    </row>
    <row r="38" spans="3:22" s="72" customFormat="1" ht="9.75" customHeight="1">
      <c r="C38" s="88"/>
      <c r="D38" s="89" t="s">
        <v>36</v>
      </c>
      <c r="E38" s="90">
        <v>3.4</v>
      </c>
      <c r="F38" s="90">
        <v>2.4</v>
      </c>
      <c r="G38" s="90">
        <v>2.1</v>
      </c>
      <c r="H38" s="90"/>
      <c r="I38" s="91">
        <v>2</v>
      </c>
      <c r="J38" s="90">
        <v>2.2</v>
      </c>
      <c r="K38" s="90">
        <v>1.9</v>
      </c>
      <c r="L38" s="90">
        <v>1.8</v>
      </c>
      <c r="M38" s="90">
        <v>1.7</v>
      </c>
      <c r="N38" s="90">
        <v>1.6</v>
      </c>
      <c r="O38" s="90">
        <v>1.8</v>
      </c>
      <c r="P38" s="90">
        <v>1.9</v>
      </c>
      <c r="Q38" s="90">
        <v>1.4</v>
      </c>
      <c r="R38" s="92"/>
      <c r="T38" s="14"/>
      <c r="U38" s="14"/>
      <c r="V38" s="14"/>
    </row>
    <row r="39" spans="3:22" s="72" customFormat="1" ht="9.75" customHeight="1">
      <c r="C39" s="93"/>
      <c r="D39" s="94" t="s">
        <v>19</v>
      </c>
      <c r="E39" s="95">
        <v>4.5</v>
      </c>
      <c r="F39" s="95">
        <v>4.1</v>
      </c>
      <c r="G39" s="95">
        <v>3.1</v>
      </c>
      <c r="H39" s="95"/>
      <c r="I39" s="96">
        <v>3</v>
      </c>
      <c r="J39" s="95">
        <v>3.2</v>
      </c>
      <c r="K39" s="95">
        <v>2.9</v>
      </c>
      <c r="L39" s="95">
        <v>2.3</v>
      </c>
      <c r="M39" s="95">
        <v>2.2</v>
      </c>
      <c r="N39" s="95">
        <v>1.8</v>
      </c>
      <c r="O39" s="95">
        <v>1.8</v>
      </c>
      <c r="P39" s="95">
        <v>1.6</v>
      </c>
      <c r="Q39" s="95">
        <v>1.1</v>
      </c>
      <c r="R39" s="97"/>
      <c r="T39" s="14"/>
      <c r="U39" s="14"/>
      <c r="V39" s="14"/>
    </row>
    <row r="40" spans="3:22" s="72" customFormat="1" ht="9.75" customHeight="1">
      <c r="C40" s="83"/>
      <c r="D40" s="84" t="s">
        <v>50</v>
      </c>
      <c r="E40" s="85">
        <v>5.7</v>
      </c>
      <c r="F40" s="85">
        <v>4.5</v>
      </c>
      <c r="G40" s="85">
        <v>2.8</v>
      </c>
      <c r="H40" s="85"/>
      <c r="I40" s="86">
        <v>3.2</v>
      </c>
      <c r="J40" s="85">
        <v>3.8</v>
      </c>
      <c r="K40" s="85">
        <v>3.4</v>
      </c>
      <c r="L40" s="85">
        <v>3.5</v>
      </c>
      <c r="M40" s="85">
        <v>2.5</v>
      </c>
      <c r="N40" s="85">
        <v>1.9</v>
      </c>
      <c r="O40" s="85">
        <v>1.2</v>
      </c>
      <c r="P40" s="85">
        <v>1.5</v>
      </c>
      <c r="Q40" s="85">
        <v>0.9</v>
      </c>
      <c r="R40" s="87"/>
      <c r="T40" s="14"/>
      <c r="U40" s="14"/>
      <c r="V40" s="14"/>
    </row>
    <row r="41" spans="4:22" s="72" customFormat="1" ht="9.75" customHeight="1">
      <c r="D41" s="98" t="s">
        <v>46</v>
      </c>
      <c r="E41" s="99">
        <v>12</v>
      </c>
      <c r="F41" s="99">
        <v>10.8</v>
      </c>
      <c r="G41" s="99">
        <v>10.1</v>
      </c>
      <c r="H41" s="99"/>
      <c r="I41" s="100">
        <v>9.5</v>
      </c>
      <c r="J41" s="99">
        <v>7.7</v>
      </c>
      <c r="K41" s="99">
        <v>7.9</v>
      </c>
      <c r="L41" s="99">
        <v>6.1</v>
      </c>
      <c r="M41" s="99">
        <v>5.2</v>
      </c>
      <c r="N41" s="99">
        <v>5.7</v>
      </c>
      <c r="O41" s="99">
        <v>5.4</v>
      </c>
      <c r="P41" s="99">
        <v>5.3</v>
      </c>
      <c r="Q41" s="99">
        <v>5.3</v>
      </c>
      <c r="R41" s="101"/>
      <c r="T41" s="14"/>
      <c r="U41" s="14"/>
      <c r="V41" s="14"/>
    </row>
    <row r="42" spans="3:22" s="72" customFormat="1" ht="9.75" customHeight="1">
      <c r="C42" s="83"/>
      <c r="D42" s="84" t="s">
        <v>45</v>
      </c>
      <c r="E42" s="85">
        <v>17.9</v>
      </c>
      <c r="F42" s="85">
        <v>19.8</v>
      </c>
      <c r="G42" s="85">
        <v>21</v>
      </c>
      <c r="H42" s="85"/>
      <c r="I42" s="86">
        <v>21.9</v>
      </c>
      <c r="J42" s="85">
        <v>21.6</v>
      </c>
      <c r="K42" s="85">
        <v>19.9</v>
      </c>
      <c r="L42" s="85">
        <v>16.3</v>
      </c>
      <c r="M42" s="85">
        <v>15.7</v>
      </c>
      <c r="N42" s="85">
        <v>16.7</v>
      </c>
      <c r="O42" s="85">
        <v>16.5</v>
      </c>
      <c r="P42" s="85">
        <v>16</v>
      </c>
      <c r="Q42" s="85">
        <v>15.3</v>
      </c>
      <c r="R42" s="87"/>
      <c r="T42" s="14"/>
      <c r="U42" s="14"/>
      <c r="V42" s="14"/>
    </row>
    <row r="43" spans="3:22" s="72" customFormat="1" ht="9.75" customHeight="1">
      <c r="C43" s="88"/>
      <c r="D43" s="89" t="s">
        <v>41</v>
      </c>
      <c r="E43" s="90">
        <v>5.1</v>
      </c>
      <c r="F43" s="90">
        <v>3.3</v>
      </c>
      <c r="G43" s="90">
        <v>2.6</v>
      </c>
      <c r="H43" s="90"/>
      <c r="I43" s="91">
        <v>2.6</v>
      </c>
      <c r="J43" s="90">
        <v>2.8</v>
      </c>
      <c r="K43" s="90">
        <v>2.6</v>
      </c>
      <c r="L43" s="90">
        <v>2.9</v>
      </c>
      <c r="M43" s="90">
        <v>2.9</v>
      </c>
      <c r="N43" s="90">
        <v>3.5</v>
      </c>
      <c r="O43" s="90">
        <v>2.2</v>
      </c>
      <c r="P43" s="90">
        <v>1.8</v>
      </c>
      <c r="Q43" s="90">
        <v>1.4</v>
      </c>
      <c r="R43" s="92"/>
      <c r="T43" s="14"/>
      <c r="U43" s="14"/>
      <c r="V43" s="14"/>
    </row>
    <row r="44" spans="3:22" s="72" customFormat="1" ht="9.75" customHeight="1">
      <c r="C44" s="93"/>
      <c r="D44" s="94" t="s">
        <v>42</v>
      </c>
      <c r="E44" s="95">
        <v>2.6</v>
      </c>
      <c r="F44" s="95">
        <v>1.2</v>
      </c>
      <c r="G44" s="95">
        <v>0.3</v>
      </c>
      <c r="H44" s="95"/>
      <c r="I44" s="96">
        <v>-0.1</v>
      </c>
      <c r="J44" s="95">
        <v>-0.1</v>
      </c>
      <c r="K44" s="95">
        <v>-0.7</v>
      </c>
      <c r="L44" s="95">
        <v>-0.6</v>
      </c>
      <c r="M44" s="95">
        <v>-1.1</v>
      </c>
      <c r="N44" s="95">
        <v>-1.2</v>
      </c>
      <c r="O44" s="95">
        <v>-1.4</v>
      </c>
      <c r="P44" s="95">
        <v>-1</v>
      </c>
      <c r="Q44" s="95">
        <v>-1.1</v>
      </c>
      <c r="R44" s="97"/>
      <c r="T44" s="14"/>
      <c r="U44" s="14"/>
      <c r="V44" s="14"/>
    </row>
    <row r="45" spans="5:17" ht="11.25"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4:22" ht="11.25">
      <c r="D46" s="57" t="s">
        <v>392</v>
      </c>
      <c r="T46" s="57"/>
      <c r="U46" s="57"/>
      <c r="V46" s="57"/>
    </row>
    <row r="47" spans="4:22" ht="11.25">
      <c r="D47" s="14" t="s">
        <v>391</v>
      </c>
      <c r="T47" s="57"/>
      <c r="U47" s="57"/>
      <c r="V47" s="57"/>
    </row>
    <row r="48" spans="4:22" ht="11.25">
      <c r="D48" s="12" t="s">
        <v>320</v>
      </c>
      <c r="T48" s="12"/>
      <c r="V48" s="12"/>
    </row>
    <row r="49" spans="5:17" ht="11.25"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ht="11.25">
      <c r="D50" s="57"/>
    </row>
  </sheetData>
  <mergeCells count="2">
    <mergeCell ref="E9:G9"/>
    <mergeCell ref="I9:Q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1"/>
  <dimension ref="D3:BG26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42" customWidth="1"/>
    <col min="3" max="3" width="1.7109375" style="42" customWidth="1"/>
    <col min="4" max="4" width="17.421875" style="42" customWidth="1"/>
    <col min="5" max="11" width="8.00390625" style="42" customWidth="1"/>
    <col min="12" max="12" width="10.00390625" style="42" customWidth="1"/>
    <col min="13" max="16384" width="8.00390625" style="42" customWidth="1"/>
  </cols>
  <sheetData>
    <row r="1" ht="11.25" customHeight="1"/>
    <row r="2" ht="11.25" customHeight="1"/>
    <row r="3" spans="7:59" ht="11.25" customHeight="1"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7:59" ht="11.25" customHeight="1"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7:59" ht="11.25" customHeight="1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4:59" ht="11.25" customHeight="1">
      <c r="D6" s="13" t="s">
        <v>0</v>
      </c>
      <c r="G6" s="12"/>
      <c r="H6" s="12"/>
      <c r="J6" s="12"/>
      <c r="K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73"/>
      <c r="AT6" s="174"/>
      <c r="AU6" s="173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4:59" ht="11.25" customHeight="1">
      <c r="D7" s="13" t="s">
        <v>289</v>
      </c>
      <c r="G7" s="12"/>
      <c r="H7" s="12"/>
      <c r="J7" s="12"/>
      <c r="K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3"/>
      <c r="AT7" s="12"/>
      <c r="AU7" s="13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4:59" ht="11.25" customHeight="1">
      <c r="D8" s="12"/>
      <c r="E8" s="37">
        <v>2000</v>
      </c>
      <c r="F8" s="37"/>
      <c r="G8" s="37"/>
      <c r="H8" s="37"/>
      <c r="I8" s="37">
        <v>2001</v>
      </c>
      <c r="J8" s="37"/>
      <c r="K8" s="37"/>
      <c r="L8" s="37"/>
      <c r="M8" s="37">
        <v>2002</v>
      </c>
      <c r="N8" s="37"/>
      <c r="O8" s="37"/>
      <c r="P8" s="37"/>
      <c r="Q8" s="37">
        <v>2003</v>
      </c>
      <c r="R8" s="37"/>
      <c r="S8" s="37"/>
      <c r="T8" s="37"/>
      <c r="U8" s="37">
        <v>2004</v>
      </c>
      <c r="V8" s="37"/>
      <c r="W8" s="37"/>
      <c r="X8" s="37"/>
      <c r="Y8" s="37">
        <v>2005</v>
      </c>
      <c r="Z8" s="37"/>
      <c r="AA8" s="37"/>
      <c r="AB8" s="37"/>
      <c r="AC8" s="37">
        <v>2006</v>
      </c>
      <c r="AD8" s="37"/>
      <c r="AE8" s="37"/>
      <c r="AF8" s="37"/>
      <c r="AG8" s="37">
        <v>2007</v>
      </c>
      <c r="AH8" s="37"/>
      <c r="AI8" s="37"/>
      <c r="AJ8" s="37"/>
      <c r="AK8" s="37">
        <v>2008</v>
      </c>
      <c r="AL8" s="37"/>
      <c r="AM8" s="37"/>
      <c r="AN8" s="37"/>
      <c r="AO8" s="37">
        <v>2009</v>
      </c>
      <c r="AP8" s="37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</row>
    <row r="9" spans="4:59" s="43" customFormat="1" ht="11.25">
      <c r="D9" s="13"/>
      <c r="E9" s="53" t="s">
        <v>327</v>
      </c>
      <c r="F9" s="53" t="s">
        <v>328</v>
      </c>
      <c r="G9" s="53" t="s">
        <v>329</v>
      </c>
      <c r="H9" s="53" t="s">
        <v>330</v>
      </c>
      <c r="I9" s="53" t="s">
        <v>327</v>
      </c>
      <c r="J9" s="53" t="s">
        <v>328</v>
      </c>
      <c r="K9" s="53" t="s">
        <v>329</v>
      </c>
      <c r="L9" s="53" t="s">
        <v>330</v>
      </c>
      <c r="M9" s="53" t="s">
        <v>327</v>
      </c>
      <c r="N9" s="53" t="s">
        <v>328</v>
      </c>
      <c r="O9" s="53" t="s">
        <v>329</v>
      </c>
      <c r="P9" s="53" t="s">
        <v>330</v>
      </c>
      <c r="Q9" s="53" t="s">
        <v>327</v>
      </c>
      <c r="R9" s="53" t="s">
        <v>328</v>
      </c>
      <c r="S9" s="53" t="s">
        <v>329</v>
      </c>
      <c r="T9" s="53" t="s">
        <v>330</v>
      </c>
      <c r="U9" s="53" t="s">
        <v>327</v>
      </c>
      <c r="V9" s="53" t="s">
        <v>328</v>
      </c>
      <c r="W9" s="53" t="s">
        <v>329</v>
      </c>
      <c r="X9" s="53" t="s">
        <v>330</v>
      </c>
      <c r="Y9" s="53" t="s">
        <v>327</v>
      </c>
      <c r="Z9" s="53" t="s">
        <v>328</v>
      </c>
      <c r="AA9" s="53" t="s">
        <v>329</v>
      </c>
      <c r="AB9" s="53" t="s">
        <v>330</v>
      </c>
      <c r="AC9" s="53" t="s">
        <v>327</v>
      </c>
      <c r="AD9" s="53" t="s">
        <v>328</v>
      </c>
      <c r="AE9" s="53" t="s">
        <v>329</v>
      </c>
      <c r="AF9" s="53" t="s">
        <v>330</v>
      </c>
      <c r="AG9" s="53" t="s">
        <v>327</v>
      </c>
      <c r="AH9" s="53" t="s">
        <v>328</v>
      </c>
      <c r="AI9" s="53" t="s">
        <v>329</v>
      </c>
      <c r="AJ9" s="53" t="s">
        <v>330</v>
      </c>
      <c r="AK9" s="53" t="s">
        <v>327</v>
      </c>
      <c r="AL9" s="53" t="s">
        <v>328</v>
      </c>
      <c r="AM9" s="53" t="s">
        <v>329</v>
      </c>
      <c r="AN9" s="53" t="s">
        <v>330</v>
      </c>
      <c r="AO9" s="53" t="s">
        <v>327</v>
      </c>
      <c r="AP9" s="53" t="s">
        <v>328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4:59" ht="11.25">
      <c r="D10" s="13" t="s">
        <v>266</v>
      </c>
      <c r="E10" s="15">
        <v>99.32027760992301</v>
      </c>
      <c r="F10" s="15">
        <v>99.85137404516465</v>
      </c>
      <c r="G10" s="15">
        <v>100.24183004198952</v>
      </c>
      <c r="H10" s="15">
        <v>100.58651830292283</v>
      </c>
      <c r="I10" s="15">
        <v>100.7834149167063</v>
      </c>
      <c r="J10" s="15">
        <v>100.92500884962081</v>
      </c>
      <c r="K10" s="15">
        <v>101.03418396961213</v>
      </c>
      <c r="L10" s="15">
        <v>101.1247659468975</v>
      </c>
      <c r="M10" s="15">
        <v>101.25253420959477</v>
      </c>
      <c r="N10" s="15">
        <v>101.31546484644566</v>
      </c>
      <c r="O10" s="15">
        <v>101.36933728556802</v>
      </c>
      <c r="P10" s="15">
        <v>101.40747706547766</v>
      </c>
      <c r="Q10" s="15">
        <v>101.36504656032818</v>
      </c>
      <c r="R10" s="15">
        <v>101.63488550318884</v>
      </c>
      <c r="S10" s="15">
        <v>101.83845657845652</v>
      </c>
      <c r="T10" s="15">
        <v>102.03010897250242</v>
      </c>
      <c r="U10" s="15">
        <v>102.03487644499111</v>
      </c>
      <c r="V10" s="15">
        <v>102.23606378401442</v>
      </c>
      <c r="W10" s="15">
        <v>102.46680945246771</v>
      </c>
      <c r="X10" s="15">
        <v>102.89397498745558</v>
      </c>
      <c r="Y10" s="15">
        <v>103.01030131617996</v>
      </c>
      <c r="Z10" s="15">
        <v>103.20672118271457</v>
      </c>
      <c r="AA10" s="15">
        <v>103.40361779649805</v>
      </c>
      <c r="AB10" s="15">
        <v>103.87607432012862</v>
      </c>
      <c r="AC10" s="15">
        <v>104.41384521685444</v>
      </c>
      <c r="AD10" s="15">
        <v>104.92873224563448</v>
      </c>
      <c r="AE10" s="15">
        <v>105.23385048491154</v>
      </c>
      <c r="AF10" s="15">
        <v>105.66435325064151</v>
      </c>
      <c r="AG10" s="15">
        <v>106.2574268282363</v>
      </c>
      <c r="AH10" s="15">
        <v>106.73036009911576</v>
      </c>
      <c r="AI10" s="15">
        <v>107.20233987549746</v>
      </c>
      <c r="AJ10" s="15">
        <v>107.5913656305757</v>
      </c>
      <c r="AK10" s="15">
        <v>108.11912483507524</v>
      </c>
      <c r="AL10" s="15">
        <v>108.25166057026124</v>
      </c>
      <c r="AM10" s="15">
        <v>108.00184501185312</v>
      </c>
      <c r="AN10" s="15">
        <v>107.71388967353542</v>
      </c>
      <c r="AO10" s="15">
        <v>106.83715148286272</v>
      </c>
      <c r="AP10" s="15">
        <v>106.16303087295998</v>
      </c>
      <c r="AQ10" s="12"/>
      <c r="AR10" s="12"/>
      <c r="AS10" s="13"/>
      <c r="AT10" s="12"/>
      <c r="AU10" s="1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</row>
    <row r="11" spans="4:59" ht="11.25">
      <c r="D11" s="43" t="s">
        <v>267</v>
      </c>
      <c r="E11" s="15">
        <v>101.80794913293019</v>
      </c>
      <c r="F11" s="15">
        <v>100.75565072201354</v>
      </c>
      <c r="G11" s="15">
        <v>99.51113998567376</v>
      </c>
      <c r="H11" s="15">
        <v>97.92526015938246</v>
      </c>
      <c r="I11" s="15">
        <v>97.62233353451555</v>
      </c>
      <c r="J11" s="15">
        <v>98.1984579445839</v>
      </c>
      <c r="K11" s="15">
        <v>98.71409954291907</v>
      </c>
      <c r="L11" s="15">
        <v>100.02216848819879</v>
      </c>
      <c r="M11" s="15">
        <v>102.01092534857703</v>
      </c>
      <c r="N11" s="15">
        <v>103.19751610418932</v>
      </c>
      <c r="O11" s="15">
        <v>104.9545930416575</v>
      </c>
      <c r="P11" s="15">
        <v>105.1396294402649</v>
      </c>
      <c r="Q11" s="15">
        <v>105.36515856876139</v>
      </c>
      <c r="R11" s="15">
        <v>105.42717907909791</v>
      </c>
      <c r="S11" s="15">
        <v>105.84440796681645</v>
      </c>
      <c r="T11" s="15">
        <v>105.66706006122601</v>
      </c>
      <c r="U11" s="15">
        <v>107.37236781238025</v>
      </c>
      <c r="V11" s="15">
        <v>107.26370377774101</v>
      </c>
      <c r="W11" s="15">
        <v>107.37031754757574</v>
      </c>
      <c r="X11" s="15">
        <v>107.66043001741443</v>
      </c>
      <c r="Y11" s="15">
        <v>107.40619718165472</v>
      </c>
      <c r="Z11" s="15">
        <v>107.10583338779347</v>
      </c>
      <c r="AA11" s="15">
        <v>105.54353160675407</v>
      </c>
      <c r="AB11" s="15">
        <v>105.09349848216334</v>
      </c>
      <c r="AC11" s="15">
        <v>102.82129251256104</v>
      </c>
      <c r="AD11" s="15">
        <v>99.99705274434348</v>
      </c>
      <c r="AE11" s="15">
        <v>97.28352727556967</v>
      </c>
      <c r="AF11" s="15">
        <v>94.43980999170924</v>
      </c>
      <c r="AG11" s="15">
        <v>89.87592053686183</v>
      </c>
      <c r="AH11" s="15">
        <v>86.99581105272127</v>
      </c>
      <c r="AI11" s="15">
        <v>86.19364494795528</v>
      </c>
      <c r="AJ11" s="15">
        <v>84.50832727864507</v>
      </c>
      <c r="AK11" s="15">
        <v>82.65950099117488</v>
      </c>
      <c r="AL11" s="15">
        <v>83.81738803952396</v>
      </c>
      <c r="AM11" s="15">
        <v>86.64470320494829</v>
      </c>
      <c r="AN11" s="15">
        <v>91.81342077712723</v>
      </c>
      <c r="AO11" s="15">
        <v>101.48298216141478</v>
      </c>
      <c r="AP11" s="15">
        <v>108.36930907357502</v>
      </c>
      <c r="AQ11" s="12"/>
      <c r="AR11" s="12"/>
      <c r="AS11" s="43"/>
      <c r="AT11" s="12"/>
      <c r="AU11" s="43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</row>
    <row r="12" spans="4:57" ht="11.25">
      <c r="D12" s="13" t="s">
        <v>260</v>
      </c>
      <c r="E12" s="45">
        <v>98.87</v>
      </c>
      <c r="F12" s="45">
        <v>99.83</v>
      </c>
      <c r="G12" s="45">
        <v>100.31</v>
      </c>
      <c r="H12" s="45">
        <v>100.99</v>
      </c>
      <c r="I12" s="45">
        <v>101.77</v>
      </c>
      <c r="J12" s="45">
        <v>101.85</v>
      </c>
      <c r="K12" s="45">
        <v>102.07</v>
      </c>
      <c r="L12" s="45">
        <v>102.26</v>
      </c>
      <c r="M12" s="45">
        <v>102.6</v>
      </c>
      <c r="N12" s="45">
        <v>103.12</v>
      </c>
      <c r="O12" s="45">
        <v>103.54</v>
      </c>
      <c r="P12" s="45">
        <v>103.79</v>
      </c>
      <c r="Q12" s="45">
        <v>103.99</v>
      </c>
      <c r="R12" s="45">
        <v>104.2</v>
      </c>
      <c r="S12" s="45">
        <v>104.83</v>
      </c>
      <c r="T12" s="45">
        <v>105.61</v>
      </c>
      <c r="U12" s="45">
        <v>106.35</v>
      </c>
      <c r="V12" s="45">
        <v>106.92</v>
      </c>
      <c r="W12" s="45">
        <v>107.3</v>
      </c>
      <c r="X12" s="45">
        <v>107.82</v>
      </c>
      <c r="Y12" s="45">
        <v>108.14</v>
      </c>
      <c r="Z12" s="45">
        <v>108.96</v>
      </c>
      <c r="AA12" s="45">
        <v>109.71</v>
      </c>
      <c r="AB12" s="45">
        <v>110.35</v>
      </c>
      <c r="AC12" s="45">
        <v>111.4</v>
      </c>
      <c r="AD12" s="45">
        <v>112.55</v>
      </c>
      <c r="AE12" s="45">
        <v>113.27</v>
      </c>
      <c r="AF12" s="45">
        <v>114.26</v>
      </c>
      <c r="AG12" s="45">
        <v>115.18</v>
      </c>
      <c r="AH12" s="45">
        <v>115.71</v>
      </c>
      <c r="AI12" s="45">
        <v>116.47</v>
      </c>
      <c r="AJ12" s="45">
        <v>117.04</v>
      </c>
      <c r="AK12" s="45">
        <v>117.9</v>
      </c>
      <c r="AL12" s="45">
        <v>117.67</v>
      </c>
      <c r="AM12" s="45">
        <v>117.17</v>
      </c>
      <c r="AN12" s="45">
        <v>115</v>
      </c>
      <c r="AO12" s="45">
        <v>112.19</v>
      </c>
      <c r="AP12" s="45">
        <v>111.86</v>
      </c>
      <c r="AQ12" s="12"/>
      <c r="AS12" s="173"/>
      <c r="AT12" s="172"/>
      <c r="AU12" s="173"/>
      <c r="AV12" s="12"/>
      <c r="AY12" s="12"/>
      <c r="BB12" s="12"/>
      <c r="BE12" s="12"/>
    </row>
    <row r="13" spans="4:59" ht="11.25">
      <c r="D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4" spans="4:59" ht="11.25">
      <c r="D14" s="12" t="s">
        <v>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</row>
    <row r="15" ht="11.25"/>
    <row r="16" ht="11.25"/>
    <row r="17" ht="11.25"/>
    <row r="18" ht="11.25"/>
    <row r="19" spans="4:59" ht="11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</row>
    <row r="20" spans="4:59" ht="11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4:59" ht="11.2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4:59" ht="11.25"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4:59" ht="11.25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4:59" ht="11.25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4:59" ht="11.25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4:59" ht="11.25"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ht="11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2"/>
  <dimension ref="D6:P43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42" customWidth="1"/>
    <col min="3" max="3" width="1.7109375" style="42" customWidth="1"/>
    <col min="4" max="11" width="8.00390625" style="42" customWidth="1"/>
    <col min="12" max="12" width="67.140625" style="42" customWidth="1"/>
    <col min="13" max="16384" width="8.00390625" style="4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6" ht="11.25" customHeight="1">
      <c r="D6" s="43" t="s">
        <v>384</v>
      </c>
      <c r="N6" s="171"/>
      <c r="O6" s="172"/>
      <c r="P6" s="171"/>
    </row>
    <row r="7" spans="4:16" ht="11.25" customHeight="1">
      <c r="D7" s="43" t="s">
        <v>287</v>
      </c>
      <c r="N7" s="43"/>
      <c r="P7" s="43"/>
    </row>
    <row r="8" ht="11.25" customHeight="1"/>
    <row r="9" spans="4:5" ht="11.25">
      <c r="D9" s="42" t="s">
        <v>52</v>
      </c>
      <c r="E9" s="45">
        <v>-1.883581083400145</v>
      </c>
    </row>
    <row r="10" spans="4:5" ht="11.25">
      <c r="D10" s="42" t="s">
        <v>13</v>
      </c>
      <c r="E10" s="45">
        <v>-1.7952775237216656</v>
      </c>
    </row>
    <row r="11" ht="11.25">
      <c r="E11" s="45"/>
    </row>
    <row r="12" spans="4:5" ht="11.25">
      <c r="D12" s="42" t="s">
        <v>25</v>
      </c>
      <c r="E12" s="45">
        <v>1.3214593507612733</v>
      </c>
    </row>
    <row r="13" spans="4:5" ht="11.25">
      <c r="D13" s="42" t="s">
        <v>32</v>
      </c>
      <c r="E13" s="45">
        <v>-0.06222000995521171</v>
      </c>
    </row>
    <row r="14" spans="4:5" ht="11.25">
      <c r="D14" s="42" t="s">
        <v>31</v>
      </c>
      <c r="E14" s="45">
        <v>-0.4773869346733619</v>
      </c>
    </row>
    <row r="15" spans="4:5" ht="11.25">
      <c r="D15" s="42" t="s">
        <v>29</v>
      </c>
      <c r="E15" s="45">
        <v>-0.6555153707052455</v>
      </c>
    </row>
    <row r="16" spans="4:5" ht="11.25">
      <c r="D16" s="42" t="s">
        <v>33</v>
      </c>
      <c r="E16" s="45">
        <v>-0.6868270101640377</v>
      </c>
    </row>
    <row r="17" spans="4:5" ht="11.25">
      <c r="D17" s="42" t="s">
        <v>24</v>
      </c>
      <c r="E17" s="45">
        <v>-0.7540271906774905</v>
      </c>
    </row>
    <row r="18" spans="4:5" ht="11.25">
      <c r="D18" s="42" t="s">
        <v>26</v>
      </c>
      <c r="E18" s="45">
        <v>-0.794621026894859</v>
      </c>
    </row>
    <row r="19" spans="4:5" ht="11.25">
      <c r="D19" s="42" t="s">
        <v>35</v>
      </c>
      <c r="E19" s="45">
        <v>-0.8857169790570225</v>
      </c>
    </row>
    <row r="20" spans="4:5" ht="11.25">
      <c r="D20" s="42" t="s">
        <v>15</v>
      </c>
      <c r="E20" s="45">
        <v>-1.0313807531380803</v>
      </c>
    </row>
    <row r="21" spans="4:5" ht="11.25">
      <c r="D21" s="42" t="s">
        <v>30</v>
      </c>
      <c r="E21" s="45">
        <v>-1.1278469038783214</v>
      </c>
    </row>
    <row r="22" spans="4:5" ht="11.25">
      <c r="D22" s="42" t="s">
        <v>27</v>
      </c>
      <c r="E22" s="45">
        <v>-1.2230749611630216</v>
      </c>
    </row>
    <row r="23" spans="4:5" ht="11.25">
      <c r="D23" s="42" t="s">
        <v>21</v>
      </c>
      <c r="E23" s="45">
        <v>-1.3022587453410495</v>
      </c>
    </row>
    <row r="24" spans="4:5" ht="11.25">
      <c r="D24" s="42" t="s">
        <v>48</v>
      </c>
      <c r="E24" s="45">
        <v>-1.3933527432222803</v>
      </c>
    </row>
    <row r="25" spans="4:5" ht="11.25">
      <c r="D25" s="42" t="s">
        <v>17</v>
      </c>
      <c r="E25" s="45">
        <v>-1.620909735589109</v>
      </c>
    </row>
    <row r="26" spans="4:5" ht="11.25">
      <c r="D26" s="42" t="s">
        <v>39</v>
      </c>
      <c r="E26" s="45">
        <v>-1.849974657881404</v>
      </c>
    </row>
    <row r="27" spans="4:5" ht="11.25">
      <c r="D27" s="42" t="s">
        <v>49</v>
      </c>
      <c r="E27" s="45">
        <v>-2.1</v>
      </c>
    </row>
    <row r="28" spans="4:5" ht="11.25">
      <c r="D28" s="42" t="s">
        <v>36</v>
      </c>
      <c r="E28" s="45">
        <v>-2.1521974023682873</v>
      </c>
    </row>
    <row r="29" spans="4:5" ht="11.25">
      <c r="D29" s="42" t="s">
        <v>38</v>
      </c>
      <c r="E29" s="45">
        <v>-2.564102564102569</v>
      </c>
    </row>
    <row r="30" spans="4:5" ht="11.25">
      <c r="D30" s="42" t="s">
        <v>28</v>
      </c>
      <c r="E30" s="45">
        <v>-2.72407393086381</v>
      </c>
    </row>
    <row r="31" spans="4:5" ht="11.25">
      <c r="D31" s="42" t="s">
        <v>34</v>
      </c>
      <c r="E31" s="45">
        <v>-2.9856503625983635</v>
      </c>
    </row>
    <row r="32" spans="4:5" ht="11.25">
      <c r="D32" s="42" t="s">
        <v>40</v>
      </c>
      <c r="E32" s="45">
        <v>-4.477756755445611</v>
      </c>
    </row>
    <row r="33" spans="4:5" ht="11.25">
      <c r="D33" s="42" t="s">
        <v>22</v>
      </c>
      <c r="E33" s="45">
        <v>-6.705081194342583</v>
      </c>
    </row>
    <row r="34" spans="4:5" ht="11.25">
      <c r="D34" s="42" t="s">
        <v>18</v>
      </c>
      <c r="E34" s="45">
        <v>-7.089765027692124</v>
      </c>
    </row>
    <row r="35" spans="4:5" ht="11.25">
      <c r="D35" s="42" t="s">
        <v>16</v>
      </c>
      <c r="E35" s="45">
        <v>-8.259139988634203</v>
      </c>
    </row>
    <row r="36" spans="4:5" ht="11.25">
      <c r="D36" s="42" t="s">
        <v>37</v>
      </c>
      <c r="E36" s="45">
        <v>-10.184029943855279</v>
      </c>
    </row>
    <row r="37" spans="4:5" ht="11.25">
      <c r="D37" s="42" t="s">
        <v>14</v>
      </c>
      <c r="E37" s="45">
        <v>-13.134328358208961</v>
      </c>
    </row>
    <row r="38" spans="4:5" ht="11.25">
      <c r="D38" s="42" t="s">
        <v>20</v>
      </c>
      <c r="E38" s="45"/>
    </row>
    <row r="39" ht="11.25">
      <c r="E39" s="45"/>
    </row>
    <row r="40" spans="4:5" ht="11.25">
      <c r="D40" s="42" t="s">
        <v>41</v>
      </c>
      <c r="E40" s="45">
        <v>-0.11432926829267842</v>
      </c>
    </row>
    <row r="42" spans="4:16" ht="11.25">
      <c r="D42" s="42" t="s">
        <v>2</v>
      </c>
      <c r="N42" s="202"/>
      <c r="O42" s="202"/>
      <c r="P42" s="202"/>
    </row>
    <row r="43" ht="11.25">
      <c r="D43" s="42" t="s">
        <v>324</v>
      </c>
    </row>
  </sheetData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3"/>
  <dimension ref="A1:Q12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42" customWidth="1"/>
    <col min="3" max="3" width="1.7109375" style="42" customWidth="1"/>
    <col min="4" max="4" width="8.00390625" style="42" customWidth="1"/>
    <col min="5" max="6" width="12.57421875" style="42" customWidth="1"/>
    <col min="7" max="12" width="8.00390625" style="42" customWidth="1"/>
    <col min="13" max="13" width="67.140625" style="42" customWidth="1"/>
    <col min="14" max="16384" width="8.00390625" style="42" customWidth="1"/>
  </cols>
  <sheetData>
    <row r="1" spans="1:3" ht="11.25" customHeight="1">
      <c r="A1" s="41"/>
      <c r="B1" s="41"/>
      <c r="C1" s="41"/>
    </row>
    <row r="2" ht="11.25" customHeight="1"/>
    <row r="3" ht="11.25" customHeight="1"/>
    <row r="4" ht="11.25" customHeight="1"/>
    <row r="5" ht="11.25" customHeight="1"/>
    <row r="6" spans="4:17" ht="11.25" customHeight="1">
      <c r="D6" s="43" t="s">
        <v>383</v>
      </c>
      <c r="O6" s="43"/>
      <c r="P6" s="172"/>
      <c r="Q6" s="43"/>
    </row>
    <row r="7" spans="4:17" ht="11.25" customHeight="1">
      <c r="D7" s="43" t="s">
        <v>3</v>
      </c>
      <c r="O7" s="203"/>
      <c r="P7" s="204"/>
      <c r="Q7" s="203"/>
    </row>
    <row r="8" spans="5:7" ht="11.25" customHeight="1">
      <c r="E8" s="44"/>
      <c r="F8" s="44"/>
      <c r="G8" s="45"/>
    </row>
    <row r="9" spans="5:6" ht="11.25">
      <c r="E9" s="43" t="s">
        <v>331</v>
      </c>
      <c r="F9" s="43" t="s">
        <v>332</v>
      </c>
    </row>
    <row r="10" spans="4:10" ht="11.25">
      <c r="D10" s="42" t="s">
        <v>52</v>
      </c>
      <c r="E10" s="42">
        <v>6.8</v>
      </c>
      <c r="F10" s="45">
        <v>8.7</v>
      </c>
      <c r="G10" s="45"/>
      <c r="H10" s="44"/>
      <c r="I10" s="44"/>
      <c r="J10" s="44"/>
    </row>
    <row r="11" spans="4:10" ht="11.25">
      <c r="D11" s="42" t="s">
        <v>47</v>
      </c>
      <c r="E11" s="42">
        <v>7.3</v>
      </c>
      <c r="F11" s="45">
        <v>9.2</v>
      </c>
      <c r="G11" s="45"/>
      <c r="H11" s="44"/>
      <c r="I11" s="44"/>
      <c r="J11" s="44"/>
    </row>
    <row r="12" spans="6:10" ht="11.25">
      <c r="F12" s="45"/>
      <c r="G12" s="45"/>
      <c r="H12" s="44"/>
      <c r="I12" s="44"/>
      <c r="J12" s="44"/>
    </row>
    <row r="13" spans="2:10" ht="11.25">
      <c r="B13" s="45"/>
      <c r="D13" s="42" t="s">
        <v>18</v>
      </c>
      <c r="E13" s="42">
        <v>10.4</v>
      </c>
      <c r="F13" s="45">
        <v>17.9</v>
      </c>
      <c r="G13" s="45"/>
      <c r="H13" s="44"/>
      <c r="I13" s="44"/>
      <c r="J13" s="44"/>
    </row>
    <row r="14" spans="2:10" ht="11.25">
      <c r="B14" s="45"/>
      <c r="D14" s="42" t="s">
        <v>14</v>
      </c>
      <c r="E14" s="42">
        <v>6.3</v>
      </c>
      <c r="F14" s="45">
        <v>16.7</v>
      </c>
      <c r="G14" s="45"/>
      <c r="H14" s="44"/>
      <c r="I14" s="44"/>
      <c r="J14" s="44"/>
    </row>
    <row r="15" spans="2:10" ht="11.25">
      <c r="B15" s="45"/>
      <c r="D15" s="42" t="s">
        <v>22</v>
      </c>
      <c r="E15" s="42">
        <v>4.5</v>
      </c>
      <c r="F15" s="45">
        <v>13.6</v>
      </c>
      <c r="G15" s="45"/>
      <c r="H15" s="44"/>
      <c r="I15" s="44"/>
      <c r="J15" s="44"/>
    </row>
    <row r="16" spans="2:10" ht="11.25">
      <c r="B16" s="45"/>
      <c r="D16" s="42" t="s">
        <v>37</v>
      </c>
      <c r="E16" s="42">
        <v>4</v>
      </c>
      <c r="F16" s="45">
        <v>13.5</v>
      </c>
      <c r="G16" s="45"/>
      <c r="H16" s="44"/>
      <c r="I16" s="44"/>
      <c r="J16" s="44"/>
    </row>
    <row r="17" spans="2:10" ht="11.25">
      <c r="B17" s="45"/>
      <c r="D17" s="42" t="s">
        <v>16</v>
      </c>
      <c r="E17" s="42">
        <v>5.3</v>
      </c>
      <c r="F17" s="45">
        <v>12</v>
      </c>
      <c r="G17" s="45"/>
      <c r="H17" s="44"/>
      <c r="I17" s="44"/>
      <c r="J17" s="44"/>
    </row>
    <row r="18" spans="2:10" ht="11.25">
      <c r="B18" s="45"/>
      <c r="D18" s="42" t="s">
        <v>21</v>
      </c>
      <c r="E18" s="42">
        <v>10</v>
      </c>
      <c r="F18" s="45">
        <v>11.3</v>
      </c>
      <c r="G18" s="45"/>
      <c r="H18" s="44"/>
      <c r="I18" s="44"/>
      <c r="J18" s="44"/>
    </row>
    <row r="19" spans="2:10" ht="11.25">
      <c r="B19" s="45"/>
      <c r="D19" s="42" t="s">
        <v>34</v>
      </c>
      <c r="E19" s="42">
        <v>7.3</v>
      </c>
      <c r="F19" s="45">
        <v>9.6</v>
      </c>
      <c r="G19" s="45"/>
      <c r="H19" s="44"/>
      <c r="I19" s="44"/>
      <c r="J19" s="44"/>
    </row>
    <row r="20" spans="2:10" ht="11.25">
      <c r="B20" s="45"/>
      <c r="D20" s="42" t="s">
        <v>40</v>
      </c>
      <c r="E20" s="42">
        <v>7.6</v>
      </c>
      <c r="F20" s="45">
        <v>9.6</v>
      </c>
      <c r="G20" s="45"/>
      <c r="H20" s="44"/>
      <c r="I20" s="44"/>
      <c r="J20" s="44"/>
    </row>
    <row r="21" spans="2:10" ht="11.25">
      <c r="B21" s="45"/>
      <c r="D21" s="42" t="s">
        <v>27</v>
      </c>
      <c r="E21" s="42">
        <v>7.4</v>
      </c>
      <c r="F21" s="45">
        <v>9.2</v>
      </c>
      <c r="G21" s="45"/>
      <c r="H21" s="44"/>
      <c r="I21" s="44"/>
      <c r="J21" s="44"/>
    </row>
    <row r="22" spans="2:10" ht="11.25">
      <c r="B22" s="45"/>
      <c r="D22" s="42" t="s">
        <v>28</v>
      </c>
      <c r="E22" s="42">
        <v>7.4</v>
      </c>
      <c r="F22" s="45">
        <v>9.1</v>
      </c>
      <c r="G22" s="45"/>
      <c r="H22" s="44"/>
      <c r="I22" s="44"/>
      <c r="J22" s="44"/>
    </row>
    <row r="23" spans="2:10" ht="11.25">
      <c r="B23" s="45"/>
      <c r="D23" s="42" t="s">
        <v>36</v>
      </c>
      <c r="E23" s="42">
        <v>6.7</v>
      </c>
      <c r="F23" s="45">
        <v>9.1</v>
      </c>
      <c r="G23" s="45"/>
      <c r="H23" s="44"/>
      <c r="I23" s="44"/>
      <c r="J23" s="44"/>
    </row>
    <row r="24" spans="2:10" ht="11.25">
      <c r="B24" s="45"/>
      <c r="D24" s="42" t="s">
        <v>15</v>
      </c>
      <c r="E24" s="42">
        <v>7.2</v>
      </c>
      <c r="F24" s="45">
        <v>8.9</v>
      </c>
      <c r="G24" s="45"/>
      <c r="H24" s="44"/>
      <c r="I24" s="44"/>
      <c r="J24" s="44"/>
    </row>
    <row r="25" spans="2:10" ht="11.25">
      <c r="B25" s="45"/>
      <c r="D25" s="42" t="s">
        <v>33</v>
      </c>
      <c r="E25" s="42">
        <v>7.1</v>
      </c>
      <c r="F25" s="45">
        <v>7.9</v>
      </c>
      <c r="G25" s="45"/>
      <c r="H25" s="44"/>
      <c r="I25" s="44"/>
      <c r="J25" s="44"/>
    </row>
    <row r="26" spans="2:10" ht="11.25">
      <c r="B26" s="45"/>
      <c r="D26" s="42" t="s">
        <v>49</v>
      </c>
      <c r="E26" s="42">
        <v>5.2</v>
      </c>
      <c r="F26" s="42">
        <v>7.6</v>
      </c>
      <c r="G26" s="45"/>
      <c r="H26" s="44"/>
      <c r="I26" s="44"/>
      <c r="J26" s="44"/>
    </row>
    <row r="27" spans="2:10" ht="11.25">
      <c r="B27" s="45"/>
      <c r="D27" s="42" t="s">
        <v>29</v>
      </c>
      <c r="E27" s="42">
        <v>6.3</v>
      </c>
      <c r="F27" s="45">
        <v>7.5</v>
      </c>
      <c r="G27" s="45"/>
      <c r="H27" s="44"/>
      <c r="I27" s="44"/>
      <c r="J27" s="44"/>
    </row>
    <row r="28" spans="2:10" ht="11.25">
      <c r="B28" s="45"/>
      <c r="D28" s="42" t="s">
        <v>32</v>
      </c>
      <c r="E28" s="42">
        <v>7.5</v>
      </c>
      <c r="F28" s="45">
        <v>7.5</v>
      </c>
      <c r="G28" s="45"/>
      <c r="H28" s="44"/>
      <c r="I28" s="44"/>
      <c r="J28" s="44"/>
    </row>
    <row r="29" spans="2:10" ht="11.25">
      <c r="B29" s="45"/>
      <c r="D29" s="42" t="s">
        <v>35</v>
      </c>
      <c r="E29" s="42">
        <v>6.8</v>
      </c>
      <c r="F29" s="45">
        <v>7.4</v>
      </c>
      <c r="G29" s="45"/>
      <c r="H29" s="44"/>
      <c r="I29" s="44"/>
      <c r="J29" s="44"/>
    </row>
    <row r="30" spans="2:10" ht="11.25">
      <c r="B30" s="45"/>
      <c r="D30" s="42" t="s">
        <v>26</v>
      </c>
      <c r="E30" s="42">
        <v>5.7</v>
      </c>
      <c r="F30" s="45">
        <v>6.9</v>
      </c>
      <c r="G30" s="45"/>
      <c r="H30" s="44"/>
      <c r="I30" s="44"/>
      <c r="J30" s="44"/>
    </row>
    <row r="31" spans="2:10" ht="11.25">
      <c r="B31" s="45"/>
      <c r="D31" s="42" t="s">
        <v>39</v>
      </c>
      <c r="E31" s="42">
        <v>5.8</v>
      </c>
      <c r="F31" s="45">
        <v>6.3</v>
      </c>
      <c r="G31" s="45"/>
      <c r="H31" s="44"/>
      <c r="I31" s="44"/>
      <c r="J31" s="44"/>
    </row>
    <row r="32" spans="2:10" ht="11.25">
      <c r="B32" s="45"/>
      <c r="D32" s="42" t="s">
        <v>48</v>
      </c>
      <c r="E32" s="42">
        <v>4.2</v>
      </c>
      <c r="F32" s="45">
        <v>6.3</v>
      </c>
      <c r="G32" s="45"/>
      <c r="H32" s="44"/>
      <c r="I32" s="44"/>
      <c r="J32" s="44"/>
    </row>
    <row r="33" spans="2:10" ht="11.25">
      <c r="B33" s="45"/>
      <c r="D33" s="42" t="s">
        <v>20</v>
      </c>
      <c r="E33" s="42">
        <v>5.6</v>
      </c>
      <c r="F33" s="45">
        <v>6.3</v>
      </c>
      <c r="G33" s="45"/>
      <c r="H33" s="44"/>
      <c r="I33" s="44"/>
      <c r="J33" s="44"/>
    </row>
    <row r="34" spans="2:10" ht="11.25">
      <c r="B34" s="45"/>
      <c r="D34" s="42" t="s">
        <v>38</v>
      </c>
      <c r="E34" s="42">
        <v>3.1</v>
      </c>
      <c r="F34" s="45">
        <v>6</v>
      </c>
      <c r="G34" s="45"/>
      <c r="H34" s="44"/>
      <c r="I34" s="44"/>
      <c r="J34" s="44"/>
    </row>
    <row r="35" spans="2:10" ht="11.25">
      <c r="B35" s="45"/>
      <c r="D35" s="42" t="s">
        <v>25</v>
      </c>
      <c r="E35" s="42">
        <v>4.5</v>
      </c>
      <c r="F35" s="45">
        <v>5.8</v>
      </c>
      <c r="G35" s="45"/>
      <c r="H35" s="44"/>
      <c r="I35" s="44"/>
      <c r="J35" s="44"/>
    </row>
    <row r="36" spans="2:10" ht="11.25">
      <c r="B36" s="45"/>
      <c r="D36" s="42" t="s">
        <v>17</v>
      </c>
      <c r="E36" s="42">
        <v>4.1</v>
      </c>
      <c r="F36" s="45">
        <v>5.6</v>
      </c>
      <c r="G36" s="45"/>
      <c r="H36" s="44"/>
      <c r="I36" s="44"/>
      <c r="J36" s="44"/>
    </row>
    <row r="37" spans="2:10" ht="11.25">
      <c r="B37" s="45"/>
      <c r="D37" s="42" t="s">
        <v>31</v>
      </c>
      <c r="E37" s="42">
        <v>3.2</v>
      </c>
      <c r="F37" s="45">
        <v>4.8</v>
      </c>
      <c r="G37" s="45"/>
      <c r="H37" s="44"/>
      <c r="I37" s="44"/>
      <c r="J37" s="44"/>
    </row>
    <row r="38" spans="2:10" ht="11.25">
      <c r="B38" s="45"/>
      <c r="D38" s="42" t="s">
        <v>30</v>
      </c>
      <c r="E38" s="42">
        <v>3.4</v>
      </c>
      <c r="F38" s="45">
        <v>4.7</v>
      </c>
      <c r="G38" s="45"/>
      <c r="H38" s="44"/>
      <c r="I38" s="44"/>
      <c r="J38" s="44"/>
    </row>
    <row r="39" spans="2:10" ht="11.25">
      <c r="B39" s="45"/>
      <c r="D39" s="42" t="s">
        <v>24</v>
      </c>
      <c r="E39" s="42">
        <v>2.8</v>
      </c>
      <c r="F39" s="45">
        <v>3.3</v>
      </c>
      <c r="G39" s="45"/>
      <c r="H39" s="44"/>
      <c r="I39" s="44"/>
      <c r="J39" s="44"/>
    </row>
    <row r="40" spans="7:10" ht="11.25">
      <c r="G40" s="45"/>
      <c r="H40" s="44"/>
      <c r="I40" s="44"/>
      <c r="J40" s="44"/>
    </row>
    <row r="41" spans="4:10" ht="11.25">
      <c r="D41" s="42" t="s">
        <v>50</v>
      </c>
      <c r="E41" s="42">
        <v>7.9</v>
      </c>
      <c r="F41" s="42">
        <v>8.9</v>
      </c>
      <c r="G41" s="45"/>
      <c r="H41" s="44"/>
      <c r="I41" s="44"/>
      <c r="J41" s="44"/>
    </row>
    <row r="42" spans="4:10" ht="11.25">
      <c r="D42" s="42" t="s">
        <v>268</v>
      </c>
      <c r="E42" s="42">
        <v>5.2</v>
      </c>
      <c r="F42" s="45">
        <v>9.1</v>
      </c>
      <c r="G42" s="45"/>
      <c r="H42" s="44"/>
      <c r="I42" s="44"/>
      <c r="J42" s="44"/>
    </row>
    <row r="43" spans="4:10" ht="11.25">
      <c r="D43" s="42" t="s">
        <v>43</v>
      </c>
      <c r="E43" s="42">
        <v>4</v>
      </c>
      <c r="F43" s="45">
        <v>5.2</v>
      </c>
      <c r="G43" s="45"/>
      <c r="H43" s="44"/>
      <c r="I43" s="44"/>
      <c r="J43" s="44"/>
    </row>
    <row r="44" spans="4:10" ht="11.25">
      <c r="D44" s="42" t="s">
        <v>41</v>
      </c>
      <c r="E44" s="42">
        <v>2.6</v>
      </c>
      <c r="F44" s="45">
        <v>3.3</v>
      </c>
      <c r="G44" s="45"/>
      <c r="H44" s="44"/>
      <c r="I44" s="44"/>
      <c r="J44" s="44"/>
    </row>
    <row r="45" spans="4:10" ht="11.25">
      <c r="D45" s="42" t="s">
        <v>46</v>
      </c>
      <c r="E45" s="42">
        <v>8.2</v>
      </c>
      <c r="F45" s="45">
        <v>12.3</v>
      </c>
      <c r="G45" s="45"/>
      <c r="H45" s="44"/>
      <c r="I45" s="44"/>
      <c r="J45" s="44"/>
    </row>
    <row r="46" spans="6:10" ht="11.25">
      <c r="F46" s="45"/>
      <c r="G46" s="45"/>
      <c r="H46" s="44"/>
      <c r="I46" s="44"/>
      <c r="J46" s="44"/>
    </row>
    <row r="47" spans="4:10" ht="11.25">
      <c r="D47" s="42" t="s">
        <v>325</v>
      </c>
      <c r="F47" s="45"/>
      <c r="G47" s="45"/>
      <c r="H47" s="44"/>
      <c r="I47" s="44"/>
      <c r="J47" s="44"/>
    </row>
    <row r="48" spans="6:10" ht="11.25">
      <c r="F48" s="45"/>
      <c r="G48" s="45"/>
      <c r="H48" s="44"/>
      <c r="I48" s="44"/>
      <c r="J48" s="44"/>
    </row>
    <row r="49" spans="7:10" ht="11.25">
      <c r="G49" s="45"/>
      <c r="H49" s="44"/>
      <c r="I49" s="44"/>
      <c r="J49" s="44"/>
    </row>
    <row r="50" spans="4:10" ht="11.25">
      <c r="D50" s="44"/>
      <c r="E50" s="44"/>
      <c r="F50" s="44"/>
      <c r="G50" s="44"/>
      <c r="H50" s="44"/>
      <c r="I50" s="44"/>
      <c r="J50" s="44"/>
    </row>
    <row r="51" spans="4:10" ht="11.25">
      <c r="D51" s="44"/>
      <c r="E51" s="44"/>
      <c r="F51" s="44"/>
      <c r="G51" s="44"/>
      <c r="H51" s="44"/>
      <c r="I51" s="44"/>
      <c r="J51" s="44"/>
    </row>
    <row r="52" spans="4:10" ht="11.25">
      <c r="D52" s="44"/>
      <c r="E52" s="44"/>
      <c r="F52" s="44"/>
      <c r="G52" s="44"/>
      <c r="H52" s="44"/>
      <c r="I52" s="44"/>
      <c r="J52" s="44"/>
    </row>
    <row r="53" spans="4:10" ht="11.25">
      <c r="D53" s="44"/>
      <c r="E53" s="44"/>
      <c r="F53" s="44"/>
      <c r="G53" s="44"/>
      <c r="H53" s="44"/>
      <c r="I53" s="44"/>
      <c r="J53" s="44"/>
    </row>
    <row r="54" spans="4:10" ht="11.25">
      <c r="D54" s="44"/>
      <c r="E54" s="44"/>
      <c r="F54" s="44"/>
      <c r="G54" s="44"/>
      <c r="H54" s="44"/>
      <c r="I54" s="44"/>
      <c r="J54" s="44"/>
    </row>
    <row r="55" spans="4:10" ht="11.25">
      <c r="D55" s="44"/>
      <c r="E55" s="44"/>
      <c r="F55" s="44"/>
      <c r="G55" s="44"/>
      <c r="H55" s="44"/>
      <c r="I55" s="44"/>
      <c r="J55" s="44"/>
    </row>
    <row r="56" spans="4:10" ht="11.25">
      <c r="D56" s="44"/>
      <c r="E56" s="44"/>
      <c r="F56" s="44"/>
      <c r="G56" s="44"/>
      <c r="H56" s="44"/>
      <c r="I56" s="44"/>
      <c r="J56" s="44"/>
    </row>
    <row r="57" spans="4:10" ht="11.25">
      <c r="D57" s="44"/>
      <c r="E57" s="44"/>
      <c r="F57" s="44"/>
      <c r="G57" s="44"/>
      <c r="H57" s="44"/>
      <c r="I57" s="44"/>
      <c r="J57" s="44"/>
    </row>
    <row r="58" spans="4:10" ht="11.25">
      <c r="D58" s="44"/>
      <c r="E58" s="44"/>
      <c r="F58" s="44"/>
      <c r="G58" s="44"/>
      <c r="H58" s="44"/>
      <c r="I58" s="44"/>
      <c r="J58" s="44"/>
    </row>
    <row r="59" spans="4:10" ht="11.25">
      <c r="D59" s="44"/>
      <c r="E59" s="44"/>
      <c r="F59" s="44"/>
      <c r="G59" s="44"/>
      <c r="H59" s="44"/>
      <c r="I59" s="44"/>
      <c r="J59" s="44"/>
    </row>
    <row r="60" spans="4:10" ht="11.25">
      <c r="D60" s="44"/>
      <c r="E60" s="44"/>
      <c r="F60" s="44"/>
      <c r="G60" s="44"/>
      <c r="H60" s="44"/>
      <c r="I60" s="44"/>
      <c r="J60" s="44"/>
    </row>
    <row r="61" spans="4:10" ht="11.25">
      <c r="D61" s="44"/>
      <c r="E61" s="44"/>
      <c r="F61" s="44"/>
      <c r="G61" s="44"/>
      <c r="H61" s="44"/>
      <c r="I61" s="44"/>
      <c r="J61" s="44"/>
    </row>
    <row r="62" spans="4:10" ht="11.25">
      <c r="D62" s="44"/>
      <c r="E62" s="44"/>
      <c r="F62" s="44"/>
      <c r="G62" s="44"/>
      <c r="H62" s="44"/>
      <c r="I62" s="44"/>
      <c r="J62" s="44"/>
    </row>
    <row r="63" spans="4:10" ht="11.25">
      <c r="D63" s="44"/>
      <c r="E63" s="44"/>
      <c r="F63" s="44"/>
      <c r="G63" s="44"/>
      <c r="H63" s="44"/>
      <c r="I63" s="44"/>
      <c r="J63" s="44"/>
    </row>
    <row r="64" spans="4:10" ht="11.25">
      <c r="D64" s="44"/>
      <c r="E64" s="44"/>
      <c r="F64" s="44"/>
      <c r="G64" s="44"/>
      <c r="H64" s="44"/>
      <c r="I64" s="44"/>
      <c r="J64" s="44"/>
    </row>
    <row r="65" spans="4:10" ht="11.25">
      <c r="D65" s="44"/>
      <c r="E65" s="44"/>
      <c r="F65" s="44"/>
      <c r="G65" s="44"/>
      <c r="H65" s="44"/>
      <c r="I65" s="44"/>
      <c r="J65" s="44"/>
    </row>
    <row r="66" spans="4:10" ht="11.25">
      <c r="D66" s="44"/>
      <c r="E66" s="44"/>
      <c r="F66" s="44"/>
      <c r="G66" s="44"/>
      <c r="H66" s="44"/>
      <c r="I66" s="44"/>
      <c r="J66" s="44"/>
    </row>
    <row r="67" spans="4:10" ht="11.25">
      <c r="D67" s="44"/>
      <c r="E67" s="44"/>
      <c r="F67" s="44"/>
      <c r="G67" s="44"/>
      <c r="H67" s="44"/>
      <c r="I67" s="44"/>
      <c r="J67" s="44"/>
    </row>
    <row r="68" spans="4:10" ht="11.25">
      <c r="D68" s="44"/>
      <c r="E68" s="44"/>
      <c r="F68" s="44"/>
      <c r="G68" s="44"/>
      <c r="H68" s="44"/>
      <c r="I68" s="44"/>
      <c r="J68" s="44"/>
    </row>
    <row r="69" spans="4:10" ht="11.25">
      <c r="D69" s="44"/>
      <c r="E69" s="44"/>
      <c r="F69" s="44"/>
      <c r="G69" s="44"/>
      <c r="H69" s="44"/>
      <c r="I69" s="44"/>
      <c r="J69" s="44"/>
    </row>
    <row r="70" spans="4:10" ht="11.25">
      <c r="D70" s="44"/>
      <c r="E70" s="44"/>
      <c r="F70" s="44"/>
      <c r="G70" s="44"/>
      <c r="H70" s="44"/>
      <c r="I70" s="44"/>
      <c r="J70" s="44"/>
    </row>
    <row r="71" spans="4:10" ht="11.25">
      <c r="D71" s="44"/>
      <c r="E71" s="44"/>
      <c r="F71" s="44"/>
      <c r="G71" s="44"/>
      <c r="H71" s="44"/>
      <c r="I71" s="44"/>
      <c r="J71" s="44"/>
    </row>
    <row r="72" spans="4:10" ht="11.25">
      <c r="D72" s="44"/>
      <c r="E72" s="44"/>
      <c r="F72" s="44"/>
      <c r="G72" s="44"/>
      <c r="H72" s="44"/>
      <c r="I72" s="44"/>
      <c r="J72" s="44"/>
    </row>
    <row r="73" spans="4:10" ht="11.25">
      <c r="D73" s="44"/>
      <c r="E73" s="44"/>
      <c r="F73" s="44"/>
      <c r="G73" s="44"/>
      <c r="H73" s="44"/>
      <c r="I73" s="44"/>
      <c r="J73" s="44"/>
    </row>
    <row r="74" spans="4:10" ht="11.25">
      <c r="D74" s="44"/>
      <c r="E74" s="44"/>
      <c r="F74" s="44"/>
      <c r="G74" s="44"/>
      <c r="H74" s="44"/>
      <c r="I74" s="44"/>
      <c r="J74" s="44"/>
    </row>
    <row r="75" spans="4:10" ht="11.25">
      <c r="D75" s="44"/>
      <c r="E75" s="44"/>
      <c r="F75" s="44"/>
      <c r="G75" s="44"/>
      <c r="H75" s="44"/>
      <c r="I75" s="44"/>
      <c r="J75" s="44"/>
    </row>
    <row r="76" spans="4:10" ht="11.25">
      <c r="D76" s="44"/>
      <c r="E76" s="44"/>
      <c r="F76" s="44"/>
      <c r="G76" s="44"/>
      <c r="H76" s="44"/>
      <c r="I76" s="44"/>
      <c r="J76" s="44"/>
    </row>
    <row r="77" spans="4:10" ht="11.25">
      <c r="D77" s="44"/>
      <c r="E77" s="44"/>
      <c r="F77" s="44"/>
      <c r="G77" s="44"/>
      <c r="H77" s="44"/>
      <c r="I77" s="44"/>
      <c r="J77" s="44"/>
    </row>
    <row r="78" spans="4:10" ht="11.25">
      <c r="D78" s="44"/>
      <c r="E78" s="44"/>
      <c r="F78" s="44"/>
      <c r="G78" s="44"/>
      <c r="H78" s="44"/>
      <c r="I78" s="44"/>
      <c r="J78" s="44"/>
    </row>
    <row r="79" spans="4:10" ht="11.25">
      <c r="D79" s="44"/>
      <c r="E79" s="44"/>
      <c r="F79" s="44"/>
      <c r="G79" s="44"/>
      <c r="H79" s="44"/>
      <c r="I79" s="44"/>
      <c r="J79" s="44"/>
    </row>
    <row r="80" spans="4:10" ht="11.25">
      <c r="D80" s="44"/>
      <c r="E80" s="44"/>
      <c r="F80" s="44"/>
      <c r="G80" s="44"/>
      <c r="H80" s="44"/>
      <c r="I80" s="44"/>
      <c r="J80" s="44"/>
    </row>
    <row r="81" spans="4:10" ht="11.25">
      <c r="D81" s="44"/>
      <c r="E81" s="44"/>
      <c r="F81" s="44"/>
      <c r="G81" s="44"/>
      <c r="H81" s="44"/>
      <c r="I81" s="44"/>
      <c r="J81" s="44"/>
    </row>
    <row r="82" spans="4:10" ht="11.25">
      <c r="D82" s="44"/>
      <c r="E82" s="44"/>
      <c r="F82" s="44"/>
      <c r="G82" s="44"/>
      <c r="H82" s="44"/>
      <c r="I82" s="44"/>
      <c r="J82" s="44"/>
    </row>
    <row r="83" spans="4:10" ht="11.25">
      <c r="D83" s="44"/>
      <c r="E83" s="44"/>
      <c r="F83" s="44"/>
      <c r="G83" s="44"/>
      <c r="H83" s="44"/>
      <c r="I83" s="44"/>
      <c r="J83" s="44"/>
    </row>
    <row r="84" spans="4:10" ht="11.25">
      <c r="D84" s="44"/>
      <c r="E84" s="44"/>
      <c r="F84" s="44"/>
      <c r="G84" s="44"/>
      <c r="H84" s="44"/>
      <c r="I84" s="44"/>
      <c r="J84" s="44"/>
    </row>
    <row r="85" ht="11.25">
      <c r="G85" s="45"/>
    </row>
    <row r="86" ht="11.25">
      <c r="G86" s="45"/>
    </row>
    <row r="87" ht="11.25">
      <c r="G87" s="45"/>
    </row>
    <row r="88" ht="11.25">
      <c r="G88" s="45"/>
    </row>
    <row r="89" ht="11.25">
      <c r="G89" s="45"/>
    </row>
    <row r="90" ht="11.25">
      <c r="G90" s="45"/>
    </row>
    <row r="91" spans="1:7" ht="11.25">
      <c r="A91" s="46"/>
      <c r="B91" s="46"/>
      <c r="C91" s="46"/>
      <c r="G91" s="45"/>
    </row>
    <row r="92" spans="1:7" ht="11.25">
      <c r="A92" s="46"/>
      <c r="B92" s="46"/>
      <c r="C92" s="46"/>
      <c r="G92" s="45"/>
    </row>
    <row r="93" spans="1:7" ht="11.25">
      <c r="A93" s="46"/>
      <c r="B93" s="46"/>
      <c r="C93" s="46"/>
      <c r="G93" s="45"/>
    </row>
    <row r="94" spans="1:7" ht="11.25">
      <c r="A94" s="46"/>
      <c r="B94" s="46"/>
      <c r="C94" s="46"/>
      <c r="G94" s="45"/>
    </row>
    <row r="95" spans="1:7" ht="11.25">
      <c r="A95" s="46"/>
      <c r="B95" s="46"/>
      <c r="C95" s="46"/>
      <c r="G95" s="45"/>
    </row>
    <row r="96" spans="1:7" ht="11.25">
      <c r="A96" s="46"/>
      <c r="B96" s="46"/>
      <c r="C96" s="46"/>
      <c r="G96" s="45"/>
    </row>
    <row r="97" spans="1:7" ht="11.25">
      <c r="A97" s="46"/>
      <c r="B97" s="46"/>
      <c r="C97" s="46"/>
      <c r="G97" s="45"/>
    </row>
    <row r="98" spans="1:7" ht="11.25">
      <c r="A98" s="46"/>
      <c r="B98" s="46"/>
      <c r="C98" s="46"/>
      <c r="G98" s="45"/>
    </row>
    <row r="99" spans="1:7" ht="11.25">
      <c r="A99" s="46"/>
      <c r="B99" s="46"/>
      <c r="C99" s="46"/>
      <c r="G99" s="45"/>
    </row>
    <row r="100" spans="1:7" ht="11.25">
      <c r="A100" s="46"/>
      <c r="B100" s="46"/>
      <c r="C100" s="46"/>
      <c r="G100" s="45"/>
    </row>
    <row r="101" spans="1:7" ht="11.25">
      <c r="A101" s="46"/>
      <c r="B101" s="46"/>
      <c r="C101" s="46"/>
      <c r="G101" s="45"/>
    </row>
    <row r="102" spans="1:7" ht="11.25">
      <c r="A102" s="46"/>
      <c r="B102" s="46"/>
      <c r="C102" s="46"/>
      <c r="G102" s="45"/>
    </row>
    <row r="103" spans="1:7" ht="11.25">
      <c r="A103" s="46"/>
      <c r="B103" s="46"/>
      <c r="C103" s="46"/>
      <c r="G103" s="45"/>
    </row>
    <row r="104" spans="1:7" ht="11.25">
      <c r="A104" s="46"/>
      <c r="B104" s="46"/>
      <c r="C104" s="46"/>
      <c r="G104" s="45"/>
    </row>
    <row r="105" spans="1:7" ht="11.25">
      <c r="A105" s="46"/>
      <c r="B105" s="46"/>
      <c r="C105" s="46"/>
      <c r="G105" s="45"/>
    </row>
    <row r="106" spans="1:7" ht="11.25">
      <c r="A106" s="46"/>
      <c r="B106" s="46"/>
      <c r="C106" s="46"/>
      <c r="G106" s="45"/>
    </row>
    <row r="107" spans="1:7" ht="11.25">
      <c r="A107" s="46"/>
      <c r="B107" s="46"/>
      <c r="C107" s="46"/>
      <c r="G107" s="45"/>
    </row>
    <row r="108" spans="1:7" ht="11.25">
      <c r="A108" s="46"/>
      <c r="B108" s="46"/>
      <c r="C108" s="46"/>
      <c r="G108" s="45"/>
    </row>
    <row r="109" spans="1:7" ht="11.25">
      <c r="A109" s="46"/>
      <c r="B109" s="46"/>
      <c r="C109" s="46"/>
      <c r="G109" s="45"/>
    </row>
    <row r="110" spans="1:7" ht="11.25">
      <c r="A110" s="46"/>
      <c r="B110" s="46"/>
      <c r="C110" s="46"/>
      <c r="G110" s="45"/>
    </row>
    <row r="111" spans="1:7" ht="11.25">
      <c r="A111" s="46"/>
      <c r="B111" s="46"/>
      <c r="C111" s="46"/>
      <c r="G111" s="45"/>
    </row>
    <row r="112" spans="1:7" ht="11.25">
      <c r="A112" s="46"/>
      <c r="B112" s="46"/>
      <c r="C112" s="46"/>
      <c r="G112" s="45"/>
    </row>
    <row r="113" spans="1:7" ht="11.25">
      <c r="A113" s="46"/>
      <c r="B113" s="46"/>
      <c r="C113" s="46"/>
      <c r="G113" s="45"/>
    </row>
    <row r="114" spans="1:7" ht="11.25">
      <c r="A114" s="46"/>
      <c r="B114" s="46"/>
      <c r="C114" s="46"/>
      <c r="G114" s="45"/>
    </row>
    <row r="115" spans="1:7" ht="11.25">
      <c r="A115" s="46"/>
      <c r="B115" s="46"/>
      <c r="C115" s="46"/>
      <c r="G115" s="45"/>
    </row>
    <row r="116" ht="11.25">
      <c r="G116" s="45"/>
    </row>
    <row r="117" ht="11.25">
      <c r="G117" s="45"/>
    </row>
    <row r="118" ht="11.25">
      <c r="G118" s="45"/>
    </row>
    <row r="119" ht="11.25">
      <c r="G119" s="45"/>
    </row>
    <row r="120" ht="11.25">
      <c r="G120" s="45"/>
    </row>
    <row r="121" ht="11.25">
      <c r="G121" s="45"/>
    </row>
    <row r="122" ht="11.25">
      <c r="G122" s="45"/>
    </row>
    <row r="123" ht="11.25">
      <c r="G123" s="45"/>
    </row>
    <row r="124" ht="11.25">
      <c r="G124" s="45"/>
    </row>
  </sheetData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4"/>
  <dimension ref="C4:Y46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14" customWidth="1"/>
    <col min="3" max="3" width="1.7109375" style="14" customWidth="1"/>
    <col min="4" max="4" width="12.28125" style="14" customWidth="1"/>
    <col min="5" max="5" width="4.57421875" style="14" customWidth="1"/>
    <col min="6" max="6" width="1.421875" style="14" customWidth="1"/>
    <col min="7" max="10" width="4.57421875" style="14" customWidth="1"/>
    <col min="11" max="11" width="1.421875" style="14" customWidth="1"/>
    <col min="12" max="15" width="4.57421875" style="14" customWidth="1"/>
    <col min="16" max="16" width="1.421875" style="14" customWidth="1"/>
    <col min="17" max="19" width="4.57421875" style="14" customWidth="1"/>
    <col min="20" max="20" width="1.7109375" style="14" customWidth="1"/>
    <col min="21" max="16384" width="8.00390625" style="14" customWidth="1"/>
  </cols>
  <sheetData>
    <row r="1" ht="11.25" customHeight="1"/>
    <row r="2" ht="11.25" customHeight="1"/>
    <row r="3" ht="11.25" customHeight="1"/>
    <row r="4" spans="23:25" ht="11.25" customHeight="1">
      <c r="W4" s="43"/>
      <c r="X4" s="172"/>
      <c r="Y4" s="43"/>
    </row>
    <row r="5" ht="11.25" customHeight="1"/>
    <row r="6" spans="4:25" ht="11.25" customHeight="1">
      <c r="D6" s="18" t="s">
        <v>310</v>
      </c>
      <c r="W6" s="18"/>
      <c r="Y6" s="18"/>
    </row>
    <row r="7" spans="4:25" ht="11.25" customHeight="1">
      <c r="D7" s="43" t="s">
        <v>3</v>
      </c>
      <c r="W7" s="203"/>
      <c r="X7" s="205"/>
      <c r="Y7" s="203"/>
    </row>
    <row r="8" ht="11.25" customHeight="1"/>
    <row r="9" spans="3:20" ht="11.25">
      <c r="C9" s="58"/>
      <c r="D9" s="58"/>
      <c r="E9" s="132">
        <v>2006</v>
      </c>
      <c r="F9" s="130"/>
      <c r="G9" s="239" t="s">
        <v>10</v>
      </c>
      <c r="H9" s="238"/>
      <c r="I9" s="238"/>
      <c r="J9" s="238"/>
      <c r="K9" s="240"/>
      <c r="L9" s="239" t="s">
        <v>11</v>
      </c>
      <c r="M9" s="238"/>
      <c r="N9" s="238"/>
      <c r="O9" s="238"/>
      <c r="P9" s="240"/>
      <c r="Q9" s="241">
        <v>2009</v>
      </c>
      <c r="R9" s="238"/>
      <c r="S9" s="238"/>
      <c r="T9" s="238"/>
    </row>
    <row r="10" spans="3:20" ht="11.25">
      <c r="C10" s="60"/>
      <c r="D10" s="60"/>
      <c r="E10" s="128" t="s">
        <v>330</v>
      </c>
      <c r="F10" s="131"/>
      <c r="G10" s="128" t="s">
        <v>327</v>
      </c>
      <c r="H10" s="128" t="s">
        <v>328</v>
      </c>
      <c r="I10" s="128" t="s">
        <v>329</v>
      </c>
      <c r="J10" s="128" t="s">
        <v>330</v>
      </c>
      <c r="K10" s="131"/>
      <c r="L10" s="128" t="s">
        <v>327</v>
      </c>
      <c r="M10" s="128" t="s">
        <v>328</v>
      </c>
      <c r="N10" s="128" t="s">
        <v>329</v>
      </c>
      <c r="O10" s="128" t="s">
        <v>330</v>
      </c>
      <c r="P10" s="131"/>
      <c r="Q10" s="128" t="s">
        <v>327</v>
      </c>
      <c r="R10" s="128" t="s">
        <v>328</v>
      </c>
      <c r="S10" s="128" t="s">
        <v>329</v>
      </c>
      <c r="T10" s="128"/>
    </row>
    <row r="11" spans="3:25" s="72" customFormat="1" ht="9.75" customHeight="1">
      <c r="C11" s="73"/>
      <c r="D11" s="74" t="s">
        <v>52</v>
      </c>
      <c r="E11" s="133">
        <v>7.8</v>
      </c>
      <c r="F11" s="134"/>
      <c r="G11" s="133">
        <v>7.4</v>
      </c>
      <c r="H11" s="133">
        <v>7.2</v>
      </c>
      <c r="I11" s="133">
        <v>7.1</v>
      </c>
      <c r="J11" s="133">
        <v>6.9</v>
      </c>
      <c r="K11" s="134"/>
      <c r="L11" s="133">
        <v>6.7</v>
      </c>
      <c r="M11" s="133">
        <v>6.8</v>
      </c>
      <c r="N11" s="133">
        <v>7</v>
      </c>
      <c r="O11" s="133">
        <v>7.5</v>
      </c>
      <c r="P11" s="134"/>
      <c r="Q11" s="133">
        <v>8.2</v>
      </c>
      <c r="R11" s="133">
        <v>8.8</v>
      </c>
      <c r="S11" s="133">
        <v>9.1</v>
      </c>
      <c r="T11" s="73"/>
      <c r="W11" s="14"/>
      <c r="X11" s="14"/>
      <c r="Y11" s="14"/>
    </row>
    <row r="12" spans="3:25" s="72" customFormat="1" ht="9.75" customHeight="1">
      <c r="C12" s="135"/>
      <c r="D12" s="136" t="s">
        <v>13</v>
      </c>
      <c r="E12" s="137">
        <v>8</v>
      </c>
      <c r="F12" s="138"/>
      <c r="G12" s="137">
        <v>7.7</v>
      </c>
      <c r="H12" s="137">
        <v>7.5</v>
      </c>
      <c r="I12" s="137">
        <v>7.4</v>
      </c>
      <c r="J12" s="137">
        <v>7.3</v>
      </c>
      <c r="K12" s="138"/>
      <c r="L12" s="137">
        <v>7.2</v>
      </c>
      <c r="M12" s="137">
        <v>7.4</v>
      </c>
      <c r="N12" s="137">
        <v>7.6</v>
      </c>
      <c r="O12" s="137">
        <v>8</v>
      </c>
      <c r="P12" s="138"/>
      <c r="Q12" s="137">
        <v>8.8</v>
      </c>
      <c r="R12" s="137">
        <v>9.3</v>
      </c>
      <c r="S12" s="137">
        <v>9.6</v>
      </c>
      <c r="T12" s="135"/>
      <c r="W12" s="14"/>
      <c r="X12" s="14"/>
      <c r="Y12" s="14"/>
    </row>
    <row r="13" spans="3:25" s="72" customFormat="1" ht="9.75" customHeight="1">
      <c r="C13" s="83"/>
      <c r="D13" s="84" t="s">
        <v>29</v>
      </c>
      <c r="E13" s="139">
        <v>8</v>
      </c>
      <c r="F13" s="140"/>
      <c r="G13" s="139">
        <v>7.8</v>
      </c>
      <c r="H13" s="139">
        <v>7.9</v>
      </c>
      <c r="I13" s="139">
        <v>7</v>
      </c>
      <c r="J13" s="139">
        <v>7.1</v>
      </c>
      <c r="K13" s="140"/>
      <c r="L13" s="139">
        <v>6.9</v>
      </c>
      <c r="M13" s="139">
        <v>6.7</v>
      </c>
      <c r="N13" s="139">
        <v>7.4</v>
      </c>
      <c r="O13" s="139">
        <v>7</v>
      </c>
      <c r="P13" s="140"/>
      <c r="Q13" s="139">
        <v>7.7</v>
      </c>
      <c r="R13" s="139">
        <v>7.7</v>
      </c>
      <c r="S13" s="139">
        <v>7.9</v>
      </c>
      <c r="T13" s="83"/>
      <c r="W13" s="14"/>
      <c r="X13" s="14"/>
      <c r="Y13" s="14"/>
    </row>
    <row r="14" spans="3:25" s="72" customFormat="1" ht="9.75" customHeight="1">
      <c r="C14" s="88"/>
      <c r="D14" s="89" t="s">
        <v>39</v>
      </c>
      <c r="E14" s="141">
        <v>8.4</v>
      </c>
      <c r="F14" s="142"/>
      <c r="G14" s="141">
        <v>7.6</v>
      </c>
      <c r="H14" s="141">
        <v>7</v>
      </c>
      <c r="I14" s="141">
        <v>6.8</v>
      </c>
      <c r="J14" s="141">
        <v>6.2</v>
      </c>
      <c r="K14" s="142"/>
      <c r="L14" s="141">
        <v>6.1</v>
      </c>
      <c r="M14" s="141">
        <v>5.9</v>
      </c>
      <c r="N14" s="141">
        <v>5.3</v>
      </c>
      <c r="O14" s="141">
        <v>5.2</v>
      </c>
      <c r="P14" s="142"/>
      <c r="Q14" s="141">
        <v>6</v>
      </c>
      <c r="R14" s="141">
        <v>6.3</v>
      </c>
      <c r="S14" s="141">
        <v>7.2</v>
      </c>
      <c r="T14" s="88"/>
      <c r="W14" s="14"/>
      <c r="X14" s="14"/>
      <c r="Y14" s="14"/>
    </row>
    <row r="15" spans="3:25" s="72" customFormat="1" ht="9.75" customHeight="1">
      <c r="C15" s="88"/>
      <c r="D15" s="89" t="s">
        <v>23</v>
      </c>
      <c r="E15" s="141">
        <v>6.6</v>
      </c>
      <c r="F15" s="142"/>
      <c r="G15" s="141">
        <v>5.9</v>
      </c>
      <c r="H15" s="141">
        <v>5.4</v>
      </c>
      <c r="I15" s="141">
        <v>5.1</v>
      </c>
      <c r="J15" s="141">
        <v>4.9</v>
      </c>
      <c r="K15" s="142"/>
      <c r="L15" s="141">
        <v>4.5</v>
      </c>
      <c r="M15" s="141">
        <v>4.3</v>
      </c>
      <c r="N15" s="141">
        <v>4.3</v>
      </c>
      <c r="O15" s="141">
        <v>4.5</v>
      </c>
      <c r="P15" s="142"/>
      <c r="Q15" s="141">
        <v>5.5</v>
      </c>
      <c r="R15" s="141">
        <v>6.3</v>
      </c>
      <c r="S15" s="141">
        <v>6.9</v>
      </c>
      <c r="T15" s="88"/>
      <c r="W15" s="14"/>
      <c r="X15" s="14"/>
      <c r="Y15" s="14"/>
    </row>
    <row r="16" spans="3:25" s="72" customFormat="1" ht="9.75" customHeight="1">
      <c r="C16" s="88"/>
      <c r="D16" s="89" t="s">
        <v>38</v>
      </c>
      <c r="E16" s="141">
        <v>3.7</v>
      </c>
      <c r="F16" s="142"/>
      <c r="G16" s="141">
        <v>4.1</v>
      </c>
      <c r="H16" s="141">
        <v>3.7</v>
      </c>
      <c r="I16" s="141">
        <v>3.9</v>
      </c>
      <c r="J16" s="141">
        <v>3.4</v>
      </c>
      <c r="K16" s="142"/>
      <c r="L16" s="141">
        <v>3.2</v>
      </c>
      <c r="M16" s="141">
        <v>3.1</v>
      </c>
      <c r="N16" s="141">
        <v>3.3</v>
      </c>
      <c r="O16" s="141">
        <v>3.8</v>
      </c>
      <c r="P16" s="142"/>
      <c r="Q16" s="141">
        <v>4.7</v>
      </c>
      <c r="R16" s="141">
        <v>5.9</v>
      </c>
      <c r="S16" s="141">
        <v>6.1</v>
      </c>
      <c r="T16" s="88"/>
      <c r="W16" s="14"/>
      <c r="X16" s="14"/>
      <c r="Y16" s="14"/>
    </row>
    <row r="17" spans="3:25" s="72" customFormat="1" ht="9.75" customHeight="1">
      <c r="C17" s="88"/>
      <c r="D17" s="89" t="s">
        <v>32</v>
      </c>
      <c r="E17" s="141">
        <v>9.2</v>
      </c>
      <c r="F17" s="142"/>
      <c r="G17" s="141">
        <v>8.8</v>
      </c>
      <c r="H17" s="141">
        <v>8.5</v>
      </c>
      <c r="I17" s="141">
        <v>8.3</v>
      </c>
      <c r="J17" s="141">
        <v>8</v>
      </c>
      <c r="K17" s="142"/>
      <c r="L17" s="141">
        <v>7.6</v>
      </c>
      <c r="M17" s="141">
        <v>7.3</v>
      </c>
      <c r="N17" s="141">
        <v>7.2</v>
      </c>
      <c r="O17" s="141">
        <v>7.1</v>
      </c>
      <c r="P17" s="142"/>
      <c r="Q17" s="141">
        <v>7.3</v>
      </c>
      <c r="R17" s="141">
        <v>7.6</v>
      </c>
      <c r="S17" s="141">
        <v>7.6</v>
      </c>
      <c r="T17" s="88"/>
      <c r="W17" s="14"/>
      <c r="X17" s="14"/>
      <c r="Y17" s="14"/>
    </row>
    <row r="18" spans="3:25" s="72" customFormat="1" ht="9.75" customHeight="1">
      <c r="C18" s="88"/>
      <c r="D18" s="89" t="s">
        <v>37</v>
      </c>
      <c r="E18" s="141">
        <v>5.5</v>
      </c>
      <c r="F18" s="142"/>
      <c r="G18" s="141">
        <v>5.1</v>
      </c>
      <c r="H18" s="141">
        <v>5.2</v>
      </c>
      <c r="I18" s="141">
        <v>4.3</v>
      </c>
      <c r="J18" s="141">
        <v>4</v>
      </c>
      <c r="K18" s="142"/>
      <c r="L18" s="141">
        <v>4</v>
      </c>
      <c r="M18" s="141">
        <v>4.1</v>
      </c>
      <c r="N18" s="141">
        <v>6.5</v>
      </c>
      <c r="O18" s="141">
        <v>7.7</v>
      </c>
      <c r="P18" s="142"/>
      <c r="Q18" s="141">
        <v>11</v>
      </c>
      <c r="R18" s="141">
        <v>13.3</v>
      </c>
      <c r="S18" s="141" t="s">
        <v>67</v>
      </c>
      <c r="T18" s="88"/>
      <c r="W18" s="14"/>
      <c r="X18" s="14"/>
      <c r="Y18" s="14"/>
    </row>
    <row r="19" spans="3:25" s="72" customFormat="1" ht="9.75" customHeight="1">
      <c r="C19" s="88"/>
      <c r="D19" s="89" t="s">
        <v>16</v>
      </c>
      <c r="E19" s="141">
        <v>4.3</v>
      </c>
      <c r="F19" s="142"/>
      <c r="G19" s="141">
        <v>4.4</v>
      </c>
      <c r="H19" s="141">
        <v>4.6</v>
      </c>
      <c r="I19" s="141">
        <v>4.6</v>
      </c>
      <c r="J19" s="141">
        <v>4.7</v>
      </c>
      <c r="K19" s="142"/>
      <c r="L19" s="141">
        <v>4.7</v>
      </c>
      <c r="M19" s="141">
        <v>5.3</v>
      </c>
      <c r="N19" s="141">
        <v>6.4</v>
      </c>
      <c r="O19" s="141">
        <v>7.7</v>
      </c>
      <c r="P19" s="142"/>
      <c r="Q19" s="141">
        <v>10.3</v>
      </c>
      <c r="R19" s="141">
        <v>12.1</v>
      </c>
      <c r="S19" s="141">
        <v>12.6</v>
      </c>
      <c r="T19" s="88"/>
      <c r="W19" s="14"/>
      <c r="X19" s="14"/>
      <c r="Y19" s="14"/>
    </row>
    <row r="20" spans="3:25" s="72" customFormat="1" ht="9.75" customHeight="1">
      <c r="C20" s="88"/>
      <c r="D20" s="89" t="s">
        <v>15</v>
      </c>
      <c r="E20" s="141">
        <v>8.7</v>
      </c>
      <c r="F20" s="142"/>
      <c r="G20" s="141">
        <v>8.6</v>
      </c>
      <c r="H20" s="141">
        <v>8.4</v>
      </c>
      <c r="I20" s="141">
        <v>8.2</v>
      </c>
      <c r="J20" s="141">
        <v>8</v>
      </c>
      <c r="K20" s="142"/>
      <c r="L20" s="141">
        <v>7.8</v>
      </c>
      <c r="M20" s="141">
        <v>7.5</v>
      </c>
      <c r="N20" s="141">
        <v>7.5</v>
      </c>
      <c r="O20" s="141">
        <v>7.9</v>
      </c>
      <c r="P20" s="142"/>
      <c r="Q20" s="141">
        <v>8.8</v>
      </c>
      <c r="R20" s="141">
        <v>9.2</v>
      </c>
      <c r="S20" s="141" t="s">
        <v>67</v>
      </c>
      <c r="T20" s="88"/>
      <c r="W20" s="14"/>
      <c r="X20" s="14"/>
      <c r="Y20" s="14"/>
    </row>
    <row r="21" spans="3:25" s="72" customFormat="1" ht="9.75" customHeight="1">
      <c r="C21" s="88"/>
      <c r="D21" s="89" t="s">
        <v>18</v>
      </c>
      <c r="E21" s="141">
        <v>8.3</v>
      </c>
      <c r="F21" s="142"/>
      <c r="G21" s="141">
        <v>8.1</v>
      </c>
      <c r="H21" s="141">
        <v>8</v>
      </c>
      <c r="I21" s="141">
        <v>8.4</v>
      </c>
      <c r="J21" s="141">
        <v>8.6</v>
      </c>
      <c r="K21" s="142"/>
      <c r="L21" s="141">
        <v>9.2</v>
      </c>
      <c r="M21" s="141">
        <v>10.5</v>
      </c>
      <c r="N21" s="141">
        <v>11.9</v>
      </c>
      <c r="O21" s="141">
        <v>14</v>
      </c>
      <c r="P21" s="142"/>
      <c r="Q21" s="141">
        <v>16.5</v>
      </c>
      <c r="R21" s="141">
        <v>17.9</v>
      </c>
      <c r="S21" s="141">
        <v>18.9</v>
      </c>
      <c r="T21" s="88"/>
      <c r="W21" s="14"/>
      <c r="X21" s="14"/>
      <c r="Y21" s="14"/>
    </row>
    <row r="22" spans="3:25" s="72" customFormat="1" ht="9.75" customHeight="1">
      <c r="C22" s="88"/>
      <c r="D22" s="89" t="s">
        <v>27</v>
      </c>
      <c r="E22" s="141">
        <v>9</v>
      </c>
      <c r="F22" s="142"/>
      <c r="G22" s="141">
        <v>8.8</v>
      </c>
      <c r="H22" s="141">
        <v>8.5</v>
      </c>
      <c r="I22" s="141">
        <v>8.2</v>
      </c>
      <c r="J22" s="141">
        <v>7.9</v>
      </c>
      <c r="K22" s="142"/>
      <c r="L22" s="141">
        <v>7.6</v>
      </c>
      <c r="M22" s="141">
        <v>7.7</v>
      </c>
      <c r="N22" s="141">
        <v>7.9</v>
      </c>
      <c r="O22" s="141">
        <v>8.3</v>
      </c>
      <c r="P22" s="142"/>
      <c r="Q22" s="141">
        <v>8.9</v>
      </c>
      <c r="R22" s="141">
        <v>9.4</v>
      </c>
      <c r="S22" s="141">
        <v>9.8</v>
      </c>
      <c r="T22" s="88"/>
      <c r="W22" s="14"/>
      <c r="X22" s="14"/>
      <c r="Y22" s="14"/>
    </row>
    <row r="23" spans="3:25" s="72" customFormat="1" ht="9.75" customHeight="1">
      <c r="C23" s="88"/>
      <c r="D23" s="89" t="s">
        <v>35</v>
      </c>
      <c r="E23" s="141">
        <v>6.5</v>
      </c>
      <c r="F23" s="142"/>
      <c r="G23" s="141">
        <v>6</v>
      </c>
      <c r="H23" s="141">
        <v>5.9</v>
      </c>
      <c r="I23" s="141">
        <v>6.2</v>
      </c>
      <c r="J23" s="141">
        <v>6.4</v>
      </c>
      <c r="K23" s="142"/>
      <c r="L23" s="141">
        <v>6.6</v>
      </c>
      <c r="M23" s="141">
        <v>6.8</v>
      </c>
      <c r="N23" s="141">
        <v>6.8</v>
      </c>
      <c r="O23" s="141">
        <v>6.9</v>
      </c>
      <c r="P23" s="142"/>
      <c r="Q23" s="141">
        <v>7.4</v>
      </c>
      <c r="R23" s="141">
        <v>7.4</v>
      </c>
      <c r="S23" s="141" t="s">
        <v>67</v>
      </c>
      <c r="T23" s="88"/>
      <c r="W23" s="14"/>
      <c r="X23" s="14"/>
      <c r="Y23" s="14"/>
    </row>
    <row r="24" spans="3:25" s="72" customFormat="1" ht="9.75" customHeight="1">
      <c r="C24" s="88"/>
      <c r="D24" s="89" t="s">
        <v>31</v>
      </c>
      <c r="E24" s="141">
        <v>4.2</v>
      </c>
      <c r="F24" s="142"/>
      <c r="G24" s="141">
        <v>4.2</v>
      </c>
      <c r="H24" s="141">
        <v>4</v>
      </c>
      <c r="I24" s="141">
        <v>3.8</v>
      </c>
      <c r="J24" s="141">
        <v>3.8</v>
      </c>
      <c r="K24" s="142"/>
      <c r="L24" s="141">
        <v>3.7</v>
      </c>
      <c r="M24" s="141">
        <v>3.5</v>
      </c>
      <c r="N24" s="141">
        <v>3.5</v>
      </c>
      <c r="O24" s="141">
        <v>3.7</v>
      </c>
      <c r="P24" s="142"/>
      <c r="Q24" s="141">
        <v>4.4</v>
      </c>
      <c r="R24" s="141">
        <v>5.2</v>
      </c>
      <c r="S24" s="141">
        <v>5.6</v>
      </c>
      <c r="T24" s="88"/>
      <c r="W24" s="14"/>
      <c r="X24" s="14"/>
      <c r="Y24" s="14"/>
    </row>
    <row r="25" spans="3:25" s="72" customFormat="1" ht="9.75" customHeight="1">
      <c r="C25" s="88"/>
      <c r="D25" s="89" t="s">
        <v>14</v>
      </c>
      <c r="E25" s="141">
        <v>6.2</v>
      </c>
      <c r="F25" s="142"/>
      <c r="G25" s="141">
        <v>6.5</v>
      </c>
      <c r="H25" s="141">
        <v>5.9</v>
      </c>
      <c r="I25" s="141">
        <v>6.2</v>
      </c>
      <c r="J25" s="141">
        <v>5.5</v>
      </c>
      <c r="K25" s="142"/>
      <c r="L25" s="141">
        <v>6.1</v>
      </c>
      <c r="M25" s="141">
        <v>6.2</v>
      </c>
      <c r="N25" s="141">
        <v>7.5</v>
      </c>
      <c r="O25" s="141">
        <v>10.2</v>
      </c>
      <c r="P25" s="142"/>
      <c r="Q25" s="141">
        <v>13.2</v>
      </c>
      <c r="R25" s="141">
        <v>16.4</v>
      </c>
      <c r="S25" s="141">
        <v>18.7</v>
      </c>
      <c r="T25" s="88"/>
      <c r="W25" s="14"/>
      <c r="X25" s="14"/>
      <c r="Y25" s="14"/>
    </row>
    <row r="26" spans="3:25" s="72" customFormat="1" ht="9.75" customHeight="1">
      <c r="C26" s="88"/>
      <c r="D26" s="89" t="s">
        <v>22</v>
      </c>
      <c r="E26" s="141">
        <v>4.9</v>
      </c>
      <c r="F26" s="142"/>
      <c r="G26" s="141">
        <v>4.7</v>
      </c>
      <c r="H26" s="141">
        <v>4.3</v>
      </c>
      <c r="I26" s="141">
        <v>4.1</v>
      </c>
      <c r="J26" s="141">
        <v>4.1</v>
      </c>
      <c r="K26" s="142"/>
      <c r="L26" s="141">
        <v>4.5</v>
      </c>
      <c r="M26" s="141">
        <v>4.8</v>
      </c>
      <c r="N26" s="141">
        <v>6.3</v>
      </c>
      <c r="O26" s="141">
        <v>8.1</v>
      </c>
      <c r="P26" s="142"/>
      <c r="Q26" s="141">
        <v>11</v>
      </c>
      <c r="R26" s="141">
        <v>13.8</v>
      </c>
      <c r="S26" s="141" t="s">
        <v>67</v>
      </c>
      <c r="T26" s="88"/>
      <c r="W26" s="14"/>
      <c r="X26" s="14"/>
      <c r="Y26" s="14"/>
    </row>
    <row r="27" spans="3:25" s="72" customFormat="1" ht="9.75" customHeight="1">
      <c r="C27" s="88"/>
      <c r="D27" s="89" t="s">
        <v>25</v>
      </c>
      <c r="E27" s="141">
        <v>4.6</v>
      </c>
      <c r="F27" s="142"/>
      <c r="G27" s="141">
        <v>4.4</v>
      </c>
      <c r="H27" s="141">
        <v>4.1</v>
      </c>
      <c r="I27" s="141">
        <v>4.1</v>
      </c>
      <c r="J27" s="141">
        <v>4.2</v>
      </c>
      <c r="K27" s="142"/>
      <c r="L27" s="141">
        <v>4.4</v>
      </c>
      <c r="M27" s="141">
        <v>4.8</v>
      </c>
      <c r="N27" s="141">
        <v>5.1</v>
      </c>
      <c r="O27" s="141">
        <v>5.3</v>
      </c>
      <c r="P27" s="142"/>
      <c r="Q27" s="141">
        <v>5.8</v>
      </c>
      <c r="R27" s="141">
        <v>6.3</v>
      </c>
      <c r="S27" s="141">
        <v>6.5</v>
      </c>
      <c r="T27" s="88"/>
      <c r="W27" s="14"/>
      <c r="X27" s="14"/>
      <c r="Y27" s="14"/>
    </row>
    <row r="28" spans="3:25" s="72" customFormat="1" ht="9.75" customHeight="1">
      <c r="C28" s="88"/>
      <c r="D28" s="89" t="s">
        <v>40</v>
      </c>
      <c r="E28" s="141">
        <v>7.6</v>
      </c>
      <c r="F28" s="142"/>
      <c r="G28" s="141">
        <v>7.2</v>
      </c>
      <c r="H28" s="141">
        <v>7.1</v>
      </c>
      <c r="I28" s="141">
        <v>7.3</v>
      </c>
      <c r="J28" s="141">
        <v>7.9</v>
      </c>
      <c r="K28" s="142"/>
      <c r="L28" s="141">
        <v>7.6</v>
      </c>
      <c r="M28" s="141">
        <v>7.7</v>
      </c>
      <c r="N28" s="141">
        <v>7.8</v>
      </c>
      <c r="O28" s="141">
        <v>8.1</v>
      </c>
      <c r="P28" s="142"/>
      <c r="Q28" s="141">
        <v>9.2</v>
      </c>
      <c r="R28" s="141">
        <v>9.7</v>
      </c>
      <c r="S28" s="141">
        <v>9.6</v>
      </c>
      <c r="T28" s="88"/>
      <c r="W28" s="14"/>
      <c r="X28" s="14"/>
      <c r="Y28" s="14"/>
    </row>
    <row r="29" spans="3:25" s="72" customFormat="1" ht="9.75" customHeight="1">
      <c r="C29" s="88"/>
      <c r="D29" s="89" t="s">
        <v>26</v>
      </c>
      <c r="E29" s="141">
        <v>6.8</v>
      </c>
      <c r="F29" s="142"/>
      <c r="G29" s="141">
        <v>6.7</v>
      </c>
      <c r="H29" s="141">
        <v>6.4</v>
      </c>
      <c r="I29" s="141">
        <v>6.4</v>
      </c>
      <c r="J29" s="141">
        <v>6.2</v>
      </c>
      <c r="K29" s="142"/>
      <c r="L29" s="141">
        <v>5.9</v>
      </c>
      <c r="M29" s="141">
        <v>5.9</v>
      </c>
      <c r="N29" s="141">
        <v>5.9</v>
      </c>
      <c r="O29" s="141">
        <v>6.1</v>
      </c>
      <c r="P29" s="142"/>
      <c r="Q29" s="141">
        <v>6.6</v>
      </c>
      <c r="R29" s="141">
        <v>7.1</v>
      </c>
      <c r="S29" s="141">
        <v>7.2</v>
      </c>
      <c r="T29" s="88"/>
      <c r="W29" s="14"/>
      <c r="X29" s="14"/>
      <c r="Y29" s="14"/>
    </row>
    <row r="30" spans="3:25" s="72" customFormat="1" ht="9.75" customHeight="1">
      <c r="C30" s="88"/>
      <c r="D30" s="89" t="s">
        <v>24</v>
      </c>
      <c r="E30" s="141">
        <v>3.7</v>
      </c>
      <c r="F30" s="142"/>
      <c r="G30" s="141">
        <v>3.5</v>
      </c>
      <c r="H30" s="141">
        <v>3.2</v>
      </c>
      <c r="I30" s="141">
        <v>3.1</v>
      </c>
      <c r="J30" s="141">
        <v>2.9</v>
      </c>
      <c r="K30" s="142"/>
      <c r="L30" s="141">
        <v>2.8</v>
      </c>
      <c r="M30" s="141">
        <v>2.8</v>
      </c>
      <c r="N30" s="141">
        <v>2.7</v>
      </c>
      <c r="O30" s="141">
        <v>2.7</v>
      </c>
      <c r="P30" s="142"/>
      <c r="Q30" s="141">
        <v>2.9</v>
      </c>
      <c r="R30" s="141">
        <v>3.2</v>
      </c>
      <c r="S30" s="141">
        <v>3.5</v>
      </c>
      <c r="T30" s="88"/>
      <c r="W30" s="14"/>
      <c r="X30" s="14"/>
      <c r="Y30" s="14"/>
    </row>
    <row r="31" spans="3:25" s="72" customFormat="1" ht="9.75" customHeight="1">
      <c r="C31" s="88"/>
      <c r="D31" s="89" t="s">
        <v>30</v>
      </c>
      <c r="E31" s="141">
        <v>4.5</v>
      </c>
      <c r="F31" s="142"/>
      <c r="G31" s="141">
        <v>4.4</v>
      </c>
      <c r="H31" s="141">
        <v>4.5</v>
      </c>
      <c r="I31" s="141">
        <v>4.6</v>
      </c>
      <c r="J31" s="141">
        <v>4.1</v>
      </c>
      <c r="K31" s="142"/>
      <c r="L31" s="141">
        <v>4</v>
      </c>
      <c r="M31" s="141">
        <v>3.5</v>
      </c>
      <c r="N31" s="141">
        <v>3.8</v>
      </c>
      <c r="O31" s="141">
        <v>4.1</v>
      </c>
      <c r="P31" s="142"/>
      <c r="Q31" s="141">
        <v>4.4</v>
      </c>
      <c r="R31" s="141">
        <v>4.8</v>
      </c>
      <c r="S31" s="141">
        <v>4.8</v>
      </c>
      <c r="T31" s="88"/>
      <c r="W31" s="14"/>
      <c r="X31" s="14"/>
      <c r="Y31" s="14"/>
    </row>
    <row r="32" spans="3:25" s="72" customFormat="1" ht="9.75" customHeight="1">
      <c r="C32" s="88"/>
      <c r="D32" s="89" t="s">
        <v>33</v>
      </c>
      <c r="E32" s="141">
        <v>12.3</v>
      </c>
      <c r="F32" s="142"/>
      <c r="G32" s="141">
        <v>10.8</v>
      </c>
      <c r="H32" s="141">
        <v>9.8</v>
      </c>
      <c r="I32" s="141">
        <v>9.3</v>
      </c>
      <c r="J32" s="141">
        <v>8.6</v>
      </c>
      <c r="K32" s="142"/>
      <c r="L32" s="141">
        <v>7.6</v>
      </c>
      <c r="M32" s="141">
        <v>7.3</v>
      </c>
      <c r="N32" s="141">
        <v>6.9</v>
      </c>
      <c r="O32" s="141">
        <v>6.9</v>
      </c>
      <c r="P32" s="142"/>
      <c r="Q32" s="141">
        <v>7.7</v>
      </c>
      <c r="R32" s="141">
        <v>8</v>
      </c>
      <c r="S32" s="141">
        <v>8.1</v>
      </c>
      <c r="T32" s="88"/>
      <c r="W32" s="14"/>
      <c r="X32" s="14"/>
      <c r="Y32" s="14"/>
    </row>
    <row r="33" spans="3:25" s="72" customFormat="1" ht="9.75" customHeight="1">
      <c r="C33" s="88"/>
      <c r="D33" s="89" t="s">
        <v>28</v>
      </c>
      <c r="E33" s="141">
        <v>8.2</v>
      </c>
      <c r="F33" s="142"/>
      <c r="G33" s="141">
        <v>8.3</v>
      </c>
      <c r="H33" s="141">
        <v>8.2</v>
      </c>
      <c r="I33" s="141">
        <v>8.1</v>
      </c>
      <c r="J33" s="141">
        <v>7.8</v>
      </c>
      <c r="K33" s="142"/>
      <c r="L33" s="141">
        <v>7.6</v>
      </c>
      <c r="M33" s="141">
        <v>7.6</v>
      </c>
      <c r="N33" s="141">
        <v>7.8</v>
      </c>
      <c r="O33" s="141">
        <v>8</v>
      </c>
      <c r="P33" s="142"/>
      <c r="Q33" s="141">
        <v>8.8</v>
      </c>
      <c r="R33" s="141">
        <v>9.2</v>
      </c>
      <c r="S33" s="141">
        <v>9.2</v>
      </c>
      <c r="T33" s="88"/>
      <c r="W33" s="14"/>
      <c r="X33" s="14"/>
      <c r="Y33" s="14"/>
    </row>
    <row r="34" spans="3:25" s="72" customFormat="1" ht="9.75" customHeight="1">
      <c r="C34" s="88"/>
      <c r="D34" s="89" t="s">
        <v>20</v>
      </c>
      <c r="E34" s="141">
        <v>7.2</v>
      </c>
      <c r="F34" s="142"/>
      <c r="G34" s="141">
        <v>6.4</v>
      </c>
      <c r="H34" s="141">
        <v>6.6</v>
      </c>
      <c r="I34" s="141">
        <v>6.4</v>
      </c>
      <c r="J34" s="141">
        <v>6.2</v>
      </c>
      <c r="K34" s="142"/>
      <c r="L34" s="141">
        <v>5.7</v>
      </c>
      <c r="M34" s="141">
        <v>5.7</v>
      </c>
      <c r="N34" s="141">
        <v>5.8</v>
      </c>
      <c r="O34" s="141">
        <v>5.9</v>
      </c>
      <c r="P34" s="142"/>
      <c r="Q34" s="141">
        <v>6.2</v>
      </c>
      <c r="R34" s="141">
        <v>6.4</v>
      </c>
      <c r="S34" s="141" t="s">
        <v>67</v>
      </c>
      <c r="T34" s="88"/>
      <c r="W34" s="14"/>
      <c r="X34" s="14"/>
      <c r="Y34" s="14"/>
    </row>
    <row r="35" spans="3:25" s="72" customFormat="1" ht="9.75" customHeight="1">
      <c r="C35" s="88"/>
      <c r="D35" s="89" t="s">
        <v>17</v>
      </c>
      <c r="E35" s="141">
        <v>5.5</v>
      </c>
      <c r="F35" s="142"/>
      <c r="G35" s="141">
        <v>5.3</v>
      </c>
      <c r="H35" s="141">
        <v>4.9</v>
      </c>
      <c r="I35" s="141">
        <v>4.6</v>
      </c>
      <c r="J35" s="141">
        <v>4.7</v>
      </c>
      <c r="K35" s="142"/>
      <c r="L35" s="141">
        <v>4.7</v>
      </c>
      <c r="M35" s="141">
        <v>4.4</v>
      </c>
      <c r="N35" s="141">
        <v>4.3</v>
      </c>
      <c r="O35" s="141">
        <v>4.2</v>
      </c>
      <c r="P35" s="142"/>
      <c r="Q35" s="141">
        <v>4.9</v>
      </c>
      <c r="R35" s="141">
        <v>5.8</v>
      </c>
      <c r="S35" s="141">
        <v>5.9</v>
      </c>
      <c r="T35" s="88"/>
      <c r="W35" s="14"/>
      <c r="X35" s="14"/>
      <c r="Y35" s="14"/>
    </row>
    <row r="36" spans="3:25" s="72" customFormat="1" ht="9.75" customHeight="1">
      <c r="C36" s="88"/>
      <c r="D36" s="89" t="s">
        <v>21</v>
      </c>
      <c r="E36" s="141">
        <v>12.4</v>
      </c>
      <c r="F36" s="142"/>
      <c r="G36" s="141">
        <v>11.4</v>
      </c>
      <c r="H36" s="141">
        <v>11.2</v>
      </c>
      <c r="I36" s="141">
        <v>11.3</v>
      </c>
      <c r="J36" s="141">
        <v>10.7</v>
      </c>
      <c r="K36" s="142"/>
      <c r="L36" s="141">
        <v>10.2</v>
      </c>
      <c r="M36" s="141">
        <v>9.8</v>
      </c>
      <c r="N36" s="141">
        <v>9.1</v>
      </c>
      <c r="O36" s="141">
        <v>9.1</v>
      </c>
      <c r="P36" s="142"/>
      <c r="Q36" s="141">
        <v>10.1</v>
      </c>
      <c r="R36" s="141">
        <v>10.9</v>
      </c>
      <c r="S36" s="141">
        <v>11.7</v>
      </c>
      <c r="T36" s="88"/>
      <c r="W36" s="14"/>
      <c r="X36" s="14"/>
      <c r="Y36" s="14"/>
    </row>
    <row r="37" spans="3:25" s="72" customFormat="1" ht="9.75" customHeight="1">
      <c r="C37" s="88"/>
      <c r="D37" s="89" t="s">
        <v>34</v>
      </c>
      <c r="E37" s="141">
        <v>7.4</v>
      </c>
      <c r="F37" s="142"/>
      <c r="G37" s="141">
        <v>7.1</v>
      </c>
      <c r="H37" s="141">
        <v>6.9</v>
      </c>
      <c r="I37" s="141">
        <v>6.9</v>
      </c>
      <c r="J37" s="141">
        <v>6.6</v>
      </c>
      <c r="K37" s="142"/>
      <c r="L37" s="141">
        <v>6.3</v>
      </c>
      <c r="M37" s="141">
        <v>6.2</v>
      </c>
      <c r="N37" s="141">
        <v>6.4</v>
      </c>
      <c r="O37" s="141">
        <v>6.7</v>
      </c>
      <c r="P37" s="142"/>
      <c r="Q37" s="141">
        <v>7.4</v>
      </c>
      <c r="R37" s="141">
        <v>8.2</v>
      </c>
      <c r="S37" s="141">
        <v>8.5</v>
      </c>
      <c r="T37" s="88"/>
      <c r="W37" s="14"/>
      <c r="X37" s="14"/>
      <c r="Y37" s="14"/>
    </row>
    <row r="38" spans="3:25" s="72" customFormat="1" ht="9.75" customHeight="1">
      <c r="C38" s="88"/>
      <c r="D38" s="89" t="s">
        <v>36</v>
      </c>
      <c r="E38" s="141">
        <v>6.6</v>
      </c>
      <c r="F38" s="142"/>
      <c r="G38" s="141">
        <v>6.4</v>
      </c>
      <c r="H38" s="141">
        <v>6.2</v>
      </c>
      <c r="I38" s="141">
        <v>6</v>
      </c>
      <c r="J38" s="141">
        <v>6</v>
      </c>
      <c r="K38" s="142"/>
      <c r="L38" s="141">
        <v>5.9</v>
      </c>
      <c r="M38" s="141">
        <v>6</v>
      </c>
      <c r="N38" s="141">
        <v>6.3</v>
      </c>
      <c r="O38" s="141">
        <v>6.7</v>
      </c>
      <c r="P38" s="142"/>
      <c r="Q38" s="141">
        <v>7.4</v>
      </c>
      <c r="R38" s="141">
        <v>8.1</v>
      </c>
      <c r="S38" s="141">
        <v>8.6</v>
      </c>
      <c r="T38" s="88"/>
      <c r="W38" s="14"/>
      <c r="X38" s="14"/>
      <c r="Y38" s="14"/>
    </row>
    <row r="39" spans="3:25" s="72" customFormat="1" ht="9.75" customHeight="1">
      <c r="C39" s="93"/>
      <c r="D39" s="94" t="s">
        <v>19</v>
      </c>
      <c r="E39" s="143">
        <v>5.5</v>
      </c>
      <c r="F39" s="144"/>
      <c r="G39" s="143">
        <v>5.5</v>
      </c>
      <c r="H39" s="143">
        <v>5.3</v>
      </c>
      <c r="I39" s="143">
        <v>5.3</v>
      </c>
      <c r="J39" s="143">
        <v>5.1</v>
      </c>
      <c r="K39" s="144"/>
      <c r="L39" s="143">
        <v>5.1</v>
      </c>
      <c r="M39" s="143">
        <v>5.3</v>
      </c>
      <c r="N39" s="143">
        <v>5.8</v>
      </c>
      <c r="O39" s="143">
        <v>6.3</v>
      </c>
      <c r="P39" s="144"/>
      <c r="Q39" s="143">
        <v>7</v>
      </c>
      <c r="R39" s="143">
        <v>7.7</v>
      </c>
      <c r="S39" s="143" t="s">
        <v>67</v>
      </c>
      <c r="T39" s="93"/>
      <c r="W39" s="14"/>
      <c r="X39" s="14"/>
      <c r="Y39" s="14"/>
    </row>
    <row r="40" spans="3:25" s="72" customFormat="1" ht="9.75" customHeight="1">
      <c r="C40" s="83"/>
      <c r="D40" s="84" t="s">
        <v>50</v>
      </c>
      <c r="E40" s="139">
        <v>10.4</v>
      </c>
      <c r="F40" s="140"/>
      <c r="G40" s="139">
        <v>10.4</v>
      </c>
      <c r="H40" s="139">
        <v>9.6</v>
      </c>
      <c r="I40" s="139">
        <v>9.3</v>
      </c>
      <c r="J40" s="139">
        <v>9.1</v>
      </c>
      <c r="K40" s="140"/>
      <c r="L40" s="139">
        <v>8.8</v>
      </c>
      <c r="M40" s="139">
        <v>8.3</v>
      </c>
      <c r="N40" s="139">
        <v>8.1</v>
      </c>
      <c r="O40" s="139">
        <v>8.2</v>
      </c>
      <c r="P40" s="140"/>
      <c r="Q40" s="139">
        <v>8.6</v>
      </c>
      <c r="R40" s="139">
        <v>9.1</v>
      </c>
      <c r="S40" s="139">
        <v>9.4</v>
      </c>
      <c r="T40" s="83"/>
      <c r="W40" s="14"/>
      <c r="X40" s="14"/>
      <c r="Y40" s="14"/>
    </row>
    <row r="41" spans="3:25" s="72" customFormat="1" ht="9.75" customHeight="1">
      <c r="C41" s="93"/>
      <c r="D41" s="94" t="s">
        <v>46</v>
      </c>
      <c r="E41" s="143">
        <v>8.1</v>
      </c>
      <c r="F41" s="144"/>
      <c r="G41" s="143">
        <v>8.2</v>
      </c>
      <c r="H41" s="143">
        <v>8.5</v>
      </c>
      <c r="I41" s="143">
        <v>8.7</v>
      </c>
      <c r="J41" s="143">
        <v>8.8</v>
      </c>
      <c r="K41" s="144"/>
      <c r="L41" s="143">
        <v>8.9</v>
      </c>
      <c r="M41" s="143">
        <v>9</v>
      </c>
      <c r="N41" s="143">
        <v>9.9</v>
      </c>
      <c r="O41" s="143">
        <v>11.2</v>
      </c>
      <c r="P41" s="144"/>
      <c r="Q41" s="143">
        <v>12.5</v>
      </c>
      <c r="R41" s="143">
        <v>13.2</v>
      </c>
      <c r="S41" s="143" t="s">
        <v>67</v>
      </c>
      <c r="T41" s="93"/>
      <c r="W41" s="14"/>
      <c r="X41" s="14"/>
      <c r="Y41" s="14"/>
    </row>
    <row r="42" spans="3:25" s="72" customFormat="1" ht="9.75" customHeight="1">
      <c r="C42" s="145"/>
      <c r="D42" s="146" t="s">
        <v>41</v>
      </c>
      <c r="E42" s="147">
        <v>2.9</v>
      </c>
      <c r="F42" s="148"/>
      <c r="G42" s="147">
        <v>2.7</v>
      </c>
      <c r="H42" s="147">
        <v>2.5</v>
      </c>
      <c r="I42" s="147">
        <v>2.5</v>
      </c>
      <c r="J42" s="147">
        <v>2.4</v>
      </c>
      <c r="K42" s="148"/>
      <c r="L42" s="147">
        <v>2.4</v>
      </c>
      <c r="M42" s="147">
        <v>2.5</v>
      </c>
      <c r="N42" s="147">
        <v>2.4</v>
      </c>
      <c r="O42" s="147">
        <v>2.8</v>
      </c>
      <c r="P42" s="148"/>
      <c r="Q42" s="147">
        <v>3.1</v>
      </c>
      <c r="R42" s="147">
        <v>3.1</v>
      </c>
      <c r="S42" s="147" t="s">
        <v>67</v>
      </c>
      <c r="T42" s="145"/>
      <c r="W42" s="14"/>
      <c r="X42" s="14"/>
      <c r="Y42" s="14"/>
    </row>
    <row r="43" spans="3:25" s="72" customFormat="1" ht="9.75" customHeight="1">
      <c r="C43" s="88"/>
      <c r="D43" s="89" t="s">
        <v>43</v>
      </c>
      <c r="E43" s="141">
        <v>4</v>
      </c>
      <c r="F43" s="142"/>
      <c r="G43" s="141">
        <v>4</v>
      </c>
      <c r="H43" s="141">
        <v>3.8</v>
      </c>
      <c r="I43" s="141">
        <v>3.8</v>
      </c>
      <c r="J43" s="141">
        <v>3.8</v>
      </c>
      <c r="K43" s="142"/>
      <c r="L43" s="141">
        <v>3.9</v>
      </c>
      <c r="M43" s="141">
        <v>4</v>
      </c>
      <c r="N43" s="141">
        <v>4</v>
      </c>
      <c r="O43" s="141">
        <v>4</v>
      </c>
      <c r="P43" s="142"/>
      <c r="Q43" s="141">
        <v>4.5</v>
      </c>
      <c r="R43" s="141">
        <v>5.2</v>
      </c>
      <c r="S43" s="141" t="s">
        <v>67</v>
      </c>
      <c r="T43" s="88"/>
      <c r="W43" s="14"/>
      <c r="X43" s="14"/>
      <c r="Y43" s="14"/>
    </row>
    <row r="44" spans="3:25" s="72" customFormat="1" ht="9.75" customHeight="1">
      <c r="C44" s="93"/>
      <c r="D44" s="94" t="s">
        <v>44</v>
      </c>
      <c r="E44" s="143">
        <v>4.4</v>
      </c>
      <c r="F44" s="144"/>
      <c r="G44" s="143">
        <v>4.5</v>
      </c>
      <c r="H44" s="143">
        <v>4.5</v>
      </c>
      <c r="I44" s="143">
        <v>4.7</v>
      </c>
      <c r="J44" s="143">
        <v>4.8</v>
      </c>
      <c r="K44" s="144"/>
      <c r="L44" s="143">
        <v>4.9</v>
      </c>
      <c r="M44" s="143">
        <v>5.4</v>
      </c>
      <c r="N44" s="143">
        <v>6.1</v>
      </c>
      <c r="O44" s="143">
        <v>6.9</v>
      </c>
      <c r="P44" s="144"/>
      <c r="Q44" s="143">
        <v>8.1</v>
      </c>
      <c r="R44" s="143">
        <v>9.3</v>
      </c>
      <c r="S44" s="143">
        <v>9.6</v>
      </c>
      <c r="T44" s="93"/>
      <c r="W44" s="14"/>
      <c r="X44" s="14"/>
      <c r="Y44" s="14"/>
    </row>
    <row r="45" spans="5:19" ht="11.25"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4:19" ht="11.25">
      <c r="D46" s="14" t="s">
        <v>325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</sheetData>
  <mergeCells count="3">
    <mergeCell ref="G9:K9"/>
    <mergeCell ref="L9:P9"/>
    <mergeCell ref="Q9:T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63" customWidth="1"/>
    <col min="3" max="3" width="1.7109375" style="63" customWidth="1"/>
    <col min="4" max="4" width="17.421875" style="64" customWidth="1"/>
    <col min="5" max="5" width="12.140625" style="64" customWidth="1"/>
    <col min="6" max="6" width="0.42578125" style="64" customWidth="1"/>
    <col min="7" max="8" width="7.8515625" style="64" customWidth="1"/>
    <col min="9" max="10" width="7.8515625" style="63" customWidth="1"/>
    <col min="11" max="11" width="0.71875" style="64" customWidth="1"/>
    <col min="12" max="12" width="9.28125" style="63" customWidth="1"/>
    <col min="13" max="13" width="1.7109375" style="63" customWidth="1"/>
    <col min="14" max="16384" width="9.140625" style="63" customWidth="1"/>
  </cols>
  <sheetData>
    <row r="1" spans="4:11" ht="11.25">
      <c r="D1" s="63"/>
      <c r="E1" s="63"/>
      <c r="F1" s="63"/>
      <c r="G1" s="63"/>
      <c r="H1" s="63"/>
      <c r="K1" s="63"/>
    </row>
    <row r="6" ht="11.25">
      <c r="D6" s="23" t="s">
        <v>307</v>
      </c>
    </row>
    <row r="7" ht="11.25">
      <c r="D7" s="23"/>
    </row>
    <row r="9" spans="2:14" ht="11.25" customHeight="1">
      <c r="B9" s="62"/>
      <c r="C9" s="66"/>
      <c r="D9" s="81"/>
      <c r="E9" s="231" t="s">
        <v>397</v>
      </c>
      <c r="F9" s="158"/>
      <c r="G9" s="233" t="s">
        <v>275</v>
      </c>
      <c r="H9" s="234"/>
      <c r="I9" s="234"/>
      <c r="J9" s="234"/>
      <c r="K9" s="123"/>
      <c r="L9" s="81"/>
      <c r="M9" s="66"/>
      <c r="N9" s="62"/>
    </row>
    <row r="10" spans="2:14" ht="45">
      <c r="B10" s="62"/>
      <c r="C10" s="67"/>
      <c r="D10" s="82"/>
      <c r="E10" s="232"/>
      <c r="F10" s="159"/>
      <c r="G10" s="157" t="s">
        <v>302</v>
      </c>
      <c r="H10" s="157" t="s">
        <v>299</v>
      </c>
      <c r="I10" s="157" t="s">
        <v>276</v>
      </c>
      <c r="J10" s="157" t="s">
        <v>277</v>
      </c>
      <c r="K10" s="159"/>
      <c r="L10" s="156" t="s">
        <v>70</v>
      </c>
      <c r="M10" s="67"/>
      <c r="N10" s="62"/>
    </row>
    <row r="11" spans="2:15" ht="67.5" customHeight="1">
      <c r="B11" s="62"/>
      <c r="C11" s="69"/>
      <c r="D11" s="218" t="s">
        <v>396</v>
      </c>
      <c r="E11" s="212" t="s">
        <v>304</v>
      </c>
      <c r="F11" s="219"/>
      <c r="G11" s="212" t="s">
        <v>301</v>
      </c>
      <c r="H11" s="212" t="s">
        <v>300</v>
      </c>
      <c r="I11" s="212" t="s">
        <v>297</v>
      </c>
      <c r="J11" s="212" t="s">
        <v>298</v>
      </c>
      <c r="K11" s="219"/>
      <c r="L11" s="212" t="s">
        <v>278</v>
      </c>
      <c r="M11" s="220"/>
      <c r="N11" s="221"/>
      <c r="O11" s="214"/>
    </row>
    <row r="12" spans="2:15" ht="69" customHeight="1">
      <c r="B12" s="62"/>
      <c r="C12" s="70"/>
      <c r="D12" s="222" t="s">
        <v>305</v>
      </c>
      <c r="E12" s="216" t="s">
        <v>293</v>
      </c>
      <c r="F12" s="223"/>
      <c r="G12" s="216"/>
      <c r="H12" s="224"/>
      <c r="I12" s="224"/>
      <c r="J12" s="216"/>
      <c r="K12" s="223"/>
      <c r="L12" s="216" t="s">
        <v>296</v>
      </c>
      <c r="M12" s="225"/>
      <c r="N12" s="221"/>
      <c r="O12" s="214"/>
    </row>
    <row r="13" spans="2:15" ht="56.25">
      <c r="B13" s="62"/>
      <c r="C13" s="71"/>
      <c r="D13" s="226" t="s">
        <v>70</v>
      </c>
      <c r="E13" s="210" t="s">
        <v>294</v>
      </c>
      <c r="F13" s="227"/>
      <c r="G13" s="210" t="s">
        <v>303</v>
      </c>
      <c r="H13" s="228"/>
      <c r="I13" s="210"/>
      <c r="J13" s="210"/>
      <c r="K13" s="227"/>
      <c r="L13" s="210" t="s">
        <v>295</v>
      </c>
      <c r="M13" s="217"/>
      <c r="N13" s="221"/>
      <c r="O13" s="214"/>
    </row>
    <row r="14" spans="2:14" ht="11.25">
      <c r="B14" s="62"/>
      <c r="C14" s="62"/>
      <c r="D14" s="65"/>
      <c r="E14" s="65"/>
      <c r="F14" s="65"/>
      <c r="G14" s="65"/>
      <c r="H14" s="65"/>
      <c r="I14" s="65"/>
      <c r="J14" s="65"/>
      <c r="K14" s="65"/>
      <c r="L14" s="65"/>
      <c r="M14" s="62"/>
      <c r="N14" s="62"/>
    </row>
    <row r="15" spans="2:14" ht="11.25">
      <c r="B15" s="62"/>
      <c r="C15" s="62"/>
      <c r="D15" s="65"/>
      <c r="E15" s="65"/>
      <c r="F15" s="65"/>
      <c r="G15" s="65"/>
      <c r="H15" s="65"/>
      <c r="I15" s="65"/>
      <c r="J15" s="65"/>
      <c r="K15" s="65"/>
      <c r="L15" s="65"/>
      <c r="M15" s="62"/>
      <c r="N15" s="62"/>
    </row>
    <row r="16" spans="2:14" ht="11.25">
      <c r="B16" s="62"/>
      <c r="C16" s="62"/>
      <c r="D16" s="65"/>
      <c r="E16" s="65"/>
      <c r="F16" s="65"/>
      <c r="G16" s="65"/>
      <c r="H16" s="65"/>
      <c r="I16" s="65"/>
      <c r="J16" s="65"/>
      <c r="K16" s="65"/>
      <c r="L16" s="65"/>
      <c r="M16" s="62"/>
      <c r="N16" s="62"/>
    </row>
    <row r="17" spans="2:14" ht="11.2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2:14" ht="11.25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2:14" ht="11.25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</sheetData>
  <mergeCells count="2">
    <mergeCell ref="E9:E10"/>
    <mergeCell ref="G9:J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6:Q30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24.421875" style="22" customWidth="1"/>
    <col min="5" max="10" width="12.7109375" style="22" customWidth="1"/>
    <col min="11" max="11" width="12.8515625" style="22" customWidth="1"/>
    <col min="12" max="12" width="2.7109375" style="22" customWidth="1"/>
    <col min="13" max="13" width="6.00390625" style="22" customWidth="1"/>
    <col min="14" max="16384" width="9.140625" style="2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17" ht="11.25" customHeight="1">
      <c r="D6" s="23" t="s">
        <v>340</v>
      </c>
      <c r="O6" s="169"/>
      <c r="P6" s="169"/>
      <c r="Q6" s="169"/>
    </row>
    <row r="7" spans="4:17" ht="11.25" customHeight="1">
      <c r="D7" s="23" t="s">
        <v>287</v>
      </c>
      <c r="O7" s="23"/>
      <c r="Q7" s="23"/>
    </row>
    <row r="8" ht="11.25" customHeight="1">
      <c r="D8" s="32"/>
    </row>
    <row r="9" spans="3:11" ht="33.75">
      <c r="C9" s="24"/>
      <c r="D9" s="24"/>
      <c r="E9" s="9" t="s">
        <v>65</v>
      </c>
      <c r="F9" s="9" t="s">
        <v>55</v>
      </c>
      <c r="G9" s="9" t="s">
        <v>56</v>
      </c>
      <c r="H9" s="9" t="s">
        <v>57</v>
      </c>
      <c r="I9" s="9" t="s">
        <v>58</v>
      </c>
      <c r="J9" s="9" t="s">
        <v>59</v>
      </c>
      <c r="K9" s="9" t="s">
        <v>60</v>
      </c>
    </row>
    <row r="10" spans="3:11" ht="11.25">
      <c r="C10" s="24"/>
      <c r="D10" s="10" t="s">
        <v>61</v>
      </c>
      <c r="E10" s="11">
        <v>22.81596930131789</v>
      </c>
      <c r="F10" s="11">
        <v>81.75918377728779</v>
      </c>
      <c r="G10" s="11">
        <v>65.66901605114624</v>
      </c>
      <c r="H10" s="11">
        <v>72.02344532218355</v>
      </c>
      <c r="I10" s="11">
        <v>38.38509053860364</v>
      </c>
      <c r="J10" s="11">
        <v>64.49899355276986</v>
      </c>
      <c r="K10" s="11">
        <v>29.71376277056688</v>
      </c>
    </row>
    <row r="11" spans="3:11" ht="11.25">
      <c r="C11" s="24"/>
      <c r="D11" s="10" t="s">
        <v>62</v>
      </c>
      <c r="E11" s="11">
        <v>57.98531888442168</v>
      </c>
      <c r="F11" s="11">
        <v>4.585425210804364</v>
      </c>
      <c r="G11" s="11">
        <v>9.450966537738369</v>
      </c>
      <c r="H11" s="11">
        <v>1.7155189728502422</v>
      </c>
      <c r="I11" s="11">
        <v>45.97141494774474</v>
      </c>
      <c r="J11" s="11">
        <v>21.33657736089777</v>
      </c>
      <c r="K11" s="11">
        <v>55.85773182081103</v>
      </c>
    </row>
    <row r="12" spans="3:11" ht="11.25">
      <c r="C12" s="24"/>
      <c r="D12" s="10" t="s">
        <v>63</v>
      </c>
      <c r="E12" s="11">
        <v>5.122449715873502</v>
      </c>
      <c r="F12" s="11">
        <v>1.9970449566821151</v>
      </c>
      <c r="G12" s="11">
        <v>2.606079190335438</v>
      </c>
      <c r="H12" s="11">
        <v>2.4532373026239283</v>
      </c>
      <c r="I12" s="11">
        <v>8.040191784623676</v>
      </c>
      <c r="J12" s="11">
        <v>17.74895187417116</v>
      </c>
      <c r="K12" s="11">
        <v>2.789135528680726</v>
      </c>
    </row>
    <row r="13" spans="3:11" ht="11.25">
      <c r="C13" s="24"/>
      <c r="D13" s="10" t="s">
        <v>64</v>
      </c>
      <c r="E13" s="11">
        <v>14.07625997366363</v>
      </c>
      <c r="F13" s="11">
        <v>11.658349365704074</v>
      </c>
      <c r="G13" s="11">
        <v>22.273939174709124</v>
      </c>
      <c r="H13" s="11">
        <v>23.807797294384265</v>
      </c>
      <c r="I13" s="11">
        <v>7.603302729027939</v>
      </c>
      <c r="J13" s="11">
        <v>-3.5845079423895623</v>
      </c>
      <c r="K13" s="11">
        <v>11.63935162437567</v>
      </c>
    </row>
    <row r="14" spans="4:11" ht="11.25">
      <c r="D14" s="25"/>
      <c r="E14" s="26"/>
      <c r="F14" s="27"/>
      <c r="G14" s="27"/>
      <c r="H14" s="27"/>
      <c r="I14" s="27"/>
      <c r="J14" s="27"/>
      <c r="K14" s="27"/>
    </row>
    <row r="15" spans="4:17" ht="11.25">
      <c r="D15" s="33" t="s">
        <v>311</v>
      </c>
      <c r="O15" s="33"/>
      <c r="Q15" s="33"/>
    </row>
    <row r="16" ht="11.25"/>
    <row r="17" spans="5:8" ht="11.25">
      <c r="E17" s="26"/>
      <c r="F17" s="26"/>
      <c r="G17" s="26"/>
      <c r="H17" s="26"/>
    </row>
    <row r="18" ht="11.25"/>
    <row r="19" spans="4:8" ht="11.25">
      <c r="D19" s="28"/>
      <c r="E19" s="26"/>
      <c r="F19" s="26"/>
      <c r="G19" s="26"/>
      <c r="H19" s="26"/>
    </row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spans="3:14" s="24" customFormat="1" ht="53.25" customHeight="1">
      <c r="C30" s="22"/>
      <c r="D30" s="22"/>
      <c r="E30" s="22"/>
      <c r="F30" s="22"/>
      <c r="G30" s="22"/>
      <c r="H30" s="22"/>
      <c r="I30" s="22"/>
      <c r="J30" s="22"/>
      <c r="K30" s="22"/>
      <c r="L30" s="34"/>
      <c r="M30" s="35"/>
      <c r="N30" s="35"/>
    </row>
  </sheetData>
  <hyperlinks>
    <hyperlink ref="K17" location="Contents!A1" display="Back to Contents"/>
  </hyperlinks>
  <printOptions/>
  <pageMargins left="1.141732283464567" right="0.7480314960629921" top="0.7874015748031497" bottom="0.7874015748031497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D6:AU1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33" customWidth="1"/>
    <col min="3" max="3" width="1.7109375" style="33" customWidth="1"/>
    <col min="4" max="4" width="32.00390625" style="33" customWidth="1"/>
    <col min="5" max="16384" width="9.140625" style="33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47" ht="11.25" customHeight="1">
      <c r="D6" s="37" t="s">
        <v>335</v>
      </c>
      <c r="AS6" s="170"/>
      <c r="AT6" s="170"/>
      <c r="AU6" s="170"/>
    </row>
    <row r="7" spans="4:47" ht="11.25" customHeight="1">
      <c r="D7" s="37" t="s">
        <v>287</v>
      </c>
      <c r="AS7" s="37"/>
      <c r="AU7" s="37"/>
    </row>
    <row r="8" spans="5:43" ht="11.25" customHeight="1">
      <c r="E8" s="37">
        <v>2000</v>
      </c>
      <c r="F8" s="37"/>
      <c r="G8" s="37"/>
      <c r="H8" s="37"/>
      <c r="I8" s="37">
        <v>2001</v>
      </c>
      <c r="J8" s="37"/>
      <c r="K8" s="37"/>
      <c r="L8" s="37"/>
      <c r="M8" s="37">
        <v>2002</v>
      </c>
      <c r="N8" s="37"/>
      <c r="O8" s="37"/>
      <c r="P8" s="37"/>
      <c r="Q8" s="37">
        <v>2003</v>
      </c>
      <c r="R8" s="37"/>
      <c r="S8" s="37"/>
      <c r="T8" s="37"/>
      <c r="U8" s="37">
        <v>2004</v>
      </c>
      <c r="V8" s="37"/>
      <c r="W8" s="37"/>
      <c r="X8" s="37"/>
      <c r="Y8" s="37">
        <v>2005</v>
      </c>
      <c r="Z8" s="37"/>
      <c r="AA8" s="37"/>
      <c r="AB8" s="37"/>
      <c r="AC8" s="37">
        <v>2006</v>
      </c>
      <c r="AD8" s="37"/>
      <c r="AE8" s="37"/>
      <c r="AF8" s="37"/>
      <c r="AG8" s="37">
        <v>2007</v>
      </c>
      <c r="AH8" s="37"/>
      <c r="AI8" s="37"/>
      <c r="AJ8" s="37"/>
      <c r="AK8" s="37">
        <v>2008</v>
      </c>
      <c r="AL8" s="37"/>
      <c r="AM8" s="37"/>
      <c r="AN8" s="37"/>
      <c r="AO8" s="37">
        <v>2009</v>
      </c>
      <c r="AP8" s="37"/>
      <c r="AQ8" s="37"/>
    </row>
    <row r="9" spans="5:42" s="53" customFormat="1" ht="11.25">
      <c r="E9" s="53" t="s">
        <v>327</v>
      </c>
      <c r="F9" s="53" t="s">
        <v>328</v>
      </c>
      <c r="G9" s="53" t="s">
        <v>329</v>
      </c>
      <c r="H9" s="53" t="s">
        <v>330</v>
      </c>
      <c r="I9" s="53" t="s">
        <v>327</v>
      </c>
      <c r="J9" s="53" t="s">
        <v>328</v>
      </c>
      <c r="K9" s="53" t="s">
        <v>329</v>
      </c>
      <c r="L9" s="53" t="s">
        <v>330</v>
      </c>
      <c r="M9" s="53" t="s">
        <v>327</v>
      </c>
      <c r="N9" s="53" t="s">
        <v>328</v>
      </c>
      <c r="O9" s="53" t="s">
        <v>329</v>
      </c>
      <c r="P9" s="53" t="s">
        <v>330</v>
      </c>
      <c r="Q9" s="53" t="s">
        <v>327</v>
      </c>
      <c r="R9" s="53" t="s">
        <v>328</v>
      </c>
      <c r="S9" s="53" t="s">
        <v>329</v>
      </c>
      <c r="T9" s="53" t="s">
        <v>330</v>
      </c>
      <c r="U9" s="53" t="s">
        <v>327</v>
      </c>
      <c r="V9" s="53" t="s">
        <v>328</v>
      </c>
      <c r="W9" s="53" t="s">
        <v>329</v>
      </c>
      <c r="X9" s="53" t="s">
        <v>330</v>
      </c>
      <c r="Y9" s="53" t="s">
        <v>327</v>
      </c>
      <c r="Z9" s="53" t="s">
        <v>328</v>
      </c>
      <c r="AA9" s="53" t="s">
        <v>329</v>
      </c>
      <c r="AB9" s="53" t="s">
        <v>330</v>
      </c>
      <c r="AC9" s="53" t="s">
        <v>327</v>
      </c>
      <c r="AD9" s="53" t="s">
        <v>328</v>
      </c>
      <c r="AE9" s="53" t="s">
        <v>329</v>
      </c>
      <c r="AF9" s="53" t="s">
        <v>330</v>
      </c>
      <c r="AG9" s="53" t="s">
        <v>327</v>
      </c>
      <c r="AH9" s="53" t="s">
        <v>328</v>
      </c>
      <c r="AI9" s="53" t="s">
        <v>329</v>
      </c>
      <c r="AJ9" s="53" t="s">
        <v>330</v>
      </c>
      <c r="AK9" s="53" t="s">
        <v>327</v>
      </c>
      <c r="AL9" s="53" t="s">
        <v>328</v>
      </c>
      <c r="AM9" s="53" t="s">
        <v>329</v>
      </c>
      <c r="AN9" s="53" t="s">
        <v>330</v>
      </c>
      <c r="AO9" s="53" t="s">
        <v>327</v>
      </c>
      <c r="AP9" s="53" t="s">
        <v>328</v>
      </c>
    </row>
    <row r="10" spans="4:42" ht="11.25">
      <c r="D10" s="37" t="s">
        <v>367</v>
      </c>
      <c r="E10" s="33">
        <v>-0.685</v>
      </c>
      <c r="F10" s="33">
        <v>-0.06500000000000006</v>
      </c>
      <c r="G10" s="33">
        <v>0.6275</v>
      </c>
      <c r="H10" s="33">
        <v>0.6025</v>
      </c>
      <c r="I10" s="33">
        <v>0.4775</v>
      </c>
      <c r="J10" s="33">
        <v>-0.125</v>
      </c>
      <c r="K10" s="33">
        <v>-0.865</v>
      </c>
      <c r="L10" s="33">
        <v>-1.42</v>
      </c>
      <c r="M10" s="33">
        <v>-1.7725</v>
      </c>
      <c r="N10" s="33">
        <v>-2.2175</v>
      </c>
      <c r="O10" s="33">
        <v>-2.505</v>
      </c>
      <c r="P10" s="33">
        <v>-2.5375</v>
      </c>
      <c r="Q10" s="33">
        <v>-2.77</v>
      </c>
      <c r="R10" s="33">
        <v>-2.8075</v>
      </c>
      <c r="S10" s="33">
        <v>-3.1</v>
      </c>
      <c r="T10" s="33">
        <v>-3.13</v>
      </c>
      <c r="U10" s="33">
        <v>-3.0925</v>
      </c>
      <c r="V10" s="33">
        <v>-3.1925</v>
      </c>
      <c r="W10" s="33">
        <v>-2.955</v>
      </c>
      <c r="X10" s="33">
        <v>-2.915</v>
      </c>
      <c r="Y10" s="33">
        <v>-2.9025</v>
      </c>
      <c r="Z10" s="33">
        <v>-2.7575</v>
      </c>
      <c r="AA10" s="33">
        <v>-2.54</v>
      </c>
      <c r="AB10" s="33">
        <v>-2.495</v>
      </c>
      <c r="AC10" s="33">
        <v>-2.1</v>
      </c>
      <c r="AD10" s="33">
        <v>-1.8</v>
      </c>
      <c r="AE10" s="33">
        <v>-1.59</v>
      </c>
      <c r="AF10" s="33">
        <v>-1.4575</v>
      </c>
      <c r="AG10" s="33">
        <v>-1.27</v>
      </c>
      <c r="AH10" s="33">
        <v>-1.0225</v>
      </c>
      <c r="AI10" s="33">
        <v>-0.885</v>
      </c>
      <c r="AJ10" s="33">
        <v>-0.815</v>
      </c>
      <c r="AK10" s="33">
        <v>-0.895</v>
      </c>
      <c r="AL10" s="33">
        <v>-1.2</v>
      </c>
      <c r="AM10" s="33">
        <v>-1.5975</v>
      </c>
      <c r="AN10" s="33">
        <v>-2.265</v>
      </c>
      <c r="AO10" s="33">
        <v>-3.305</v>
      </c>
      <c r="AP10" s="33">
        <v>-4.495</v>
      </c>
    </row>
    <row r="11" spans="4:42" ht="11.25">
      <c r="D11" s="37" t="s">
        <v>368</v>
      </c>
      <c r="H11" s="33">
        <v>63.775</v>
      </c>
      <c r="I11" s="33">
        <v>62.8</v>
      </c>
      <c r="J11" s="33">
        <v>62.225</v>
      </c>
      <c r="K11" s="33">
        <v>61.55</v>
      </c>
      <c r="L11" s="33">
        <v>61.325</v>
      </c>
      <c r="M11" s="33">
        <v>61.3</v>
      </c>
      <c r="N11" s="33">
        <v>61.1</v>
      </c>
      <c r="O11" s="33">
        <v>61.125</v>
      </c>
      <c r="P11" s="33">
        <v>60.95</v>
      </c>
      <c r="Q11" s="33">
        <v>60.875</v>
      </c>
      <c r="R11" s="33">
        <v>61.1</v>
      </c>
      <c r="S11" s="33">
        <v>61.425</v>
      </c>
      <c r="T11" s="33">
        <v>61.8</v>
      </c>
      <c r="U11" s="33">
        <v>62.35</v>
      </c>
      <c r="V11" s="33">
        <v>62.8</v>
      </c>
      <c r="W11" s="33">
        <v>63.025</v>
      </c>
      <c r="X11" s="33">
        <v>63.125</v>
      </c>
      <c r="Y11" s="33">
        <v>63.075</v>
      </c>
      <c r="Z11" s="33">
        <v>63.125</v>
      </c>
      <c r="AA11" s="33">
        <v>63.15</v>
      </c>
      <c r="AB11" s="33">
        <v>63.275</v>
      </c>
      <c r="AC11" s="33">
        <v>63.15</v>
      </c>
      <c r="AD11" s="33">
        <v>62.875</v>
      </c>
      <c r="AE11" s="33">
        <v>62.65</v>
      </c>
      <c r="AF11" s="33">
        <v>62.3</v>
      </c>
      <c r="AG11" s="33">
        <v>61.9</v>
      </c>
      <c r="AH11" s="33">
        <v>61.5</v>
      </c>
      <c r="AI11" s="33">
        <v>60.9</v>
      </c>
      <c r="AJ11" s="33">
        <v>60.25</v>
      </c>
      <c r="AK11" s="33">
        <v>59.7</v>
      </c>
      <c r="AL11" s="33">
        <v>59.275</v>
      </c>
      <c r="AM11" s="33">
        <v>59.275</v>
      </c>
      <c r="AN11" s="33">
        <v>59.975</v>
      </c>
      <c r="AO11" s="33">
        <v>61.55</v>
      </c>
      <c r="AP11" s="33">
        <v>64.025</v>
      </c>
    </row>
    <row r="12" ht="11.25"/>
    <row r="13" ht="11.25">
      <c r="D13" s="33" t="s">
        <v>312</v>
      </c>
    </row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D6:V41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38" customWidth="1"/>
    <col min="3" max="3" width="1.7109375" style="38" customWidth="1"/>
    <col min="4" max="4" width="13.140625" style="38" customWidth="1"/>
    <col min="5" max="16384" width="8.00390625" style="38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22" ht="11.25" customHeight="1">
      <c r="D6" s="39" t="s">
        <v>336</v>
      </c>
      <c r="T6" s="170"/>
      <c r="U6" s="170"/>
      <c r="V6" s="170"/>
    </row>
    <row r="7" spans="4:22" ht="11.25" customHeight="1">
      <c r="D7" s="39" t="s">
        <v>287</v>
      </c>
      <c r="T7" s="39"/>
      <c r="V7" s="39"/>
    </row>
    <row r="8" ht="11.25" customHeight="1"/>
    <row r="9" spans="5:6" ht="11.25">
      <c r="E9" s="51" t="s">
        <v>331</v>
      </c>
      <c r="F9" s="51" t="s">
        <v>332</v>
      </c>
    </row>
    <row r="10" spans="4:7" ht="11.25">
      <c r="D10" s="38" t="s">
        <v>52</v>
      </c>
      <c r="E10" s="52">
        <v>-0.77</v>
      </c>
      <c r="F10" s="52">
        <v>-5.53</v>
      </c>
      <c r="G10" s="38">
        <v>-3</v>
      </c>
    </row>
    <row r="11" spans="4:7" ht="11.25">
      <c r="D11" s="38" t="s">
        <v>15</v>
      </c>
      <c r="E11" s="52">
        <v>-12.88</v>
      </c>
      <c r="F11" s="52">
        <v>-20.22</v>
      </c>
      <c r="G11" s="38">
        <v>-3</v>
      </c>
    </row>
    <row r="12" spans="4:7" ht="11.25">
      <c r="D12" s="38" t="s">
        <v>18</v>
      </c>
      <c r="E12" s="52">
        <v>-3.28</v>
      </c>
      <c r="F12" s="52">
        <v>-14.86</v>
      </c>
      <c r="G12" s="38">
        <v>-3</v>
      </c>
    </row>
    <row r="13" spans="4:7" ht="11.25">
      <c r="D13" s="38" t="s">
        <v>29</v>
      </c>
      <c r="E13" s="52">
        <v>-8.03</v>
      </c>
      <c r="F13" s="52">
        <v>-13.82</v>
      </c>
      <c r="G13" s="38">
        <v>-3</v>
      </c>
    </row>
    <row r="14" spans="4:7" ht="11.25">
      <c r="D14" s="38" t="s">
        <v>49</v>
      </c>
      <c r="E14" s="52">
        <v>-5.74</v>
      </c>
      <c r="F14" s="52">
        <v>-12.28</v>
      </c>
      <c r="G14" s="38">
        <v>-3</v>
      </c>
    </row>
    <row r="15" spans="4:7" ht="11.25">
      <c r="D15" s="38" t="s">
        <v>16</v>
      </c>
      <c r="E15" s="52">
        <v>-8.51</v>
      </c>
      <c r="F15" s="52">
        <v>-11.47</v>
      </c>
      <c r="G15" s="38">
        <v>-3</v>
      </c>
    </row>
    <row r="16" spans="4:7" ht="11.25">
      <c r="D16" s="38" t="s">
        <v>22</v>
      </c>
      <c r="E16" s="52">
        <v>-2.36</v>
      </c>
      <c r="F16" s="52">
        <v>-10.66</v>
      </c>
      <c r="G16" s="38">
        <v>-3</v>
      </c>
    </row>
    <row r="17" spans="4:7" ht="11.25">
      <c r="D17" s="38" t="s">
        <v>20</v>
      </c>
      <c r="E17" s="52">
        <v>-3.33</v>
      </c>
      <c r="F17" s="52">
        <v>-8.56</v>
      </c>
      <c r="G17" s="38">
        <v>-3</v>
      </c>
    </row>
    <row r="18" spans="4:7" ht="11.25">
      <c r="D18" s="38" t="s">
        <v>28</v>
      </c>
      <c r="E18" s="52">
        <v>2.26</v>
      </c>
      <c r="F18" s="52">
        <v>-7.85</v>
      </c>
      <c r="G18" s="38">
        <v>-3</v>
      </c>
    </row>
    <row r="19" spans="4:7" ht="11.25">
      <c r="D19" s="38" t="s">
        <v>17</v>
      </c>
      <c r="E19" s="52">
        <v>-1.15</v>
      </c>
      <c r="F19" s="52">
        <v>-7.07</v>
      </c>
      <c r="G19" s="38">
        <v>-3</v>
      </c>
    </row>
    <row r="20" spans="4:7" ht="11.25">
      <c r="D20" s="38" t="s">
        <v>33</v>
      </c>
      <c r="E20" s="52">
        <v>-4.23</v>
      </c>
      <c r="F20" s="52">
        <v>-6.91</v>
      </c>
      <c r="G20" s="38">
        <v>-3</v>
      </c>
    </row>
    <row r="21" spans="4:7" ht="11.25">
      <c r="D21" s="38" t="s">
        <v>21</v>
      </c>
      <c r="E21" s="52">
        <v>-1.8</v>
      </c>
      <c r="F21" s="52">
        <v>-6.83</v>
      </c>
      <c r="G21" s="38">
        <v>-3</v>
      </c>
    </row>
    <row r="22" spans="4:7" ht="11.25">
      <c r="D22" s="38" t="s">
        <v>26</v>
      </c>
      <c r="E22" s="52">
        <v>-4.75</v>
      </c>
      <c r="F22" s="52">
        <v>-6.66</v>
      </c>
      <c r="G22" s="38">
        <v>-3</v>
      </c>
    </row>
    <row r="23" spans="4:7" ht="11.25">
      <c r="D23" s="38" t="s">
        <v>31</v>
      </c>
      <c r="E23" s="52">
        <v>1.16</v>
      </c>
      <c r="F23" s="52">
        <v>-6.55</v>
      </c>
      <c r="G23" s="38">
        <v>-3</v>
      </c>
    </row>
    <row r="24" spans="4:7" ht="11.25">
      <c r="D24" s="38" t="s">
        <v>14</v>
      </c>
      <c r="E24" s="52">
        <v>0.47</v>
      </c>
      <c r="F24" s="52">
        <v>-6.4</v>
      </c>
      <c r="G24" s="38">
        <v>-3</v>
      </c>
    </row>
    <row r="25" spans="4:7" ht="11.25">
      <c r="D25" s="38" t="s">
        <v>37</v>
      </c>
      <c r="E25" s="52">
        <v>-0.12</v>
      </c>
      <c r="F25" s="52">
        <v>-5.87</v>
      </c>
      <c r="G25" s="38">
        <v>-3</v>
      </c>
    </row>
    <row r="26" spans="4:7" ht="11.25">
      <c r="D26" s="38" t="s">
        <v>24</v>
      </c>
      <c r="E26" s="52">
        <v>0.23</v>
      </c>
      <c r="F26" s="52">
        <v>-4.41</v>
      </c>
      <c r="G26" s="38">
        <v>-3</v>
      </c>
    </row>
    <row r="27" spans="4:7" ht="11.25">
      <c r="D27" s="38" t="s">
        <v>35</v>
      </c>
      <c r="E27" s="52">
        <v>-1.32</v>
      </c>
      <c r="F27" s="52">
        <v>-3.34</v>
      </c>
      <c r="G27" s="38">
        <v>-3</v>
      </c>
    </row>
    <row r="28" spans="4:7" ht="11.25">
      <c r="D28" s="38" t="s">
        <v>30</v>
      </c>
      <c r="E28" s="52">
        <v>0.14</v>
      </c>
      <c r="F28" s="52">
        <v>-2.89</v>
      </c>
      <c r="G28" s="38">
        <v>-3</v>
      </c>
    </row>
    <row r="29" spans="4:7" ht="11.25">
      <c r="D29" s="38" t="s">
        <v>39</v>
      </c>
      <c r="E29" s="52">
        <v>12.86</v>
      </c>
      <c r="F29" s="52">
        <v>-2.71</v>
      </c>
      <c r="G29" s="38">
        <v>-3</v>
      </c>
    </row>
    <row r="30" spans="4:7" ht="11.25">
      <c r="D30" s="38" t="s">
        <v>48</v>
      </c>
      <c r="E30" s="52">
        <v>0.26</v>
      </c>
      <c r="F30" s="52">
        <v>-2.68</v>
      </c>
      <c r="G30" s="38">
        <v>-3</v>
      </c>
    </row>
    <row r="31" spans="4:7" ht="11.25">
      <c r="D31" s="38" t="s">
        <v>40</v>
      </c>
      <c r="E31" s="52">
        <v>-1.83</v>
      </c>
      <c r="F31" s="52">
        <v>-2.42</v>
      </c>
      <c r="G31" s="38">
        <v>-3</v>
      </c>
    </row>
    <row r="32" spans="4:7" ht="11.25">
      <c r="D32" s="38" t="s">
        <v>25</v>
      </c>
      <c r="E32" s="52">
        <v>5.23</v>
      </c>
      <c r="F32" s="52">
        <v>-1.39</v>
      </c>
      <c r="G32" s="38">
        <v>-3</v>
      </c>
    </row>
    <row r="33" spans="4:7" ht="11.25">
      <c r="D33" s="38" t="s">
        <v>27</v>
      </c>
      <c r="E33" s="52">
        <v>1.02</v>
      </c>
      <c r="F33" s="52">
        <v>-1.14</v>
      </c>
      <c r="G33" s="38">
        <v>-3</v>
      </c>
    </row>
    <row r="34" spans="4:7" ht="11.25">
      <c r="D34" s="38" t="s">
        <v>32</v>
      </c>
      <c r="E34" s="52">
        <v>0.62</v>
      </c>
      <c r="F34" s="52">
        <v>-0.48</v>
      </c>
      <c r="G34" s="38">
        <v>-3</v>
      </c>
    </row>
    <row r="35" spans="4:7" ht="11.25">
      <c r="D35" s="38" t="s">
        <v>38</v>
      </c>
      <c r="E35" s="52">
        <v>6.62</v>
      </c>
      <c r="F35" s="52">
        <v>1.21</v>
      </c>
      <c r="G35" s="38">
        <v>-3</v>
      </c>
    </row>
    <row r="36" spans="4:7" ht="11.25">
      <c r="D36" s="38" t="s">
        <v>36</v>
      </c>
      <c r="E36" s="52">
        <v>7.51</v>
      </c>
      <c r="F36" s="52">
        <v>1.9</v>
      </c>
      <c r="G36" s="38">
        <v>-3</v>
      </c>
    </row>
    <row r="37" spans="4:7" ht="11.25">
      <c r="D37" s="38" t="s">
        <v>34</v>
      </c>
      <c r="E37" s="52">
        <v>10.51</v>
      </c>
      <c r="F37" s="52">
        <v>4.15</v>
      </c>
      <c r="G37" s="38">
        <v>-3</v>
      </c>
    </row>
    <row r="38" spans="4:6" ht="11.25">
      <c r="D38" s="38" t="s">
        <v>41</v>
      </c>
      <c r="E38" s="52">
        <v>19.12</v>
      </c>
      <c r="F38" s="52">
        <v>9.35</v>
      </c>
    </row>
    <row r="40" spans="4:22" ht="11.25">
      <c r="D40" s="38" t="s">
        <v>326</v>
      </c>
      <c r="T40" s="165"/>
      <c r="V40" s="165"/>
    </row>
    <row r="41" spans="4:22" ht="11.25">
      <c r="D41" s="33" t="s">
        <v>314</v>
      </c>
      <c r="T41" s="33"/>
      <c r="V41" s="3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D6:V41"/>
  <sheetViews>
    <sheetView showGridLines="0" workbookViewId="0" topLeftCell="A1">
      <selection activeCell="A1" sqref="A1"/>
    </sheetView>
  </sheetViews>
  <sheetFormatPr defaultColWidth="8.00390625" defaultRowHeight="12.75"/>
  <cols>
    <col min="1" max="2" width="7.140625" style="38" customWidth="1"/>
    <col min="3" max="3" width="1.7109375" style="38" customWidth="1"/>
    <col min="4" max="4" width="14.00390625" style="38" customWidth="1"/>
    <col min="5" max="16384" width="8.00390625" style="38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4:22" ht="11.25" customHeight="1">
      <c r="D6" s="39" t="s">
        <v>380</v>
      </c>
      <c r="T6" s="170"/>
      <c r="U6" s="170"/>
      <c r="V6" s="170"/>
    </row>
    <row r="7" spans="4:22" ht="11.25" customHeight="1">
      <c r="D7" s="39" t="s">
        <v>287</v>
      </c>
      <c r="T7" s="39"/>
      <c r="V7" s="39"/>
    </row>
    <row r="8" ht="11.25" customHeight="1">
      <c r="E8" s="21"/>
    </row>
    <row r="9" spans="5:6" ht="11.25">
      <c r="E9" s="51" t="s">
        <v>331</v>
      </c>
      <c r="F9" s="51" t="s">
        <v>332</v>
      </c>
    </row>
    <row r="10" spans="4:7" ht="11.25">
      <c r="D10" s="39" t="s">
        <v>52</v>
      </c>
      <c r="E10" s="38">
        <v>59.5</v>
      </c>
      <c r="F10" s="38">
        <v>69.4</v>
      </c>
      <c r="G10" s="38">
        <v>60</v>
      </c>
    </row>
    <row r="11" spans="4:7" ht="11.25">
      <c r="D11" s="39" t="s">
        <v>47</v>
      </c>
      <c r="E11" s="38">
        <v>67.2</v>
      </c>
      <c r="F11" s="38">
        <v>75.8</v>
      </c>
      <c r="G11" s="38">
        <v>60</v>
      </c>
    </row>
    <row r="12" spans="4:7" ht="11.25">
      <c r="D12" s="39" t="s">
        <v>35</v>
      </c>
      <c r="E12" s="38">
        <v>105.5</v>
      </c>
      <c r="F12" s="38">
        <v>113.3</v>
      </c>
      <c r="G12" s="38">
        <v>60</v>
      </c>
    </row>
    <row r="13" spans="4:7" ht="11.25">
      <c r="D13" s="39" t="s">
        <v>15</v>
      </c>
      <c r="E13" s="38">
        <v>96.5</v>
      </c>
      <c r="F13" s="38">
        <v>109.4</v>
      </c>
      <c r="G13" s="38">
        <v>60</v>
      </c>
    </row>
    <row r="14" spans="4:7" ht="11.25">
      <c r="D14" s="39" t="s">
        <v>29</v>
      </c>
      <c r="E14" s="52">
        <v>86.7</v>
      </c>
      <c r="F14" s="52">
        <v>96.7</v>
      </c>
      <c r="G14" s="38">
        <v>60</v>
      </c>
    </row>
    <row r="15" spans="4:7" ht="11.25">
      <c r="D15" s="39" t="s">
        <v>40</v>
      </c>
      <c r="E15" s="52">
        <v>65</v>
      </c>
      <c r="F15" s="52">
        <v>77.1</v>
      </c>
      <c r="G15" s="38">
        <v>60</v>
      </c>
    </row>
    <row r="16" spans="4:7" ht="11.25">
      <c r="D16" s="39" t="s">
        <v>28</v>
      </c>
      <c r="E16" s="52">
        <v>63.8</v>
      </c>
      <c r="F16" s="52">
        <v>74.1</v>
      </c>
      <c r="G16" s="38">
        <v>60</v>
      </c>
    </row>
    <row r="17" spans="4:7" ht="11.25">
      <c r="D17" s="39" t="s">
        <v>27</v>
      </c>
      <c r="E17" s="38">
        <v>65.6</v>
      </c>
      <c r="F17" s="38">
        <v>73.9</v>
      </c>
      <c r="G17" s="38">
        <v>60</v>
      </c>
    </row>
    <row r="18" spans="4:7" ht="11.25">
      <c r="D18" s="39" t="s">
        <v>32</v>
      </c>
      <c r="E18" s="38">
        <v>65.9</v>
      </c>
      <c r="F18" s="38">
        <v>71.1</v>
      </c>
      <c r="G18" s="38">
        <v>60</v>
      </c>
    </row>
    <row r="19" spans="4:7" ht="11.25">
      <c r="D19" s="39" t="s">
        <v>31</v>
      </c>
      <c r="E19" s="38">
        <v>51.5</v>
      </c>
      <c r="F19" s="38">
        <v>70.1</v>
      </c>
      <c r="G19" s="38">
        <v>60</v>
      </c>
    </row>
    <row r="20" spans="4:7" ht="11.25">
      <c r="D20" s="39" t="s">
        <v>30</v>
      </c>
      <c r="E20" s="38">
        <v>60.8</v>
      </c>
      <c r="F20" s="38">
        <v>68.6</v>
      </c>
      <c r="G20" s="38">
        <v>60</v>
      </c>
    </row>
    <row r="21" spans="4:7" ht="11.25">
      <c r="D21" s="39" t="s">
        <v>26</v>
      </c>
      <c r="E21" s="38">
        <v>63.8</v>
      </c>
      <c r="F21" s="38">
        <v>68.2</v>
      </c>
      <c r="G21" s="38">
        <v>60</v>
      </c>
    </row>
    <row r="22" spans="4:7" ht="11.25">
      <c r="D22" s="39" t="s">
        <v>24</v>
      </c>
      <c r="E22" s="38">
        <v>46.3</v>
      </c>
      <c r="F22" s="52">
        <v>61.1</v>
      </c>
      <c r="G22" s="38">
        <v>60</v>
      </c>
    </row>
    <row r="23" spans="4:7" ht="11.25">
      <c r="D23" s="39" t="s">
        <v>16</v>
      </c>
      <c r="E23" s="38">
        <v>32.4</v>
      </c>
      <c r="F23" s="52">
        <v>59.3</v>
      </c>
      <c r="G23" s="38">
        <v>60</v>
      </c>
    </row>
    <row r="24" spans="4:7" ht="11.25">
      <c r="D24" s="39" t="s">
        <v>49</v>
      </c>
      <c r="E24" s="38">
        <v>44.3</v>
      </c>
      <c r="F24" s="52">
        <v>59.3</v>
      </c>
      <c r="G24" s="38">
        <v>60</v>
      </c>
    </row>
    <row r="25" spans="4:7" ht="11.25">
      <c r="D25" s="39" t="s">
        <v>33</v>
      </c>
      <c r="E25" s="38">
        <v>43.2</v>
      </c>
      <c r="F25" s="52">
        <v>49</v>
      </c>
      <c r="G25" s="38">
        <v>60</v>
      </c>
    </row>
    <row r="26" spans="4:7" ht="11.25">
      <c r="D26" s="39" t="s">
        <v>18</v>
      </c>
      <c r="E26" s="38">
        <v>35.8</v>
      </c>
      <c r="F26" s="52">
        <v>47</v>
      </c>
      <c r="G26" s="38">
        <v>60</v>
      </c>
    </row>
    <row r="27" spans="4:7" ht="11.25">
      <c r="D27" s="39" t="s">
        <v>36</v>
      </c>
      <c r="E27" s="38">
        <v>36.1</v>
      </c>
      <c r="F27" s="52">
        <v>38.3</v>
      </c>
      <c r="G27" s="38">
        <v>60</v>
      </c>
    </row>
    <row r="28" spans="4:7" ht="11.25">
      <c r="D28" s="39" t="s">
        <v>38</v>
      </c>
      <c r="E28" s="38">
        <v>26</v>
      </c>
      <c r="F28" s="52">
        <v>37.8</v>
      </c>
      <c r="G28" s="38">
        <v>60</v>
      </c>
    </row>
    <row r="29" spans="4:7" ht="11.25">
      <c r="D29" s="39" t="s">
        <v>34</v>
      </c>
      <c r="E29" s="38">
        <v>33.9</v>
      </c>
      <c r="F29" s="52">
        <v>35.2</v>
      </c>
      <c r="G29" s="38">
        <v>60</v>
      </c>
    </row>
    <row r="30" spans="4:7" ht="11.25">
      <c r="D30" s="39" t="s">
        <v>48</v>
      </c>
      <c r="E30" s="38">
        <v>28.7</v>
      </c>
      <c r="F30" s="38">
        <v>33.7</v>
      </c>
      <c r="G30" s="38">
        <v>60</v>
      </c>
    </row>
    <row r="31" spans="4:7" ht="11.25">
      <c r="D31" s="39" t="s">
        <v>21</v>
      </c>
      <c r="E31" s="52">
        <v>25.7</v>
      </c>
      <c r="F31" s="52">
        <v>32.5</v>
      </c>
      <c r="G31" s="38">
        <v>60</v>
      </c>
    </row>
    <row r="32" spans="4:7" ht="11.25">
      <c r="D32" s="39" t="s">
        <v>17</v>
      </c>
      <c r="E32" s="52">
        <v>22.9</v>
      </c>
      <c r="F32" s="52">
        <v>30.7</v>
      </c>
      <c r="G32" s="38">
        <v>60</v>
      </c>
    </row>
    <row r="33" spans="4:7" ht="11.25">
      <c r="D33" s="39" t="s">
        <v>14</v>
      </c>
      <c r="E33" s="52">
        <v>10.5</v>
      </c>
      <c r="F33" s="52">
        <v>23.6</v>
      </c>
      <c r="G33" s="38">
        <v>60</v>
      </c>
    </row>
    <row r="34" spans="4:7" ht="11.25">
      <c r="D34" s="39" t="s">
        <v>22</v>
      </c>
      <c r="E34" s="52">
        <v>15</v>
      </c>
      <c r="F34" s="52">
        <v>22.1</v>
      </c>
      <c r="G34" s="38">
        <v>60</v>
      </c>
    </row>
    <row r="35" spans="4:7" ht="11.25">
      <c r="D35" s="39" t="s">
        <v>20</v>
      </c>
      <c r="E35" s="52">
        <v>11.7</v>
      </c>
      <c r="F35" s="52">
        <v>17.4</v>
      </c>
      <c r="G35" s="38">
        <v>60</v>
      </c>
    </row>
    <row r="36" spans="4:7" ht="11.25">
      <c r="D36" s="39" t="s">
        <v>25</v>
      </c>
      <c r="E36" s="52">
        <v>7.1</v>
      </c>
      <c r="F36" s="52">
        <v>14.7</v>
      </c>
      <c r="G36" s="38">
        <v>60</v>
      </c>
    </row>
    <row r="37" spans="4:7" ht="11.25">
      <c r="D37" s="39" t="s">
        <v>39</v>
      </c>
      <c r="E37" s="52">
        <v>15.3</v>
      </c>
      <c r="F37" s="52">
        <v>14.2</v>
      </c>
      <c r="G37" s="38">
        <v>60</v>
      </c>
    </row>
    <row r="38" spans="4:7" ht="11.25">
      <c r="D38" s="39" t="s">
        <v>37</v>
      </c>
      <c r="E38" s="52">
        <v>4</v>
      </c>
      <c r="F38" s="52">
        <v>5.9</v>
      </c>
      <c r="G38" s="38">
        <v>60</v>
      </c>
    </row>
    <row r="39" spans="4:6" ht="11.25">
      <c r="D39" s="39" t="s">
        <v>41</v>
      </c>
      <c r="E39" s="38">
        <v>41.7</v>
      </c>
      <c r="F39" s="38">
        <v>44.3</v>
      </c>
    </row>
    <row r="41" spans="4:22" ht="11.25">
      <c r="D41" s="33" t="s">
        <v>313</v>
      </c>
      <c r="T41" s="33"/>
      <c r="V41" s="3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Andrew Redpath</cp:lastModifiedBy>
  <cp:lastPrinted>2009-11-04T05:24:36Z</cp:lastPrinted>
  <dcterms:created xsi:type="dcterms:W3CDTF">2009-10-06T07:19:53Z</dcterms:created>
  <dcterms:modified xsi:type="dcterms:W3CDTF">2010-09-01T13:32:14Z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