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8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2510" tabRatio="781" activeTab="0"/>
  </bookViews>
  <sheets>
    <sheet name="SubCh 4.1" sheetId="1" r:id="rId1"/>
    <sheet name="Table 4.1" sheetId="2" r:id="rId2"/>
    <sheet name="Figure 4.1" sheetId="3" r:id="rId3"/>
    <sheet name="Figure 4.2" sheetId="4" r:id="rId4"/>
    <sheet name="Table 4.2" sheetId="5" r:id="rId5"/>
    <sheet name="Table 4.3" sheetId="6" r:id="rId6"/>
    <sheet name="SubCh 4.2" sheetId="7" r:id="rId7"/>
    <sheet name="Figure 4.3" sheetId="8" r:id="rId8"/>
    <sheet name="Table 4.4" sheetId="9" r:id="rId9"/>
    <sheet name="SubCh 4.3" sheetId="10" r:id="rId10"/>
    <sheet name="Table 4.5" sheetId="11" r:id="rId11"/>
    <sheet name="Figure 4.4" sheetId="12" r:id="rId12"/>
    <sheet name="Figure 4.5" sheetId="13" r:id="rId13"/>
    <sheet name="Table 4.6" sheetId="14" r:id="rId14"/>
    <sheet name="Figure 4.6" sheetId="15" r:id="rId15"/>
    <sheet name="Figure 4.7" sheetId="16" r:id="rId16"/>
    <sheet name="SubCh 4.4" sheetId="17" r:id="rId17"/>
    <sheet name="Table 4.7" sheetId="18" r:id="rId18"/>
    <sheet name="Table 4.8" sheetId="19" r:id="rId19"/>
    <sheet name="SubCh 4.5" sheetId="20" r:id="rId20"/>
    <sheet name="Figure 4.8" sheetId="21" r:id="rId21"/>
    <sheet name="Table 4.9" sheetId="22" r:id="rId22"/>
  </sheets>
  <definedNames/>
  <calcPr fullCalcOnLoad="1"/>
</workbook>
</file>

<file path=xl/sharedStrings.xml><?xml version="1.0" encoding="utf-8"?>
<sst xmlns="http://schemas.openxmlformats.org/spreadsheetml/2006/main" count="908" uniqueCount="192">
  <si>
    <t>:</t>
  </si>
  <si>
    <t>Male</t>
  </si>
  <si>
    <t>Female</t>
  </si>
  <si>
    <t>Education</t>
  </si>
  <si>
    <t>(% of all 18-year-olds)</t>
  </si>
  <si>
    <t>(average number of pupils per teacher)</t>
  </si>
  <si>
    <t>-</t>
  </si>
  <si>
    <t>Foreign language learning</t>
  </si>
  <si>
    <t>(%)</t>
  </si>
  <si>
    <t>English</t>
  </si>
  <si>
    <t>French</t>
  </si>
  <si>
    <t>German</t>
  </si>
  <si>
    <t>Tertiary education</t>
  </si>
  <si>
    <t>(% of total number of tertiary students)</t>
  </si>
  <si>
    <t>(1 000)</t>
  </si>
  <si>
    <t>(% of all four-year-olds)</t>
  </si>
  <si>
    <t>Educational expenditure</t>
  </si>
  <si>
    <t>(% of the population aged 25 to 64 participating in education and training)</t>
  </si>
  <si>
    <t>EU-27</t>
  </si>
  <si>
    <t>Total</t>
  </si>
  <si>
    <t>Services</t>
  </si>
  <si>
    <t>(% of GDP)</t>
  </si>
  <si>
    <t>EU-27 (2)</t>
  </si>
  <si>
    <t>Breakdown of total number of pupils and students (% of total)</t>
  </si>
  <si>
    <t>Early school leavers (%)</t>
  </si>
  <si>
    <t>of which, studying (%)</t>
  </si>
  <si>
    <t>(years)</t>
  </si>
  <si>
    <t>(3) 2003.</t>
  </si>
  <si>
    <t>(2) Estimate.</t>
  </si>
  <si>
    <t>(1) Estimates.</t>
  </si>
  <si>
    <t>Source: Eurostat (tps00051 and educ_enrl1tl)</t>
  </si>
  <si>
    <t>Source: Eurostat (tps00053)</t>
  </si>
  <si>
    <t>Source: Eurostat (tps00054 and educ_iste)</t>
  </si>
  <si>
    <t>Source: Eurostat (tps00060)</t>
  </si>
  <si>
    <t>Source: Eurostat (tps00062 and educ_enrl5)</t>
  </si>
  <si>
    <t>Source: Eurostat (tps00061)</t>
  </si>
  <si>
    <t>Source: Eurostat (tps00063)</t>
  </si>
  <si>
    <t>Source: Eurostat (educ_grad5)</t>
  </si>
  <si>
    <t>Source: Eurostat (tps00056, tps00057, tps00058 and tps00059), Unesco, OECD</t>
  </si>
  <si>
    <t>Source: Eurostat (educ_figdp, tps00068 and tps00067), Unesco, OECD</t>
  </si>
  <si>
    <t>Chapter 4</t>
  </si>
  <si>
    <t>School enrolment and levels of education</t>
  </si>
  <si>
    <t>Source: Eurostat (educ_ilang), Unesco, OECD</t>
  </si>
  <si>
    <t>Source: Eurostat (educ_enrl8 and educ_enrl1tl)</t>
  </si>
  <si>
    <t xml:space="preserve">Female </t>
  </si>
  <si>
    <t>(2) EA-13 instead of EA-15 for 2001.</t>
  </si>
  <si>
    <t>(2) 2005 instead of 2006.</t>
  </si>
  <si>
    <t>(3) 2004 instead of 2006.</t>
  </si>
  <si>
    <t>(2) 2006 instead of 2007 for early school leavers.</t>
  </si>
  <si>
    <t>(3) 2006 instead of 2007 for youth education attainment level.</t>
  </si>
  <si>
    <t xml:space="preserve">: </t>
  </si>
  <si>
    <t>(3) 2005 for French and German.</t>
  </si>
  <si>
    <t>(2) Estimates.</t>
  </si>
  <si>
    <t>(2) 2005 instead of 2006 for average number of foreign languages learnt per pupil.</t>
  </si>
  <si>
    <t>Source: Eurostat (tsiir010)</t>
  </si>
  <si>
    <t>(4) 2004.</t>
  </si>
  <si>
    <t>(3) Turkey and Norway, 2004.</t>
  </si>
  <si>
    <t>(2) Turkey, 2004; the former Yugoslav Republic of Macedonia, 2003.</t>
  </si>
  <si>
    <t>Source: Eurostat (tsiem080)</t>
  </si>
  <si>
    <t>(2) Breakdown by subject is for 2005.</t>
  </si>
  <si>
    <t>(2) 2005.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</si>
  <si>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</si>
  <si>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</si>
  <si>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</si>
  <si>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</si>
  <si>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</si>
  <si>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</si>
  <si>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</si>
  <si>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</si>
  <si>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</si>
  <si>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</si>
  <si>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</si>
  <si>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</si>
  <si>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</si>
  <si>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</si>
  <si>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</si>
  <si>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</si>
  <si>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</si>
  <si>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</si>
  <si>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</si>
  <si>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Malta</t>
  </si>
  <si>
    <t>Portugal</t>
  </si>
  <si>
    <t>Estonia</t>
  </si>
  <si>
    <t>Slovakia</t>
  </si>
  <si>
    <t>Hungary</t>
  </si>
  <si>
    <t>Poland</t>
  </si>
  <si>
    <t>Romania</t>
  </si>
  <si>
    <t>Bulgaria</t>
  </si>
  <si>
    <t>Euro area (2)</t>
  </si>
  <si>
    <t>Iceland</t>
  </si>
  <si>
    <t>Liechtenstein</t>
  </si>
  <si>
    <t>Norway</t>
  </si>
  <si>
    <t>Switzerland</t>
  </si>
  <si>
    <t>Turkey</t>
  </si>
  <si>
    <t>Croatia</t>
  </si>
  <si>
    <t>FYR of Macedonia</t>
  </si>
  <si>
    <t>Japan</t>
  </si>
  <si>
    <t>United States</t>
  </si>
  <si>
    <t>Luxembourg (3)</t>
  </si>
  <si>
    <t>France (2)</t>
  </si>
  <si>
    <t>Sweden (2)</t>
  </si>
  <si>
    <t>United Kingdom (2)</t>
  </si>
  <si>
    <t>Czech Republic (2)</t>
  </si>
  <si>
    <t>Euro area</t>
  </si>
  <si>
    <t>Iceland (2, 3)</t>
  </si>
  <si>
    <t>Norway (2, 3)</t>
  </si>
  <si>
    <t>Switzerland (3)</t>
  </si>
  <si>
    <t>Croatia (3)</t>
  </si>
  <si>
    <t>Austria (2)</t>
  </si>
  <si>
    <t>Malta (3)</t>
  </si>
  <si>
    <t>Estonia (2)</t>
  </si>
  <si>
    <t>Malta (2)</t>
  </si>
  <si>
    <t>Greece (2)</t>
  </si>
  <si>
    <t>United Kingdom (3)</t>
  </si>
  <si>
    <t>Turkey (4)</t>
  </si>
  <si>
    <t>FYR of Macedonia</t>
  </si>
  <si>
    <t>United Kingdom</t>
  </si>
  <si>
    <t>Social sciences, business &amp; law</t>
  </si>
  <si>
    <t>Agriculture &amp; veterinary</t>
  </si>
  <si>
    <t>Engineering, manufacturing &amp; construction</t>
  </si>
  <si>
    <t>Humanities &amp; arts</t>
  </si>
  <si>
    <t>Science, mathematics &amp; computing</t>
  </si>
  <si>
    <t>Health &amp; 
welfare</t>
  </si>
  <si>
    <t>FYR of Macedonia (3)</t>
  </si>
  <si>
    <t>(foreign students as a % of all students in tertiary education)</t>
  </si>
  <si>
    <t>Lifelong learning and vocational training</t>
  </si>
  <si>
    <t>Source: Eurostat (trng_cvts3_01, trng_cvts3_41, trng_cvts3_53, trng_cvts3_71 and trng_cvts3_85)</t>
  </si>
  <si>
    <t>EU (1)</t>
  </si>
  <si>
    <t>(1)  EU averages calculated on the basis of the available country data (i.e. excluding Ireland).</t>
  </si>
  <si>
    <t>(2) Break in series, 2003.</t>
  </si>
  <si>
    <t>Denmark (2)</t>
  </si>
  <si>
    <t>Ireland (2)</t>
  </si>
  <si>
    <t>Cyprus (2)</t>
  </si>
  <si>
    <t>Luxembourg (2)</t>
  </si>
  <si>
    <t>Hungary (2)</t>
  </si>
  <si>
    <t>Netherlands (2)</t>
  </si>
  <si>
    <t>Slovenia (2)</t>
  </si>
  <si>
    <t>Slovakia (2)</t>
  </si>
  <si>
    <t>Finland (2)</t>
  </si>
  <si>
    <t>Iceland (2)</t>
  </si>
  <si>
    <t>Norway (2)</t>
  </si>
  <si>
    <t>Switzerland (2)</t>
  </si>
  <si>
    <t>(3) Break in series, 2003 and 2007.</t>
  </si>
  <si>
    <t>Public
expenditure
(% of GDP) (2)</t>
  </si>
  <si>
    <t>Private expenditure
(% of GDP) (3)</t>
  </si>
  <si>
    <t>Annual expenditure on public and private
educational institutions per pupil/student
(PPS for full-time equivalents)</t>
  </si>
  <si>
    <t>Training
enterprises
(% of all
enterprises)</t>
  </si>
  <si>
    <t>Employees
participating
in CVT courses
(%)</t>
  </si>
  <si>
    <t>Cost of CVT
courses
 (% of total
labour cost)</t>
  </si>
  <si>
    <t>Average time
spent in CVT
 courses per
employee
(hours)</t>
  </si>
  <si>
    <t>Share of
 enterprises
providing
IVT
 (% of all
enterprises)</t>
  </si>
  <si>
    <t>Total number
of graduates
from tertiary
education
(1 000)</t>
  </si>
  <si>
    <t>Human-
ities
&amp; arts</t>
  </si>
  <si>
    <t>Social
sciences,
business
&amp; law</t>
  </si>
  <si>
    <t>Science,
math. &amp;
com-
puting</t>
  </si>
  <si>
    <t>Engin.,
manuf. &amp;
con-
struction</t>
  </si>
  <si>
    <t>Agricul.
 &amp; vet-
erinary</t>
  </si>
  <si>
    <t>Health &amp;
welfare</t>
  </si>
  <si>
    <t>Average number of 
foreign languages
learnt per pupil 
(number)</t>
  </si>
  <si>
    <t>Pupils learning 
English in general 
programmes (%)</t>
  </si>
  <si>
    <t>Pupils learning
French in general
programmes (%)</t>
  </si>
  <si>
    <t>Pupils learning
German in general
programmes (%)</t>
  </si>
  <si>
    <t>Youth education 
attainment level (%)</t>
  </si>
  <si>
    <t xml:space="preserve">    Upper secondary 
    education 
     (ISCED 3)</t>
  </si>
  <si>
    <t xml:space="preserve">   Lower secondary/second
    stage of basic education 
       (ISCED 2)</t>
  </si>
  <si>
    <t>Primary 
education 
(ISCED 1)</t>
  </si>
  <si>
    <t>Total 
(ISCED 1-6) 
(1 000)</t>
  </si>
  <si>
    <t>Primary level 
of education 
(ISCED 1)</t>
  </si>
  <si>
    <t>Lower 
secondary 
level of 
education 
(ISCED 2)</t>
  </si>
  <si>
    <t>Upper and post-
secondary 
non-tertiary
education
(ISCED 3-4)</t>
  </si>
  <si>
    <t>Tertiary
 education 
(ISCED 5-6)</t>
  </si>
  <si>
    <t>Source: Eurostat (tsiir110 and tsisc060)</t>
  </si>
  <si>
    <t>Total number
of students
in tertiary
education
(1 000)</t>
  </si>
  <si>
    <t>Table 4.1: Pupils and students (excluding pre-primary education) (1)</t>
  </si>
  <si>
    <t>Figure 4.1: Four-year-olds in education, 2006 (1)</t>
  </si>
  <si>
    <t>Figure 4.2: 18-year-olds in education, 2006 (1)</t>
  </si>
  <si>
    <t>Table 4.2: Pupil/teacher ratio in primary, lower and upper secondary education (1)</t>
  </si>
  <si>
    <t>Table 4.3: Youth education attainment level and early school leavers (1)</t>
  </si>
  <si>
    <t>Figure 4.3: Proportion of pupils learning foreign languages in primary education, by language, 2006 (1)</t>
  </si>
  <si>
    <t>Table 4.4: Foreign languages learnt per pupil in upper secondary education (ISCED level 3) (1)</t>
  </si>
  <si>
    <t>Table 4.5: Students in tertiary education, 2006 (1)</t>
  </si>
  <si>
    <t>Figure 4.4: Median age in tertiary education, 2006 (1)</t>
  </si>
  <si>
    <t>Figure 4.5: Gender breakdown of tertiary students, 2006 (1)</t>
  </si>
  <si>
    <t>Table 4.6: Graduates from tertiary education, by field of education, 2006 (1)</t>
  </si>
  <si>
    <t>Figure 4.6: Graduates from tertiary education, by field of education and gender, EU-27, 2006 (1)</t>
  </si>
  <si>
    <t>Figure 4.7: Student mobility in tertiary education (ISCED 5-6), 2006 (1)</t>
  </si>
  <si>
    <t>Table 4.7: Lifelong learning (1)</t>
  </si>
  <si>
    <t>Table 4.8: Continuous vocational training, 2005</t>
  </si>
  <si>
    <t>Figure 4.8: Total public expenditure on education, 2005 (1)</t>
  </si>
  <si>
    <t>Table 4.9: Expenditure on educational institutions (1)</t>
  </si>
  <si>
    <t>(1) Refer to the Internet metadata file (http://epp.eurostat.ec.europa.eu/cache/ITY_SDDS/en/educ_esms.htm).</t>
  </si>
  <si>
    <t>(1) Refer to the Internet metadata file (http://epp.eurostat.ec.europa.eu/cache/ITY_SDDS/en/educ_esms.htm); France, not available; Luxembourg, not available for English; the Netherlands and Norway, not available for French and German; Slovenia and Iceland, not available for French.</t>
  </si>
</sst>
</file>

<file path=xl/styles.xml><?xml version="1.0" encoding="utf-8"?>
<styleSheet xmlns="http://schemas.openxmlformats.org/spreadsheetml/2006/main">
  <numFmts count="2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"/>
    <numFmt numFmtId="180" formatCode="#,##0.0"/>
    <numFmt numFmtId="181" formatCode="#,##0.000"/>
    <numFmt numFmtId="182" formatCode="_-* #,##0.0_-;\-* #,##0.0_-;_-* &quot;-&quot;??_-;_-@_-"/>
    <numFmt numFmtId="183" formatCode="_-* #,##0_-;\-* #,##0_-;_-* &quot;-&quot;??_-;_-@_-"/>
  </numFmts>
  <fonts count="2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yriad Pro"/>
      <family val="2"/>
    </font>
    <font>
      <sz val="8"/>
      <name val="Myriad Pro Light"/>
      <family val="2"/>
    </font>
    <font>
      <sz val="8"/>
      <color indexed="8"/>
      <name val="Myriad Pro Light"/>
      <family val="2"/>
    </font>
    <font>
      <sz val="8"/>
      <color indexed="63"/>
      <name val="Myriad Pro Light"/>
      <family val="2"/>
    </font>
    <font>
      <b/>
      <sz val="8"/>
      <color indexed="14"/>
      <name val="Myriad Pro"/>
      <family val="2"/>
    </font>
    <font>
      <i/>
      <sz val="8"/>
      <name val="Myriad Pro Light"/>
      <family val="2"/>
    </font>
    <font>
      <sz val="8"/>
      <color indexed="10"/>
      <name val="Myriad Pro Light"/>
      <family val="2"/>
    </font>
    <font>
      <sz val="8"/>
      <color indexed="62"/>
      <name val="Myriad Pro Light"/>
      <family val="2"/>
    </font>
    <font>
      <u val="single"/>
      <sz val="8"/>
      <color indexed="10"/>
      <name val="Myriad Pro Light"/>
      <family val="2"/>
    </font>
    <font>
      <b/>
      <i/>
      <sz val="8"/>
      <color indexed="10"/>
      <name val="Myriad Pro Light"/>
      <family val="2"/>
    </font>
    <font>
      <b/>
      <sz val="8"/>
      <color indexed="8"/>
      <name val="Myriad Pro Light"/>
      <family val="2"/>
    </font>
    <font>
      <sz val="8"/>
      <color indexed="12"/>
      <name val="Myriad Pro Light"/>
      <family val="2"/>
    </font>
    <font>
      <b/>
      <i/>
      <sz val="8"/>
      <color indexed="8"/>
      <name val="Myriad Pro Light"/>
      <family val="2"/>
    </font>
    <font>
      <b/>
      <sz val="8"/>
      <name val="Myriad Pro Light"/>
      <family val="2"/>
    </font>
    <font>
      <sz val="8"/>
      <name val="Myriad Pro"/>
      <family val="2"/>
    </font>
    <font>
      <sz val="7"/>
      <name val="Myriad Pro"/>
      <family val="2"/>
    </font>
    <font>
      <b/>
      <sz val="7"/>
      <name val="Myriad Pro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70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left" vertical="center"/>
    </xf>
    <xf numFmtId="170" fontId="5" fillId="0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right"/>
    </xf>
    <xf numFmtId="170" fontId="5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20" applyFont="1" applyFill="1" applyBorder="1" applyAlignment="1">
      <alignment horizontal="right"/>
    </xf>
    <xf numFmtId="0" fontId="13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/>
    </xf>
    <xf numFmtId="3" fontId="5" fillId="0" borderId="0" xfId="15" applyNumberFormat="1" applyFont="1" applyFill="1" applyBorder="1" applyAlignment="1">
      <alignment horizontal="right"/>
    </xf>
    <xf numFmtId="170" fontId="5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3" fontId="5" fillId="0" borderId="0" xfId="15" applyNumberFormat="1" applyFont="1" applyFill="1" applyBorder="1" applyAlignment="1">
      <alignment horizontal="right"/>
    </xf>
    <xf numFmtId="170" fontId="9" fillId="0" borderId="0" xfId="0" applyNumberFormat="1" applyFont="1" applyFill="1" applyBorder="1" applyAlignment="1">
      <alignment horizontal="right"/>
    </xf>
    <xf numFmtId="17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9" fontId="4" fillId="0" borderId="0" xfId="21" applyFont="1" applyFill="1" applyBorder="1" applyAlignment="1">
      <alignment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/>
    </xf>
    <xf numFmtId="170" fontId="5" fillId="0" borderId="0" xfId="0" applyNumberFormat="1" applyFont="1" applyFill="1" applyBorder="1" applyAlignment="1">
      <alignment horizontal="right" vertical="center"/>
    </xf>
    <xf numFmtId="170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/>
    </xf>
    <xf numFmtId="180" fontId="5" fillId="0" borderId="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right" vertical="center"/>
    </xf>
    <xf numFmtId="180" fontId="5" fillId="0" borderId="2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/>
    </xf>
    <xf numFmtId="180" fontId="5" fillId="0" borderId="3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/>
    </xf>
    <xf numFmtId="180" fontId="5" fillId="0" borderId="3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180" fontId="9" fillId="0" borderId="2" xfId="0" applyNumberFormat="1" applyFont="1" applyFill="1" applyBorder="1" applyAlignment="1">
      <alignment horizontal="right" vertical="center"/>
    </xf>
    <xf numFmtId="170" fontId="5" fillId="0" borderId="1" xfId="0" applyNumberFormat="1" applyFont="1" applyFill="1" applyBorder="1" applyAlignment="1">
      <alignment horizontal="right"/>
    </xf>
    <xf numFmtId="170" fontId="5" fillId="0" borderId="3" xfId="0" applyNumberFormat="1" applyFont="1" applyFill="1" applyBorder="1" applyAlignment="1">
      <alignment horizontal="right"/>
    </xf>
    <xf numFmtId="170" fontId="5" fillId="0" borderId="2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wrapText="1"/>
    </xf>
    <xf numFmtId="3" fontId="5" fillId="0" borderId="2" xfId="0" applyNumberFormat="1" applyFont="1" applyFill="1" applyBorder="1" applyAlignment="1">
      <alignment horizontal="right" wrapText="1"/>
    </xf>
    <xf numFmtId="3" fontId="5" fillId="0" borderId="3" xfId="0" applyNumberFormat="1" applyFont="1" applyFill="1" applyBorder="1" applyAlignment="1">
      <alignment horizontal="right" wrapText="1"/>
    </xf>
    <xf numFmtId="0" fontId="5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180" fontId="9" fillId="3" borderId="1" xfId="0" applyNumberFormat="1" applyFont="1" applyFill="1" applyBorder="1" applyAlignment="1">
      <alignment horizontal="right" vertical="center"/>
    </xf>
    <xf numFmtId="180" fontId="5" fillId="3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/>
    </xf>
    <xf numFmtId="3" fontId="9" fillId="3" borderId="1" xfId="0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>
      <alignment vertical="center"/>
    </xf>
    <xf numFmtId="0" fontId="17" fillId="3" borderId="3" xfId="0" applyFont="1" applyFill="1" applyBorder="1" applyAlignment="1">
      <alignment vertical="center"/>
    </xf>
    <xf numFmtId="180" fontId="9" fillId="3" borderId="3" xfId="0" applyNumberFormat="1" applyFont="1" applyFill="1" applyBorder="1" applyAlignment="1">
      <alignment horizontal="right" vertical="center"/>
    </xf>
    <xf numFmtId="180" fontId="5" fillId="3" borderId="3" xfId="0" applyNumberFormat="1" applyFont="1" applyFill="1" applyBorder="1" applyAlignment="1">
      <alignment horizontal="right" vertical="center"/>
    </xf>
    <xf numFmtId="3" fontId="5" fillId="3" borderId="3" xfId="0" applyNumberFormat="1" applyFont="1" applyFill="1" applyBorder="1" applyAlignment="1">
      <alignment horizontal="right" vertical="center"/>
    </xf>
    <xf numFmtId="3" fontId="9" fillId="3" borderId="3" xfId="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/>
    </xf>
    <xf numFmtId="0" fontId="5" fillId="3" borderId="7" xfId="0" applyFont="1" applyFill="1" applyBorder="1" applyAlignment="1">
      <alignment vertical="center"/>
    </xf>
    <xf numFmtId="0" fontId="17" fillId="3" borderId="7" xfId="0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horizontal="right" wrapText="1"/>
    </xf>
    <xf numFmtId="170" fontId="5" fillId="3" borderId="7" xfId="0" applyNumberFormat="1" applyFont="1" applyFill="1" applyBorder="1" applyAlignment="1">
      <alignment horizontal="right"/>
    </xf>
    <xf numFmtId="0" fontId="4" fillId="2" borderId="6" xfId="0" applyNumberFormat="1" applyFont="1" applyFill="1" applyBorder="1" applyAlignment="1">
      <alignment horizontal="right" wrapText="1"/>
    </xf>
    <xf numFmtId="180" fontId="5" fillId="3" borderId="7" xfId="0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>
      <alignment/>
    </xf>
    <xf numFmtId="0" fontId="17" fillId="2" borderId="5" xfId="0" applyFont="1" applyFill="1" applyBorder="1" applyAlignment="1">
      <alignment/>
    </xf>
    <xf numFmtId="3" fontId="17" fillId="2" borderId="5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7" fillId="2" borderId="8" xfId="0" applyFont="1" applyFill="1" applyBorder="1" applyAlignment="1">
      <alignment/>
    </xf>
    <xf numFmtId="180" fontId="5" fillId="3" borderId="9" xfId="0" applyNumberFormat="1" applyFont="1" applyFill="1" applyBorder="1" applyAlignment="1">
      <alignment horizontal="right" vertical="center"/>
    </xf>
    <xf numFmtId="180" fontId="5" fillId="3" borderId="10" xfId="0" applyNumberFormat="1" applyFont="1" applyFill="1" applyBorder="1" applyAlignment="1">
      <alignment horizontal="right" vertical="center"/>
    </xf>
    <xf numFmtId="180" fontId="5" fillId="0" borderId="9" xfId="0" applyNumberFormat="1" applyFont="1" applyFill="1" applyBorder="1" applyAlignment="1">
      <alignment horizontal="right" vertical="center"/>
    </xf>
    <xf numFmtId="180" fontId="5" fillId="0" borderId="11" xfId="0" applyNumberFormat="1" applyFont="1" applyFill="1" applyBorder="1" applyAlignment="1">
      <alignment horizontal="right" vertical="center"/>
    </xf>
    <xf numFmtId="180" fontId="5" fillId="0" borderId="10" xfId="0" applyNumberFormat="1" applyFont="1" applyFill="1" applyBorder="1" applyAlignment="1">
      <alignment horizontal="right" vertical="center"/>
    </xf>
    <xf numFmtId="180" fontId="5" fillId="3" borderId="12" xfId="0" applyNumberFormat="1" applyFont="1" applyFill="1" applyBorder="1" applyAlignment="1">
      <alignment horizontal="right" vertical="center"/>
    </xf>
    <xf numFmtId="180" fontId="5" fillId="3" borderId="13" xfId="0" applyNumberFormat="1" applyFont="1" applyFill="1" applyBorder="1" applyAlignment="1">
      <alignment horizontal="right" vertical="center"/>
    </xf>
    <xf numFmtId="180" fontId="5" fillId="0" borderId="12" xfId="0" applyNumberFormat="1" applyFont="1" applyFill="1" applyBorder="1" applyAlignment="1">
      <alignment horizontal="right" vertical="center"/>
    </xf>
    <xf numFmtId="180" fontId="5" fillId="0" borderId="14" xfId="0" applyNumberFormat="1" applyFont="1" applyFill="1" applyBorder="1" applyAlignment="1">
      <alignment horizontal="right" vertical="center"/>
    </xf>
    <xf numFmtId="180" fontId="5" fillId="0" borderId="13" xfId="0" applyNumberFormat="1" applyFont="1" applyFill="1" applyBorder="1" applyAlignment="1">
      <alignment horizontal="right" vertical="center"/>
    </xf>
    <xf numFmtId="0" fontId="5" fillId="3" borderId="5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180" fontId="5" fillId="3" borderId="15" xfId="0" applyNumberFormat="1" applyFont="1" applyFill="1" applyBorder="1" applyAlignment="1">
      <alignment horizontal="right" vertical="center"/>
    </xf>
    <xf numFmtId="180" fontId="5" fillId="3" borderId="16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wrapText="1"/>
    </xf>
    <xf numFmtId="0" fontId="4" fillId="3" borderId="5" xfId="0" applyFont="1" applyFill="1" applyBorder="1" applyAlignment="1">
      <alignment horizontal="right" wrapText="1"/>
    </xf>
    <xf numFmtId="0" fontId="5" fillId="3" borderId="6" xfId="0" applyFont="1" applyFill="1" applyBorder="1" applyAlignment="1">
      <alignment/>
    </xf>
    <xf numFmtId="0" fontId="4" fillId="3" borderId="17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7" xfId="0" applyFont="1" applyFill="1" applyBorder="1" applyAlignment="1">
      <alignment horizontal="right" wrapText="1"/>
    </xf>
    <xf numFmtId="3" fontId="5" fillId="0" borderId="3" xfId="0" applyNumberFormat="1" applyFont="1" applyFill="1" applyBorder="1" applyAlignment="1">
      <alignment horizontal="right" vertical="center" wrapText="1"/>
    </xf>
    <xf numFmtId="170" fontId="5" fillId="0" borderId="3" xfId="0" applyNumberFormat="1" applyFont="1" applyFill="1" applyBorder="1" applyAlignment="1">
      <alignment horizontal="right" vertical="center"/>
    </xf>
    <xf numFmtId="180" fontId="5" fillId="3" borderId="7" xfId="0" applyNumberFormat="1" applyFont="1" applyFill="1" applyBorder="1" applyAlignment="1">
      <alignment horizontal="right" wrapText="1"/>
    </xf>
    <xf numFmtId="180" fontId="5" fillId="0" borderId="1" xfId="0" applyNumberFormat="1" applyFont="1" applyFill="1" applyBorder="1" applyAlignment="1">
      <alignment horizontal="right" wrapText="1"/>
    </xf>
    <xf numFmtId="180" fontId="5" fillId="0" borderId="2" xfId="0" applyNumberFormat="1" applyFont="1" applyFill="1" applyBorder="1" applyAlignment="1">
      <alignment horizontal="right" wrapText="1"/>
    </xf>
    <xf numFmtId="180" fontId="5" fillId="0" borderId="3" xfId="0" applyNumberFormat="1" applyFont="1" applyFill="1" applyBorder="1" applyAlignment="1">
      <alignment horizontal="right" wrapText="1"/>
    </xf>
    <xf numFmtId="180" fontId="5" fillId="0" borderId="3" xfId="0" applyNumberFormat="1" applyFont="1" applyFill="1" applyBorder="1" applyAlignment="1">
      <alignment horizontal="right" vertical="center" wrapText="1"/>
    </xf>
    <xf numFmtId="170" fontId="5" fillId="3" borderId="1" xfId="0" applyNumberFormat="1" applyFont="1" applyFill="1" applyBorder="1" applyAlignment="1">
      <alignment horizontal="right" vertical="center" wrapText="1"/>
    </xf>
    <xf numFmtId="170" fontId="9" fillId="3" borderId="1" xfId="0" applyNumberFormat="1" applyFont="1" applyFill="1" applyBorder="1" applyAlignment="1">
      <alignment horizontal="right" vertical="center" wrapText="1"/>
    </xf>
    <xf numFmtId="170" fontId="5" fillId="3" borderId="9" xfId="0" applyNumberFormat="1" applyFont="1" applyFill="1" applyBorder="1" applyAlignment="1">
      <alignment horizontal="right" vertical="center" wrapText="1"/>
    </xf>
    <xf numFmtId="170" fontId="5" fillId="3" borderId="12" xfId="0" applyNumberFormat="1" applyFont="1" applyFill="1" applyBorder="1" applyAlignment="1">
      <alignment horizontal="right" vertical="center" wrapText="1"/>
    </xf>
    <xf numFmtId="170" fontId="5" fillId="3" borderId="1" xfId="0" applyNumberFormat="1" applyFont="1" applyFill="1" applyBorder="1" applyAlignment="1">
      <alignment horizontal="right" vertical="center"/>
    </xf>
    <xf numFmtId="170" fontId="5" fillId="3" borderId="3" xfId="0" applyNumberFormat="1" applyFont="1" applyFill="1" applyBorder="1" applyAlignment="1">
      <alignment horizontal="right" vertical="center" wrapText="1"/>
    </xf>
    <xf numFmtId="170" fontId="5" fillId="3" borderId="10" xfId="0" applyNumberFormat="1" applyFont="1" applyFill="1" applyBorder="1" applyAlignment="1">
      <alignment horizontal="right" vertical="center" wrapText="1"/>
    </xf>
    <xf numFmtId="170" fontId="5" fillId="3" borderId="13" xfId="0" applyNumberFormat="1" applyFont="1" applyFill="1" applyBorder="1" applyAlignment="1">
      <alignment horizontal="right" vertical="center" wrapText="1"/>
    </xf>
    <xf numFmtId="170" fontId="5" fillId="3" borderId="3" xfId="0" applyNumberFormat="1" applyFont="1" applyFill="1" applyBorder="1" applyAlignment="1">
      <alignment horizontal="right" vertical="center"/>
    </xf>
    <xf numFmtId="170" fontId="5" fillId="0" borderId="1" xfId="0" applyNumberFormat="1" applyFont="1" applyFill="1" applyBorder="1" applyAlignment="1">
      <alignment horizontal="right" vertical="center" wrapText="1"/>
    </xf>
    <xf numFmtId="170" fontId="5" fillId="0" borderId="9" xfId="0" applyNumberFormat="1" applyFont="1" applyFill="1" applyBorder="1" applyAlignment="1">
      <alignment horizontal="right" vertical="center" wrapText="1"/>
    </xf>
    <xf numFmtId="170" fontId="5" fillId="0" borderId="12" xfId="0" applyNumberFormat="1" applyFont="1" applyFill="1" applyBorder="1" applyAlignment="1">
      <alignment horizontal="right" vertical="center" wrapText="1"/>
    </xf>
    <xf numFmtId="170" fontId="5" fillId="0" borderId="1" xfId="0" applyNumberFormat="1" applyFont="1" applyFill="1" applyBorder="1" applyAlignment="1">
      <alignment horizontal="right" vertical="center"/>
    </xf>
    <xf numFmtId="170" fontId="5" fillId="0" borderId="2" xfId="0" applyNumberFormat="1" applyFont="1" applyFill="1" applyBorder="1" applyAlignment="1">
      <alignment horizontal="right" vertical="center" wrapText="1"/>
    </xf>
    <xf numFmtId="170" fontId="5" fillId="0" borderId="11" xfId="0" applyNumberFormat="1" applyFont="1" applyFill="1" applyBorder="1" applyAlignment="1">
      <alignment horizontal="right" vertical="center" wrapText="1"/>
    </xf>
    <xf numFmtId="170" fontId="5" fillId="0" borderId="14" xfId="0" applyNumberFormat="1" applyFont="1" applyFill="1" applyBorder="1" applyAlignment="1">
      <alignment horizontal="right" vertical="center" wrapText="1"/>
    </xf>
    <xf numFmtId="170" fontId="5" fillId="0" borderId="2" xfId="0" applyNumberFormat="1" applyFont="1" applyFill="1" applyBorder="1" applyAlignment="1">
      <alignment horizontal="right" vertical="center"/>
    </xf>
    <xf numFmtId="170" fontId="9" fillId="0" borderId="2" xfId="0" applyNumberFormat="1" applyFont="1" applyFill="1" applyBorder="1" applyAlignment="1">
      <alignment horizontal="right" vertical="center" wrapText="1"/>
    </xf>
    <xf numFmtId="170" fontId="5" fillId="0" borderId="3" xfId="0" applyNumberFormat="1" applyFont="1" applyFill="1" applyBorder="1" applyAlignment="1">
      <alignment horizontal="right" vertical="center" wrapText="1"/>
    </xf>
    <xf numFmtId="170" fontId="5" fillId="0" borderId="10" xfId="0" applyNumberFormat="1" applyFont="1" applyFill="1" applyBorder="1" applyAlignment="1">
      <alignment horizontal="right" vertical="center" wrapText="1"/>
    </xf>
    <xf numFmtId="170" fontId="5" fillId="0" borderId="13" xfId="0" applyNumberFormat="1" applyFont="1" applyFill="1" applyBorder="1" applyAlignment="1">
      <alignment horizontal="right" vertical="center" wrapText="1"/>
    </xf>
    <xf numFmtId="170" fontId="5" fillId="0" borderId="4" xfId="0" applyNumberFormat="1" applyFont="1" applyFill="1" applyBorder="1" applyAlignment="1">
      <alignment horizontal="right" vertical="center" wrapText="1"/>
    </xf>
    <xf numFmtId="170" fontId="5" fillId="0" borderId="18" xfId="0" applyNumberFormat="1" applyFont="1" applyFill="1" applyBorder="1" applyAlignment="1">
      <alignment horizontal="right" vertical="center" wrapText="1"/>
    </xf>
    <xf numFmtId="170" fontId="5" fillId="0" borderId="19" xfId="0" applyNumberFormat="1" applyFont="1" applyFill="1" applyBorder="1" applyAlignment="1">
      <alignment horizontal="right" vertical="center" wrapText="1"/>
    </xf>
    <xf numFmtId="170" fontId="5" fillId="0" borderId="4" xfId="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vertical="center"/>
    </xf>
    <xf numFmtId="0" fontId="17" fillId="2" borderId="6" xfId="0" applyNumberFormat="1" applyFont="1" applyFill="1" applyBorder="1" applyAlignment="1">
      <alignment horizontal="right" vertical="center"/>
    </xf>
    <xf numFmtId="0" fontId="17" fillId="2" borderId="17" xfId="0" applyNumberFormat="1" applyFont="1" applyFill="1" applyBorder="1" applyAlignment="1">
      <alignment horizontal="right" vertical="center"/>
    </xf>
    <xf numFmtId="180" fontId="5" fillId="2" borderId="6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0" fontId="17" fillId="2" borderId="6" xfId="0" applyFont="1" applyFill="1" applyBorder="1" applyAlignment="1">
      <alignment horizontal="right" vertical="center" wrapText="1"/>
    </xf>
    <xf numFmtId="0" fontId="17" fillId="2" borderId="17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vertical="center"/>
    </xf>
    <xf numFmtId="0" fontId="17" fillId="2" borderId="7" xfId="0" applyFont="1" applyFill="1" applyBorder="1" applyAlignment="1">
      <alignment vertical="center"/>
    </xf>
    <xf numFmtId="0" fontId="17" fillId="2" borderId="7" xfId="0" applyFont="1" applyFill="1" applyBorder="1" applyAlignment="1">
      <alignment horizontal="right" vertical="center" wrapText="1"/>
    </xf>
    <xf numFmtId="0" fontId="17" fillId="2" borderId="15" xfId="0" applyFont="1" applyFill="1" applyBorder="1" applyAlignment="1">
      <alignment horizontal="right" vertical="center" wrapText="1"/>
    </xf>
    <xf numFmtId="0" fontId="17" fillId="2" borderId="16" xfId="0" applyFont="1" applyFill="1" applyBorder="1" applyAlignment="1">
      <alignment horizontal="right" vertical="center" wrapText="1"/>
    </xf>
    <xf numFmtId="1" fontId="17" fillId="2" borderId="6" xfId="0" applyNumberFormat="1" applyFont="1" applyFill="1" applyBorder="1" applyAlignment="1">
      <alignment horizontal="right" vertical="center"/>
    </xf>
    <xf numFmtId="1" fontId="17" fillId="2" borderId="17" xfId="0" applyNumberFormat="1" applyFont="1" applyFill="1" applyBorder="1" applyAlignment="1">
      <alignment horizontal="right" vertical="center"/>
    </xf>
    <xf numFmtId="0" fontId="17" fillId="2" borderId="7" xfId="0" applyFont="1" applyFill="1" applyBorder="1" applyAlignment="1">
      <alignment/>
    </xf>
    <xf numFmtId="0" fontId="17" fillId="2" borderId="20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wrapText="1"/>
    </xf>
    <xf numFmtId="170" fontId="5" fillId="3" borderId="9" xfId="0" applyNumberFormat="1" applyFont="1" applyFill="1" applyBorder="1" applyAlignment="1">
      <alignment vertical="center"/>
    </xf>
    <xf numFmtId="170" fontId="5" fillId="3" borderId="10" xfId="0" applyNumberFormat="1" applyFont="1" applyFill="1" applyBorder="1" applyAlignment="1">
      <alignment vertical="center"/>
    </xf>
    <xf numFmtId="170" fontId="5" fillId="0" borderId="9" xfId="0" applyNumberFormat="1" applyFont="1" applyFill="1" applyBorder="1" applyAlignment="1">
      <alignment vertical="center"/>
    </xf>
    <xf numFmtId="170" fontId="5" fillId="0" borderId="11" xfId="0" applyNumberFormat="1" applyFont="1" applyFill="1" applyBorder="1" applyAlignment="1">
      <alignment vertical="center"/>
    </xf>
    <xf numFmtId="170" fontId="9" fillId="0" borderId="11" xfId="0" applyNumberFormat="1" applyFont="1" applyFill="1" applyBorder="1" applyAlignment="1">
      <alignment horizontal="right" vertical="center" wrapText="1"/>
    </xf>
    <xf numFmtId="170" fontId="5" fillId="0" borderId="10" xfId="0" applyNumberFormat="1" applyFont="1" applyFill="1" applyBorder="1" applyAlignment="1">
      <alignment vertical="center"/>
    </xf>
    <xf numFmtId="170" fontId="9" fillId="0" borderId="1" xfId="0" applyNumberFormat="1" applyFont="1" applyFill="1" applyBorder="1" applyAlignment="1">
      <alignment horizontal="right" vertical="center" wrapText="1"/>
    </xf>
    <xf numFmtId="170" fontId="9" fillId="0" borderId="9" xfId="0" applyNumberFormat="1" applyFont="1" applyFill="1" applyBorder="1" applyAlignment="1">
      <alignment horizontal="right" vertical="center" wrapText="1"/>
    </xf>
    <xf numFmtId="3" fontId="5" fillId="3" borderId="9" xfId="0" applyNumberFormat="1" applyFont="1" applyFill="1" applyBorder="1" applyAlignment="1">
      <alignment horizontal="right" vertical="center"/>
    </xf>
    <xf numFmtId="3" fontId="5" fillId="3" borderId="10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17" fillId="2" borderId="21" xfId="0" applyFont="1" applyFill="1" applyBorder="1" applyAlignment="1">
      <alignment horizontal="center" wrapText="1"/>
    </xf>
    <xf numFmtId="0" fontId="17" fillId="2" borderId="5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wrapText="1"/>
    </xf>
    <xf numFmtId="0" fontId="17" fillId="2" borderId="22" xfId="0" applyFont="1" applyFill="1" applyBorder="1" applyAlignment="1">
      <alignment horizontal="center" wrapText="1"/>
    </xf>
    <xf numFmtId="0" fontId="17" fillId="2" borderId="8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right" wrapText="1"/>
    </xf>
    <xf numFmtId="0" fontId="4" fillId="3" borderId="6" xfId="0" applyFont="1" applyFill="1" applyBorder="1" applyAlignment="1">
      <alignment horizontal="right" wrapText="1"/>
    </xf>
    <xf numFmtId="0" fontId="4" fillId="3" borderId="7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1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4.1'!$E$9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4.1'!$D$10:$D$47</c:f>
              <c:strCache/>
            </c:strRef>
          </c:cat>
          <c:val>
            <c:numRef>
              <c:f>'Figure 4.1'!$E$10:$E$47</c:f>
              <c:numCache/>
            </c:numRef>
          </c:val>
        </c:ser>
        <c:axId val="668309"/>
        <c:axId val="6014782"/>
      </c:barChart>
      <c:catAx>
        <c:axId val="668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014782"/>
        <c:crosses val="autoZero"/>
        <c:auto val="1"/>
        <c:lblOffset val="0"/>
        <c:tickLblSkip val="1"/>
        <c:noMultiLvlLbl val="0"/>
      </c:catAx>
      <c:valAx>
        <c:axId val="601478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68309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4.2'!$E$8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4.2'!$D$10:$D$46</c:f>
              <c:strCache/>
            </c:strRef>
          </c:cat>
          <c:val>
            <c:numRef>
              <c:f>'Figure 4.2'!$E$10:$E$46</c:f>
              <c:numCache/>
            </c:numRef>
          </c:val>
        </c:ser>
        <c:axId val="54133039"/>
        <c:axId val="17435304"/>
      </c:barChart>
      <c:catAx>
        <c:axId val="54133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7435304"/>
        <c:crosses val="autoZero"/>
        <c:auto val="1"/>
        <c:lblOffset val="0"/>
        <c:tickLblSkip val="1"/>
        <c:noMultiLvlLbl val="0"/>
      </c:catAx>
      <c:valAx>
        <c:axId val="1743530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4133039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4.3'!$E$9</c:f>
              <c:strCache>
                <c:ptCount val="1"/>
                <c:pt idx="0">
                  <c:v>English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4.3'!$D$10:$D$42</c:f>
              <c:strCache/>
            </c:strRef>
          </c:cat>
          <c:val>
            <c:numRef>
              <c:f>'Figure 4.3'!$E$10:$E$42</c:f>
              <c:numCache/>
            </c:numRef>
          </c:val>
        </c:ser>
        <c:ser>
          <c:idx val="1"/>
          <c:order val="1"/>
          <c:tx>
            <c:strRef>
              <c:f>'Figure 4.3'!$F$9</c:f>
              <c:strCache>
                <c:ptCount val="1"/>
                <c:pt idx="0">
                  <c:v>French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4.3'!$D$10:$D$42</c:f>
              <c:strCache/>
            </c:strRef>
          </c:cat>
          <c:val>
            <c:numRef>
              <c:f>'Figure 4.3'!$F$10:$F$42</c:f>
              <c:numCache/>
            </c:numRef>
          </c:val>
        </c:ser>
        <c:ser>
          <c:idx val="2"/>
          <c:order val="2"/>
          <c:tx>
            <c:strRef>
              <c:f>'Figure 4.3'!$G$9</c:f>
              <c:strCache>
                <c:ptCount val="1"/>
                <c:pt idx="0">
                  <c:v>German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4.3'!$D$10:$D$42</c:f>
              <c:strCache/>
            </c:strRef>
          </c:cat>
          <c:val>
            <c:numRef>
              <c:f>'Figure 4.3'!$G$10:$G$42</c:f>
              <c:numCache/>
            </c:numRef>
          </c:val>
        </c:ser>
        <c:axId val="22700009"/>
        <c:axId val="2973490"/>
      </c:barChart>
      <c:catAx>
        <c:axId val="22700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973490"/>
        <c:crosses val="autoZero"/>
        <c:auto val="1"/>
        <c:lblOffset val="0"/>
        <c:tickLblSkip val="1"/>
        <c:noMultiLvlLbl val="0"/>
      </c:catAx>
      <c:valAx>
        <c:axId val="297349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2700009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575"/>
          <c:y val="0.8795"/>
          <c:w val="0.61825"/>
          <c:h val="0.1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4.4'!$E$9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4.4'!$D$10:$D$46</c:f>
              <c:strCache/>
            </c:strRef>
          </c:cat>
          <c:val>
            <c:numRef>
              <c:f>'Figure 4.4'!$E$10:$E$46</c:f>
              <c:numCache/>
            </c:numRef>
          </c:val>
        </c:ser>
        <c:axId val="26761411"/>
        <c:axId val="39526108"/>
      </c:barChart>
      <c:catAx>
        <c:axId val="26761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9526108"/>
        <c:crosses val="autoZero"/>
        <c:auto val="1"/>
        <c:lblOffset val="0"/>
        <c:tickLblSkip val="1"/>
        <c:noMultiLvlLbl val="0"/>
      </c:catAx>
      <c:valAx>
        <c:axId val="39526108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676141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4.5'!$E$9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4.5'!$D$10:$D$47</c:f>
              <c:strCache/>
            </c:strRef>
          </c:cat>
          <c:val>
            <c:numRef>
              <c:f>'Figure 4.5'!$E$10:$E$47</c:f>
              <c:numCache/>
            </c:numRef>
          </c:val>
        </c:ser>
        <c:ser>
          <c:idx val="1"/>
          <c:order val="1"/>
          <c:tx>
            <c:strRef>
              <c:f>'Figure 4.5'!$F$9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4.5'!$D$10:$D$47</c:f>
              <c:strCache/>
            </c:strRef>
          </c:cat>
          <c:val>
            <c:numRef>
              <c:f>'Figure 4.5'!$F$10:$F$47</c:f>
              <c:numCache/>
            </c:numRef>
          </c:val>
        </c:ser>
        <c:overlap val="100"/>
        <c:axId val="20190653"/>
        <c:axId val="47498150"/>
      </c:barChart>
      <c:catAx>
        <c:axId val="20190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7498150"/>
        <c:crosses val="autoZero"/>
        <c:auto val="1"/>
        <c:lblOffset val="0"/>
        <c:tickLblSkip val="1"/>
        <c:noMultiLvlLbl val="0"/>
      </c:catAx>
      <c:valAx>
        <c:axId val="4749815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20190653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275"/>
          <c:y val="0.869"/>
          <c:w val="0.12975"/>
          <c:h val="0.1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4.6'!$E$11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4.6'!$D$13:$D$19</c:f>
              <c:strCache/>
            </c:strRef>
          </c:cat>
          <c:val>
            <c:numRef>
              <c:f>'Figure 4.6'!$E$13:$E$19</c:f>
              <c:numCache/>
            </c:numRef>
          </c:val>
        </c:ser>
        <c:ser>
          <c:idx val="1"/>
          <c:order val="1"/>
          <c:tx>
            <c:strRef>
              <c:f>'Figure 4.6'!$F$11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4.6'!$D$13:$D$19</c:f>
              <c:strCache/>
            </c:strRef>
          </c:cat>
          <c:val>
            <c:numRef>
              <c:f>'Figure 4.6'!$F$13:$F$19</c:f>
              <c:numCache/>
            </c:numRef>
          </c:val>
        </c:ser>
        <c:overlap val="100"/>
        <c:axId val="24830167"/>
        <c:axId val="22144912"/>
      </c:barChart>
      <c:catAx>
        <c:axId val="24830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144912"/>
        <c:crosses val="autoZero"/>
        <c:auto val="1"/>
        <c:lblOffset val="0"/>
        <c:tickLblSkip val="1"/>
        <c:noMultiLvlLbl val="0"/>
      </c:catAx>
      <c:valAx>
        <c:axId val="22144912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4830167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95"/>
          <c:y val="0.8325"/>
          <c:w val="0.1355"/>
          <c:h val="0.1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4.7'!$E$9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4.7'!$D$10:$D$46</c:f>
              <c:strCache/>
            </c:strRef>
          </c:cat>
          <c:val>
            <c:numRef>
              <c:f>'Figure 4.7'!$E$10:$E$46</c:f>
              <c:numCache/>
            </c:numRef>
          </c:val>
        </c:ser>
        <c:axId val="65086481"/>
        <c:axId val="48907418"/>
      </c:barChart>
      <c:catAx>
        <c:axId val="6508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8907418"/>
        <c:crosses val="autoZero"/>
        <c:auto val="1"/>
        <c:lblOffset val="0"/>
        <c:tickLblSkip val="1"/>
        <c:noMultiLvlLbl val="0"/>
      </c:catAx>
      <c:valAx>
        <c:axId val="4890741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5086481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4.8'!$E$9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4.8'!$D$10:$D$47</c:f>
              <c:strCache/>
            </c:strRef>
          </c:cat>
          <c:val>
            <c:numRef>
              <c:f>'Figure 4.8'!$E$10:$E$47</c:f>
              <c:numCache/>
            </c:numRef>
          </c:val>
        </c:ser>
        <c:axId val="37513579"/>
        <c:axId val="2077892"/>
      </c:barChart>
      <c:catAx>
        <c:axId val="37513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077892"/>
        <c:crosses val="autoZero"/>
        <c:auto val="1"/>
        <c:lblOffset val="0"/>
        <c:tickLblSkip val="1"/>
        <c:noMultiLvlLbl val="0"/>
      </c:catAx>
      <c:valAx>
        <c:axId val="2077892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37513579"/>
        <c:crossesAt val="1"/>
        <c:crossBetween val="between"/>
        <c:dispUnits/>
        <c:majorUnit val="2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495300</xdr:colOff>
      <xdr:row>9</xdr:row>
      <xdr:rowOff>57150</xdr:rowOff>
    </xdr:from>
    <xdr:to>
      <xdr:col>14</xdr:col>
      <xdr:colOff>85725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3343275" y="136207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123825</xdr:colOff>
      <xdr:row>8</xdr:row>
      <xdr:rowOff>9525</xdr:rowOff>
    </xdr:from>
    <xdr:to>
      <xdr:col>13</xdr:col>
      <xdr:colOff>323850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2971800" y="11620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419100</xdr:colOff>
      <xdr:row>9</xdr:row>
      <xdr:rowOff>95250</xdr:rowOff>
    </xdr:from>
    <xdr:to>
      <xdr:col>16</xdr:col>
      <xdr:colOff>9525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4343400" y="14001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95250</xdr:colOff>
      <xdr:row>9</xdr:row>
      <xdr:rowOff>28575</xdr:rowOff>
    </xdr:from>
    <xdr:to>
      <xdr:col>13</xdr:col>
      <xdr:colOff>295275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943225" y="13335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323850</xdr:colOff>
      <xdr:row>8</xdr:row>
      <xdr:rowOff>104775</xdr:rowOff>
    </xdr:from>
    <xdr:to>
      <xdr:col>14</xdr:col>
      <xdr:colOff>523875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3781425" y="125730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161925</xdr:colOff>
      <xdr:row>11</xdr:row>
      <xdr:rowOff>0</xdr:rowOff>
    </xdr:from>
    <xdr:to>
      <xdr:col>16</xdr:col>
      <xdr:colOff>361950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7153275" y="160972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361950</xdr:colOff>
      <xdr:row>9</xdr:row>
      <xdr:rowOff>0</xdr:rowOff>
    </xdr:from>
    <xdr:to>
      <xdr:col>13</xdr:col>
      <xdr:colOff>114300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3238500" y="1304925"/>
        <a:ext cx="50768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" name="Line 4"/>
        <xdr:cNvSpPr>
          <a:spLocks/>
        </xdr:cNvSpPr>
      </xdr:nvSpPr>
      <xdr:spPr>
        <a:xfrm>
          <a:off x="5153025" y="130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238125</xdr:colOff>
      <xdr:row>8</xdr:row>
      <xdr:rowOff>0</xdr:rowOff>
    </xdr:from>
    <xdr:to>
      <xdr:col>13</xdr:col>
      <xdr:colOff>438150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3076575" y="1152525"/>
        <a:ext cx="50768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>
    <tabColor indexed="54"/>
  </sheetPr>
  <dimension ref="D3:D4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16384" width="9.140625" style="3" customWidth="1"/>
  </cols>
  <sheetData>
    <row r="1" s="68" customFormat="1" ht="11.25"/>
    <row r="2" s="1" customFormat="1" ht="11.25"/>
    <row r="3" s="1" customFormat="1" ht="11.25">
      <c r="D3" s="65"/>
    </row>
    <row r="4" s="1" customFormat="1" ht="11.25">
      <c r="D4" s="65"/>
    </row>
    <row r="5" s="1" customFormat="1" ht="11.25">
      <c r="D5" s="65"/>
    </row>
    <row r="6" s="1" customFormat="1" ht="11.25">
      <c r="D6" s="65"/>
    </row>
    <row r="7" s="1" customFormat="1" ht="11.25">
      <c r="D7" s="65"/>
    </row>
    <row r="8" ht="11.25">
      <c r="D8" s="66"/>
    </row>
    <row r="9" ht="11.25">
      <c r="D9" s="66"/>
    </row>
    <row r="10" ht="11.25">
      <c r="D10" s="66"/>
    </row>
    <row r="11" ht="11.25">
      <c r="D11" s="66"/>
    </row>
    <row r="12" ht="11.25">
      <c r="D12" s="66"/>
    </row>
    <row r="13" ht="11.25">
      <c r="D13" s="66"/>
    </row>
    <row r="14" ht="11.25">
      <c r="D14" s="66"/>
    </row>
    <row r="15" ht="11.25">
      <c r="D15" s="66"/>
    </row>
    <row r="16" ht="11.25">
      <c r="D16" s="66"/>
    </row>
    <row r="17" ht="11.25">
      <c r="D17" s="66"/>
    </row>
    <row r="18" ht="11.25">
      <c r="D18" s="66"/>
    </row>
    <row r="19" ht="11.25">
      <c r="D19" s="66"/>
    </row>
    <row r="20" ht="11.25">
      <c r="D20" s="66"/>
    </row>
    <row r="21" ht="11.25">
      <c r="D21" s="66"/>
    </row>
    <row r="22" ht="11.25">
      <c r="D22" s="66"/>
    </row>
    <row r="23" ht="11.25">
      <c r="D23" s="66"/>
    </row>
    <row r="24" ht="11.25">
      <c r="D24" s="66"/>
    </row>
    <row r="25" ht="11.25">
      <c r="D25" s="66"/>
    </row>
    <row r="26" ht="11.25">
      <c r="D26" s="66"/>
    </row>
    <row r="27" ht="11.25">
      <c r="D27" s="66"/>
    </row>
    <row r="28" ht="11.25">
      <c r="D28" s="66"/>
    </row>
    <row r="29" ht="11.25">
      <c r="D29" s="66"/>
    </row>
    <row r="30" ht="11.25">
      <c r="D30" s="66"/>
    </row>
    <row r="31" ht="11.25">
      <c r="D31" s="66"/>
    </row>
    <row r="32" ht="11.25">
      <c r="D32" s="66"/>
    </row>
    <row r="33" ht="11.25">
      <c r="D33" s="66"/>
    </row>
    <row r="34" ht="11.25">
      <c r="D34" s="66"/>
    </row>
    <row r="35" ht="11.25">
      <c r="D35" s="66"/>
    </row>
    <row r="36" ht="11.25">
      <c r="D36" s="66"/>
    </row>
    <row r="37" ht="11.25">
      <c r="D37" s="66"/>
    </row>
    <row r="38" ht="11.25">
      <c r="D38" s="66"/>
    </row>
    <row r="39" ht="11.25">
      <c r="D39" s="66"/>
    </row>
    <row r="40" ht="11.25">
      <c r="D40" s="66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3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16384" width="9.140625" style="3" customWidth="1"/>
  </cols>
  <sheetData>
    <row r="1" s="68" customFormat="1" ht="11.25"/>
    <row r="2" s="1" customFormat="1" ht="11.25"/>
    <row r="3" s="1" customFormat="1" ht="11.25"/>
    <row r="4" s="1" customFormat="1" ht="11.25"/>
    <row r="5" s="1" customFormat="1" ht="11.25"/>
    <row r="6" s="1" customFormat="1" ht="11.25"/>
    <row r="7" s="1" customFormat="1" ht="11.25"/>
  </sheetData>
  <printOptions/>
  <pageMargins left="0" right="0" top="0" bottom="0" header="0" footer="0"/>
  <pageSetup horizontalDpi="2400" verticalDpi="2400" orientation="portrait" paperSize="1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C2:AB9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2.7109375" style="3" customWidth="1"/>
    <col min="5" max="5" width="10.140625" style="3" customWidth="1"/>
    <col min="6" max="6" width="1.57421875" style="3" customWidth="1"/>
    <col min="7" max="13" width="6.7109375" style="3" customWidth="1"/>
    <col min="14" max="14" width="1.7109375" style="3" customWidth="1"/>
    <col min="15" max="16" width="7.00390625" style="3" customWidth="1"/>
    <col min="17" max="17" width="6.57421875" style="3" customWidth="1"/>
    <col min="18" max="16384" width="9.140625" style="3" customWidth="1"/>
  </cols>
  <sheetData>
    <row r="2" s="1" customFormat="1" ht="11.25">
      <c r="D2" s="1" t="s">
        <v>40</v>
      </c>
    </row>
    <row r="3" s="1" customFormat="1" ht="11.25">
      <c r="D3" s="1" t="s">
        <v>3</v>
      </c>
    </row>
    <row r="4" s="1" customFormat="1" ht="11.25">
      <c r="D4" s="1" t="s">
        <v>12</v>
      </c>
    </row>
    <row r="5" s="1" customFormat="1" ht="11.25"/>
    <row r="6" s="1" customFormat="1" ht="11.25">
      <c r="D6" s="1" t="s">
        <v>180</v>
      </c>
    </row>
    <row r="7" s="1" customFormat="1" ht="11.25">
      <c r="D7" s="2"/>
    </row>
    <row r="8" ht="11.25">
      <c r="D8" s="52"/>
    </row>
    <row r="9" spans="3:14" ht="11.25" customHeight="1">
      <c r="C9" s="129"/>
      <c r="D9" s="129"/>
      <c r="E9" s="222" t="s">
        <v>172</v>
      </c>
      <c r="F9" s="134"/>
      <c r="G9" s="224" t="s">
        <v>25</v>
      </c>
      <c r="H9" s="224"/>
      <c r="I9" s="224"/>
      <c r="J9" s="224"/>
      <c r="K9" s="224"/>
      <c r="L9" s="224"/>
      <c r="M9" s="224"/>
      <c r="N9" s="224"/>
    </row>
    <row r="10" spans="3:14" ht="45" customHeight="1">
      <c r="C10" s="135"/>
      <c r="D10" s="135"/>
      <c r="E10" s="223"/>
      <c r="F10" s="136"/>
      <c r="G10" s="111" t="s">
        <v>152</v>
      </c>
      <c r="H10" s="111" t="s">
        <v>153</v>
      </c>
      <c r="I10" s="111" t="s">
        <v>154</v>
      </c>
      <c r="J10" s="111" t="s">
        <v>155</v>
      </c>
      <c r="K10" s="111" t="s">
        <v>156</v>
      </c>
      <c r="L10" s="111" t="s">
        <v>157</v>
      </c>
      <c r="M10" s="111" t="s">
        <v>20</v>
      </c>
      <c r="N10" s="106"/>
    </row>
    <row r="11" spans="3:28" s="7" customFormat="1" ht="9.75" customHeight="1">
      <c r="C11" s="94"/>
      <c r="D11" s="95" t="s">
        <v>18</v>
      </c>
      <c r="E11" s="98">
        <v>18782.5</v>
      </c>
      <c r="F11" s="199"/>
      <c r="G11" s="152">
        <v>12.572499841678109</v>
      </c>
      <c r="H11" s="152">
        <v>32.62410452259465</v>
      </c>
      <c r="I11" s="152">
        <v>10.139935247012243</v>
      </c>
      <c r="J11" s="152">
        <v>13.90311211570723</v>
      </c>
      <c r="K11" s="152">
        <v>1.842025271742416</v>
      </c>
      <c r="L11" s="152">
        <v>12.278945223075679</v>
      </c>
      <c r="M11" s="152">
        <v>3.5205462400854413</v>
      </c>
      <c r="N11" s="98"/>
      <c r="O11" s="30"/>
      <c r="Q11" s="11"/>
      <c r="V11" s="45"/>
      <c r="W11" s="45"/>
      <c r="X11" s="45"/>
      <c r="Y11" s="45"/>
      <c r="Z11" s="45"/>
      <c r="AA11" s="45"/>
      <c r="AB11" s="45"/>
    </row>
    <row r="12" spans="3:28" s="7" customFormat="1" ht="9.75" customHeight="1">
      <c r="C12" s="100"/>
      <c r="D12" s="101" t="s">
        <v>103</v>
      </c>
      <c r="E12" s="104">
        <v>11198.5</v>
      </c>
      <c r="F12" s="200"/>
      <c r="G12" s="156">
        <v>13.099474076255726</v>
      </c>
      <c r="H12" s="156">
        <v>30.432064191720187</v>
      </c>
      <c r="I12" s="156">
        <v>10.462179527505018</v>
      </c>
      <c r="J12" s="156">
        <v>14.84454081574297</v>
      </c>
      <c r="K12" s="156">
        <v>1.8015854917390586</v>
      </c>
      <c r="L12" s="156">
        <v>12.693253921731223</v>
      </c>
      <c r="M12" s="156">
        <v>3.4736737885953826</v>
      </c>
      <c r="N12" s="104"/>
      <c r="O12" s="30"/>
      <c r="Q12" s="11"/>
      <c r="V12" s="45"/>
      <c r="W12" s="45"/>
      <c r="X12" s="45"/>
      <c r="Y12" s="45"/>
      <c r="Z12" s="45"/>
      <c r="AA12" s="45"/>
      <c r="AB12" s="45"/>
    </row>
    <row r="13" spans="3:28" s="7" customFormat="1" ht="9.75" customHeight="1">
      <c r="C13" s="69"/>
      <c r="D13" s="80" t="s">
        <v>62</v>
      </c>
      <c r="E13" s="70">
        <v>394.4</v>
      </c>
      <c r="F13" s="201"/>
      <c r="G13" s="160">
        <v>10.545424121573827</v>
      </c>
      <c r="H13" s="160">
        <v>27.470736029734272</v>
      </c>
      <c r="I13" s="160">
        <v>6.8811212214173985</v>
      </c>
      <c r="J13" s="160">
        <v>10.56469257936196</v>
      </c>
      <c r="K13" s="160">
        <v>2.4759968257751117</v>
      </c>
      <c r="L13" s="160">
        <v>22.13692267517183</v>
      </c>
      <c r="M13" s="160">
        <v>1.5260111503522833</v>
      </c>
      <c r="N13" s="70"/>
      <c r="O13" s="30"/>
      <c r="Q13" s="11"/>
      <c r="V13" s="45"/>
      <c r="W13" s="45"/>
      <c r="X13" s="45"/>
      <c r="Y13" s="45"/>
      <c r="Z13" s="45"/>
      <c r="AA13" s="45"/>
      <c r="AB13" s="45"/>
    </row>
    <row r="14" spans="3:28" s="7" customFormat="1" ht="9.75" customHeight="1">
      <c r="C14" s="72"/>
      <c r="D14" s="81" t="s">
        <v>87</v>
      </c>
      <c r="E14" s="73">
        <v>243.5</v>
      </c>
      <c r="F14" s="202"/>
      <c r="G14" s="164">
        <v>7.909588275884731</v>
      </c>
      <c r="H14" s="164">
        <v>42.46829099990142</v>
      </c>
      <c r="I14" s="164">
        <v>4.981845365228535</v>
      </c>
      <c r="J14" s="164">
        <v>20.981746788026157</v>
      </c>
      <c r="K14" s="164">
        <v>2.4508756941478</v>
      </c>
      <c r="L14" s="164">
        <v>6.368908750369664</v>
      </c>
      <c r="M14" s="164">
        <v>7.612213715374757</v>
      </c>
      <c r="N14" s="73"/>
      <c r="O14" s="30"/>
      <c r="Q14" s="11"/>
      <c r="V14" s="45"/>
      <c r="W14" s="45"/>
      <c r="X14" s="45"/>
      <c r="Y14" s="45"/>
      <c r="Z14" s="45"/>
      <c r="AA14" s="45"/>
      <c r="AB14" s="45"/>
    </row>
    <row r="15" spans="3:28" s="7" customFormat="1" ht="9.75" customHeight="1">
      <c r="C15" s="72"/>
      <c r="D15" s="81" t="s">
        <v>79</v>
      </c>
      <c r="E15" s="73">
        <v>337.4</v>
      </c>
      <c r="F15" s="202"/>
      <c r="G15" s="164">
        <v>8.506987151939065</v>
      </c>
      <c r="H15" s="164">
        <v>27.62762851765682</v>
      </c>
      <c r="I15" s="164">
        <v>8.542256338821298</v>
      </c>
      <c r="J15" s="164">
        <v>14.385678931847485</v>
      </c>
      <c r="K15" s="164">
        <v>3.697040648478831</v>
      </c>
      <c r="L15" s="164">
        <v>12.105036973370282</v>
      </c>
      <c r="M15" s="164">
        <v>5.286228716231236</v>
      </c>
      <c r="N15" s="73"/>
      <c r="O15" s="30"/>
      <c r="Q15" s="11"/>
      <c r="V15" s="45"/>
      <c r="W15" s="45"/>
      <c r="X15" s="45"/>
      <c r="Y15" s="45"/>
      <c r="Z15" s="45"/>
      <c r="AA15" s="45"/>
      <c r="AB15" s="45"/>
    </row>
    <row r="16" spans="3:28" s="7" customFormat="1" ht="9.75" customHeight="1">
      <c r="C16" s="72"/>
      <c r="D16" s="81" t="s">
        <v>67</v>
      </c>
      <c r="E16" s="73">
        <v>228.9</v>
      </c>
      <c r="F16" s="202"/>
      <c r="G16" s="164">
        <v>14.976430034994518</v>
      </c>
      <c r="H16" s="164">
        <v>29.541314063776525</v>
      </c>
      <c r="I16" s="164">
        <v>8.045243847561961</v>
      </c>
      <c r="J16" s="164">
        <v>10.082003381492664</v>
      </c>
      <c r="K16" s="164">
        <v>1.4744880795830366</v>
      </c>
      <c r="L16" s="164">
        <v>22.188970392279362</v>
      </c>
      <c r="M16" s="164">
        <v>2.3146186209276824</v>
      </c>
      <c r="N16" s="73"/>
      <c r="O16" s="30"/>
      <c r="Q16" s="11"/>
      <c r="V16" s="45"/>
      <c r="W16" s="45"/>
      <c r="X16" s="45"/>
      <c r="Y16" s="45"/>
      <c r="Z16" s="45"/>
      <c r="AA16" s="45"/>
      <c r="AB16" s="45"/>
    </row>
    <row r="17" spans="3:28" s="7" customFormat="1" ht="9.75" customHeight="1">
      <c r="C17" s="72"/>
      <c r="D17" s="81" t="s">
        <v>72</v>
      </c>
      <c r="E17" s="73">
        <v>2289.5</v>
      </c>
      <c r="F17" s="202"/>
      <c r="G17" s="164">
        <v>15.63050756399421</v>
      </c>
      <c r="H17" s="164">
        <v>27.414614331295738</v>
      </c>
      <c r="I17" s="164">
        <v>15.191453025051704</v>
      </c>
      <c r="J17" s="164">
        <v>15.741406835221328</v>
      </c>
      <c r="K17" s="164">
        <v>1.4208996424928968</v>
      </c>
      <c r="L17" s="164">
        <v>14.672423470112014</v>
      </c>
      <c r="M17" s="164">
        <v>2.5356142155481742</v>
      </c>
      <c r="N17" s="73"/>
      <c r="O17" s="30"/>
      <c r="Q17" s="11"/>
      <c r="V17" s="45"/>
      <c r="W17" s="45"/>
      <c r="X17" s="45"/>
      <c r="Y17" s="45"/>
      <c r="Z17" s="45"/>
      <c r="AA17" s="45"/>
      <c r="AB17" s="45"/>
    </row>
    <row r="18" spans="3:28" s="7" customFormat="1" ht="9.75" customHeight="1">
      <c r="C18" s="72"/>
      <c r="D18" s="81" t="s">
        <v>82</v>
      </c>
      <c r="E18" s="73">
        <v>68.3</v>
      </c>
      <c r="F18" s="202"/>
      <c r="G18" s="164">
        <v>11.571748649084013</v>
      </c>
      <c r="H18" s="164">
        <v>38.96056350403445</v>
      </c>
      <c r="I18" s="164">
        <v>10.04583595706357</v>
      </c>
      <c r="J18" s="164">
        <v>12.318596511781159</v>
      </c>
      <c r="K18" s="164">
        <v>2.493886098378901</v>
      </c>
      <c r="L18" s="164">
        <v>8.527245302912705</v>
      </c>
      <c r="M18" s="164">
        <v>8.49356392871264</v>
      </c>
      <c r="N18" s="73"/>
      <c r="O18" s="30"/>
      <c r="Q18" s="11"/>
      <c r="V18" s="45"/>
      <c r="W18" s="45"/>
      <c r="X18" s="45"/>
      <c r="Y18" s="45"/>
      <c r="Z18" s="45"/>
      <c r="AA18" s="45"/>
      <c r="AB18" s="45"/>
    </row>
    <row r="19" spans="3:28" s="7" customFormat="1" ht="9.75" customHeight="1">
      <c r="C19" s="72"/>
      <c r="D19" s="81" t="s">
        <v>63</v>
      </c>
      <c r="E19" s="73">
        <v>186</v>
      </c>
      <c r="F19" s="202"/>
      <c r="G19" s="164">
        <v>15.652211304852614</v>
      </c>
      <c r="H19" s="164">
        <v>23.129474747909097</v>
      </c>
      <c r="I19" s="164">
        <v>11.624669433037345</v>
      </c>
      <c r="J19" s="164">
        <v>10.438390918277397</v>
      </c>
      <c r="K19" s="164">
        <v>1.2217539936789148</v>
      </c>
      <c r="L19" s="164">
        <v>12.78031003418546</v>
      </c>
      <c r="M19" s="164">
        <v>4.4570101696372895</v>
      </c>
      <c r="N19" s="73"/>
      <c r="O19" s="30"/>
      <c r="Q19" s="11"/>
      <c r="V19" s="45"/>
      <c r="W19" s="45"/>
      <c r="X19" s="45"/>
      <c r="Y19" s="45"/>
      <c r="Z19" s="45"/>
      <c r="AA19" s="45"/>
      <c r="AB19" s="45"/>
    </row>
    <row r="20" spans="3:28" s="7" customFormat="1" ht="9.75" customHeight="1">
      <c r="C20" s="72"/>
      <c r="D20" s="81" t="s">
        <v>112</v>
      </c>
      <c r="E20" s="73">
        <v>653</v>
      </c>
      <c r="F20" s="202"/>
      <c r="G20" s="164">
        <v>11.564105062427794</v>
      </c>
      <c r="H20" s="164">
        <v>31.859285757369076</v>
      </c>
      <c r="I20" s="164">
        <v>15.69842882705653</v>
      </c>
      <c r="J20" s="164">
        <v>16.475431767109452</v>
      </c>
      <c r="K20" s="164">
        <v>5.932844304014773</v>
      </c>
      <c r="L20" s="164">
        <v>6.915697346219457</v>
      </c>
      <c r="M20" s="164">
        <v>5.029330933037627</v>
      </c>
      <c r="N20" s="73"/>
      <c r="O20" s="30"/>
      <c r="Q20" s="11"/>
      <c r="V20" s="45"/>
      <c r="W20" s="45"/>
      <c r="X20" s="45"/>
      <c r="Y20" s="45"/>
      <c r="Z20" s="45"/>
      <c r="AA20" s="45"/>
      <c r="AB20" s="45"/>
    </row>
    <row r="21" spans="3:28" s="7" customFormat="1" ht="9.75" customHeight="1">
      <c r="C21" s="72"/>
      <c r="D21" s="81" t="s">
        <v>74</v>
      </c>
      <c r="E21" s="73">
        <v>1789.3</v>
      </c>
      <c r="F21" s="202"/>
      <c r="G21" s="164">
        <v>10.364207653021875</v>
      </c>
      <c r="H21" s="164">
        <v>31.868141694806884</v>
      </c>
      <c r="I21" s="164">
        <v>11.37876455774306</v>
      </c>
      <c r="J21" s="164">
        <v>17.82200850186726</v>
      </c>
      <c r="K21" s="164">
        <v>3.401585241670551</v>
      </c>
      <c r="L21" s="164">
        <v>9.896470819682394</v>
      </c>
      <c r="M21" s="164">
        <v>5.594007334900467</v>
      </c>
      <c r="N21" s="73"/>
      <c r="O21" s="30"/>
      <c r="Q21" s="11"/>
      <c r="V21" s="45"/>
      <c r="W21" s="45"/>
      <c r="X21" s="45"/>
      <c r="Y21" s="45"/>
      <c r="Z21" s="45"/>
      <c r="AA21" s="45"/>
      <c r="AB21" s="45"/>
    </row>
    <row r="22" spans="3:28" s="7" customFormat="1" ht="9.75" customHeight="1">
      <c r="C22" s="72"/>
      <c r="D22" s="81" t="s">
        <v>73</v>
      </c>
      <c r="E22" s="73">
        <v>2201.2</v>
      </c>
      <c r="F22" s="202"/>
      <c r="G22" s="74">
        <v>16.526932342843747</v>
      </c>
      <c r="H22" s="74">
        <v>34.525879281355955</v>
      </c>
      <c r="I22" s="74">
        <v>12.250812170265233</v>
      </c>
      <c r="J22" s="74">
        <v>11.488364760873724</v>
      </c>
      <c r="K22" s="74">
        <v>0.9830088210935758</v>
      </c>
      <c r="L22" s="74">
        <v>14.225961191186084</v>
      </c>
      <c r="M22" s="74">
        <v>3.4938199646465726</v>
      </c>
      <c r="N22" s="73"/>
      <c r="O22" s="30"/>
      <c r="Q22" s="11"/>
      <c r="V22" s="45"/>
      <c r="W22" s="45"/>
      <c r="X22" s="45"/>
      <c r="Y22" s="45"/>
      <c r="Z22" s="45"/>
      <c r="AA22" s="45"/>
      <c r="AB22" s="45"/>
    </row>
    <row r="23" spans="3:28" s="7" customFormat="1" ht="9.75" customHeight="1">
      <c r="C23" s="72"/>
      <c r="D23" s="81" t="s">
        <v>75</v>
      </c>
      <c r="E23" s="73">
        <v>2029</v>
      </c>
      <c r="F23" s="202"/>
      <c r="G23" s="74">
        <v>15.496078654603718</v>
      </c>
      <c r="H23" s="74">
        <v>36.52940356023564</v>
      </c>
      <c r="I23" s="74">
        <v>7.869846719332408</v>
      </c>
      <c r="J23" s="74">
        <v>15.5806513775349</v>
      </c>
      <c r="K23" s="74">
        <v>2.2771550642846337</v>
      </c>
      <c r="L23" s="74">
        <v>12.528492777065612</v>
      </c>
      <c r="M23" s="74">
        <v>2.596274167419492</v>
      </c>
      <c r="N23" s="73"/>
      <c r="O23" s="30"/>
      <c r="Q23" s="11"/>
      <c r="V23" s="45"/>
      <c r="W23" s="45"/>
      <c r="X23" s="45"/>
      <c r="Y23" s="45"/>
      <c r="Z23" s="45"/>
      <c r="AA23" s="45"/>
      <c r="AB23" s="45"/>
    </row>
    <row r="24" spans="3:28" s="7" customFormat="1" ht="9.75" customHeight="1">
      <c r="C24" s="72"/>
      <c r="D24" s="81" t="s">
        <v>77</v>
      </c>
      <c r="E24" s="73">
        <v>20.6</v>
      </c>
      <c r="F24" s="202"/>
      <c r="G24" s="74">
        <v>8.48108029338903</v>
      </c>
      <c r="H24" s="74">
        <v>47.42313110215184</v>
      </c>
      <c r="I24" s="74">
        <v>12.653616359838733</v>
      </c>
      <c r="J24" s="74">
        <v>6.130082090639724</v>
      </c>
      <c r="K24" s="74">
        <v>0.11172098897362413</v>
      </c>
      <c r="L24" s="74">
        <v>6.625540389566231</v>
      </c>
      <c r="M24" s="74">
        <v>9.20969543886919</v>
      </c>
      <c r="N24" s="73"/>
      <c r="O24" s="30"/>
      <c r="Q24" s="11"/>
      <c r="V24" s="45"/>
      <c r="W24" s="45"/>
      <c r="X24" s="45"/>
      <c r="Y24" s="45"/>
      <c r="Z24" s="45"/>
      <c r="AA24" s="45"/>
      <c r="AB24" s="45"/>
    </row>
    <row r="25" spans="3:28" s="7" customFormat="1" ht="9.75" customHeight="1">
      <c r="C25" s="72"/>
      <c r="D25" s="81" t="s">
        <v>70</v>
      </c>
      <c r="E25" s="73">
        <v>131.1</v>
      </c>
      <c r="F25" s="202"/>
      <c r="G25" s="74">
        <v>7.045185891325072</v>
      </c>
      <c r="H25" s="74">
        <v>54.18417540514776</v>
      </c>
      <c r="I25" s="74">
        <v>5.179790276453765</v>
      </c>
      <c r="J25" s="74">
        <v>10.035462345090561</v>
      </c>
      <c r="K25" s="74">
        <v>1.2240228789323164</v>
      </c>
      <c r="L25" s="74">
        <v>5.1805529075309815</v>
      </c>
      <c r="M25" s="74">
        <v>4.869399428026692</v>
      </c>
      <c r="N25" s="73"/>
      <c r="O25" s="30"/>
      <c r="Q25" s="11"/>
      <c r="V25" s="45"/>
      <c r="W25" s="45"/>
      <c r="X25" s="45"/>
      <c r="Y25" s="45"/>
      <c r="Z25" s="45"/>
      <c r="AA25" s="45"/>
      <c r="AB25" s="45"/>
    </row>
    <row r="26" spans="3:28" s="7" customFormat="1" ht="9.75" customHeight="1">
      <c r="C26" s="72"/>
      <c r="D26" s="81" t="s">
        <v>69</v>
      </c>
      <c r="E26" s="73">
        <v>198.9</v>
      </c>
      <c r="F26" s="202"/>
      <c r="G26" s="74">
        <v>6.962407224892894</v>
      </c>
      <c r="H26" s="74">
        <v>41.8191966530563</v>
      </c>
      <c r="I26" s="74">
        <v>6.12466560733753</v>
      </c>
      <c r="J26" s="74">
        <v>17.989319548645334</v>
      </c>
      <c r="K26" s="74">
        <v>2.255264798760987</v>
      </c>
      <c r="L26" s="74">
        <v>9.174427258281876</v>
      </c>
      <c r="M26" s="74">
        <v>3.4168393104974153</v>
      </c>
      <c r="N26" s="73"/>
      <c r="O26" s="30"/>
      <c r="Q26" s="11"/>
      <c r="V26" s="45"/>
      <c r="W26" s="45"/>
      <c r="X26" s="45"/>
      <c r="Y26" s="45"/>
      <c r="Z26" s="45"/>
      <c r="AA26" s="45"/>
      <c r="AB26" s="45"/>
    </row>
    <row r="27" spans="3:28" s="7" customFormat="1" ht="9.75" customHeight="1">
      <c r="C27" s="72"/>
      <c r="D27" s="81" t="s">
        <v>61</v>
      </c>
      <c r="E27" s="73">
        <v>2.7</v>
      </c>
      <c r="F27" s="202"/>
      <c r="G27" s="74">
        <v>8.172362555720653</v>
      </c>
      <c r="H27" s="74">
        <v>45.24517087667162</v>
      </c>
      <c r="I27" s="74">
        <v>8.39524517087667</v>
      </c>
      <c r="J27" s="74">
        <v>15.044576523031203</v>
      </c>
      <c r="K27" s="74">
        <v>0</v>
      </c>
      <c r="L27" s="74">
        <v>0.40861812778603274</v>
      </c>
      <c r="M27" s="74">
        <v>0</v>
      </c>
      <c r="N27" s="73"/>
      <c r="O27" s="30"/>
      <c r="Q27" s="11"/>
      <c r="V27" s="45"/>
      <c r="W27" s="45"/>
      <c r="X27" s="45"/>
      <c r="Y27" s="45"/>
      <c r="Z27" s="45"/>
      <c r="AA27" s="45"/>
      <c r="AB27" s="45"/>
    </row>
    <row r="28" spans="3:28" s="7" customFormat="1" ht="9.75" customHeight="1">
      <c r="C28" s="72"/>
      <c r="D28" s="81" t="s">
        <v>84</v>
      </c>
      <c r="E28" s="73">
        <v>438.7</v>
      </c>
      <c r="F28" s="202"/>
      <c r="G28" s="164">
        <v>7.978080792884463</v>
      </c>
      <c r="H28" s="164">
        <v>41.58927928297569</v>
      </c>
      <c r="I28" s="164">
        <v>5.246613874566335</v>
      </c>
      <c r="J28" s="164">
        <v>12.438739736768923</v>
      </c>
      <c r="K28" s="164">
        <v>2.9076685312581207</v>
      </c>
      <c r="L28" s="164">
        <v>8.163628157610406</v>
      </c>
      <c r="M28" s="164">
        <v>8.267343207917904</v>
      </c>
      <c r="N28" s="73"/>
      <c r="O28" s="30"/>
      <c r="Q28" s="11"/>
      <c r="V28" s="45"/>
      <c r="W28" s="45"/>
      <c r="X28" s="45"/>
      <c r="Y28" s="45"/>
      <c r="Z28" s="45"/>
      <c r="AA28" s="45"/>
      <c r="AB28" s="45"/>
    </row>
    <row r="29" spans="3:28" s="7" customFormat="1" ht="9.75" customHeight="1">
      <c r="C29" s="72"/>
      <c r="D29" s="81" t="s">
        <v>80</v>
      </c>
      <c r="E29" s="73">
        <v>8.9</v>
      </c>
      <c r="F29" s="202"/>
      <c r="G29" s="164">
        <v>13.98789509078682</v>
      </c>
      <c r="H29" s="164">
        <v>37.379511320331765</v>
      </c>
      <c r="I29" s="164">
        <v>8.38377045505492</v>
      </c>
      <c r="J29" s="164">
        <v>7.621609504595382</v>
      </c>
      <c r="K29" s="164">
        <v>0.19054023761488456</v>
      </c>
      <c r="L29" s="164">
        <v>20.342972427706794</v>
      </c>
      <c r="M29" s="164">
        <v>2.163192109392513</v>
      </c>
      <c r="N29" s="73"/>
      <c r="O29" s="30"/>
      <c r="Q29" s="11"/>
      <c r="V29" s="45"/>
      <c r="W29" s="45"/>
      <c r="X29" s="45"/>
      <c r="Y29" s="45"/>
      <c r="Z29" s="45"/>
      <c r="AA29" s="45"/>
      <c r="AB29" s="45"/>
    </row>
    <row r="30" spans="3:28" s="7" customFormat="1" ht="9.75" customHeight="1">
      <c r="C30" s="72"/>
      <c r="D30" s="81" t="s">
        <v>64</v>
      </c>
      <c r="E30" s="73">
        <v>579.6</v>
      </c>
      <c r="F30" s="202"/>
      <c r="G30" s="164">
        <v>8.366381367026305</v>
      </c>
      <c r="H30" s="164">
        <v>37.95580506408318</v>
      </c>
      <c r="I30" s="164">
        <v>6.650738359197899</v>
      </c>
      <c r="J30" s="164">
        <v>8.265707938694076</v>
      </c>
      <c r="K30" s="164">
        <v>1.1787180567231847</v>
      </c>
      <c r="L30" s="164">
        <v>16.398408101414496</v>
      </c>
      <c r="M30" s="164">
        <v>5.922254245849405</v>
      </c>
      <c r="N30" s="73"/>
      <c r="O30" s="30"/>
      <c r="Q30" s="11"/>
      <c r="V30" s="45"/>
      <c r="W30" s="45"/>
      <c r="X30" s="45"/>
      <c r="Y30" s="45"/>
      <c r="Z30" s="45"/>
      <c r="AA30" s="45"/>
      <c r="AB30" s="45"/>
    </row>
    <row r="31" spans="3:28" s="7" customFormat="1" ht="9.75" customHeight="1">
      <c r="C31" s="72"/>
      <c r="D31" s="81" t="s">
        <v>65</v>
      </c>
      <c r="E31" s="73">
        <v>253.1</v>
      </c>
      <c r="F31" s="202"/>
      <c r="G31" s="164">
        <v>14.88036217256132</v>
      </c>
      <c r="H31" s="164">
        <v>34.99618786516499</v>
      </c>
      <c r="I31" s="164">
        <v>12.378179577228321</v>
      </c>
      <c r="J31" s="164">
        <v>11.807741991554048</v>
      </c>
      <c r="K31" s="164">
        <v>1.6366502198396928</v>
      </c>
      <c r="L31" s="164">
        <v>9.36402529835387</v>
      </c>
      <c r="M31" s="164">
        <v>2.0767246453529484</v>
      </c>
      <c r="N31" s="73"/>
      <c r="O31" s="30"/>
      <c r="Q31" s="11"/>
      <c r="V31" s="45"/>
      <c r="W31" s="45"/>
      <c r="X31" s="45"/>
      <c r="Y31" s="45"/>
      <c r="Z31" s="45"/>
      <c r="AA31" s="45"/>
      <c r="AB31" s="45"/>
    </row>
    <row r="32" spans="3:28" s="7" customFormat="1" ht="9.75" customHeight="1">
      <c r="C32" s="72"/>
      <c r="D32" s="81" t="s">
        <v>85</v>
      </c>
      <c r="E32" s="73">
        <v>2145.7</v>
      </c>
      <c r="F32" s="202"/>
      <c r="G32" s="164">
        <v>9.160842191801507</v>
      </c>
      <c r="H32" s="164">
        <v>40.886625122862746</v>
      </c>
      <c r="I32" s="164">
        <v>9.668465158245354</v>
      </c>
      <c r="J32" s="164">
        <v>12.574527412432476</v>
      </c>
      <c r="K32" s="164">
        <v>2.1848946281540598</v>
      </c>
      <c r="L32" s="164">
        <v>5.684053638764648</v>
      </c>
      <c r="M32" s="164">
        <v>5.38508179431576</v>
      </c>
      <c r="N32" s="73"/>
      <c r="O32" s="30"/>
      <c r="Q32" s="11"/>
      <c r="V32" s="45"/>
      <c r="W32" s="45"/>
      <c r="X32" s="45"/>
      <c r="Y32" s="45"/>
      <c r="Z32" s="45"/>
      <c r="AA32" s="45"/>
      <c r="AB32" s="45"/>
    </row>
    <row r="33" spans="3:28" s="7" customFormat="1" ht="9.75" customHeight="1">
      <c r="C33" s="72"/>
      <c r="D33" s="81" t="s">
        <v>81</v>
      </c>
      <c r="E33" s="73">
        <v>367.3</v>
      </c>
      <c r="F33" s="202"/>
      <c r="G33" s="164">
        <v>8.574182166659407</v>
      </c>
      <c r="H33" s="164">
        <v>31.528509822712024</v>
      </c>
      <c r="I33" s="164">
        <v>7.305233697782812</v>
      </c>
      <c r="J33" s="164">
        <v>21.942381408720653</v>
      </c>
      <c r="K33" s="164">
        <v>1.9179879775231956</v>
      </c>
      <c r="L33" s="164">
        <v>15.984775885350874</v>
      </c>
      <c r="M33" s="164">
        <v>5.5930652959881515</v>
      </c>
      <c r="N33" s="73"/>
      <c r="O33" s="30"/>
      <c r="Q33" s="11"/>
      <c r="V33" s="45"/>
      <c r="W33" s="45"/>
      <c r="X33" s="45"/>
      <c r="Y33" s="45"/>
      <c r="Z33" s="45"/>
      <c r="AA33" s="45"/>
      <c r="AB33" s="45"/>
    </row>
    <row r="34" spans="3:28" s="7" customFormat="1" ht="9.75" customHeight="1">
      <c r="C34" s="72"/>
      <c r="D34" s="81" t="s">
        <v>86</v>
      </c>
      <c r="E34" s="73">
        <v>835</v>
      </c>
      <c r="F34" s="202"/>
      <c r="G34" s="164">
        <v>10.52146846170337</v>
      </c>
      <c r="H34" s="164">
        <v>50.01371308395881</v>
      </c>
      <c r="I34" s="164">
        <v>4.684724822119144</v>
      </c>
      <c r="J34" s="164">
        <v>18.22534728834244</v>
      </c>
      <c r="K34" s="164">
        <v>2.8663339597038933</v>
      </c>
      <c r="L34" s="164">
        <v>5.683803829842785</v>
      </c>
      <c r="M34" s="164">
        <v>2.9799908739126844</v>
      </c>
      <c r="N34" s="73"/>
      <c r="O34" s="30"/>
      <c r="Q34" s="11"/>
      <c r="V34" s="45"/>
      <c r="W34" s="45"/>
      <c r="X34" s="45"/>
      <c r="Y34" s="45"/>
      <c r="Z34" s="45"/>
      <c r="AA34" s="45"/>
      <c r="AB34" s="45"/>
    </row>
    <row r="35" spans="3:28" s="7" customFormat="1" ht="9.75" customHeight="1">
      <c r="C35" s="72"/>
      <c r="D35" s="81" t="s">
        <v>78</v>
      </c>
      <c r="E35" s="73">
        <v>114.8</v>
      </c>
      <c r="F35" s="202"/>
      <c r="G35" s="164">
        <v>7.488196247190619</v>
      </c>
      <c r="H35" s="164">
        <v>43.4717842395944</v>
      </c>
      <c r="I35" s="164">
        <v>5.436695297663641</v>
      </c>
      <c r="J35" s="164">
        <v>15.647159259194732</v>
      </c>
      <c r="K35" s="164">
        <v>3.054166594072861</v>
      </c>
      <c r="L35" s="164">
        <v>7.3714654075997</v>
      </c>
      <c r="M35" s="164">
        <v>8.71648343990104</v>
      </c>
      <c r="N35" s="73"/>
      <c r="O35" s="30"/>
      <c r="Q35" s="11"/>
      <c r="V35" s="45"/>
      <c r="W35" s="45"/>
      <c r="X35" s="45"/>
      <c r="Y35" s="45"/>
      <c r="Z35" s="45"/>
      <c r="AA35" s="45"/>
      <c r="AB35" s="45"/>
    </row>
    <row r="36" spans="3:28" s="7" customFormat="1" ht="9.75" customHeight="1">
      <c r="C36" s="72"/>
      <c r="D36" s="81" t="s">
        <v>83</v>
      </c>
      <c r="E36" s="73">
        <v>197.9</v>
      </c>
      <c r="F36" s="202"/>
      <c r="G36" s="164">
        <v>6.001222574175394</v>
      </c>
      <c r="H36" s="164">
        <v>28.3192636263975</v>
      </c>
      <c r="I36" s="164">
        <v>9.048059289795548</v>
      </c>
      <c r="J36" s="164">
        <v>16.388051105621315</v>
      </c>
      <c r="K36" s="164">
        <v>2.795249137377932</v>
      </c>
      <c r="L36" s="164">
        <v>15.174065261211561</v>
      </c>
      <c r="M36" s="164">
        <v>5.819857231627287</v>
      </c>
      <c r="N36" s="73"/>
      <c r="O36" s="30"/>
      <c r="Q36" s="11"/>
      <c r="V36" s="45"/>
      <c r="W36" s="45"/>
      <c r="X36" s="45"/>
      <c r="Y36" s="45"/>
      <c r="Z36" s="45"/>
      <c r="AA36" s="45"/>
      <c r="AB36" s="45"/>
    </row>
    <row r="37" spans="3:28" s="7" customFormat="1" ht="9.75" customHeight="1">
      <c r="C37" s="72"/>
      <c r="D37" s="81" t="s">
        <v>68</v>
      </c>
      <c r="E37" s="73">
        <v>309</v>
      </c>
      <c r="F37" s="202"/>
      <c r="G37" s="164">
        <v>14.531696044224931</v>
      </c>
      <c r="H37" s="164">
        <v>22.481114426830135</v>
      </c>
      <c r="I37" s="164">
        <v>11.41517189593677</v>
      </c>
      <c r="J37" s="164">
        <v>25.942336697241767</v>
      </c>
      <c r="K37" s="164">
        <v>2.2209563511842725</v>
      </c>
      <c r="L37" s="164">
        <v>13.32638542752277</v>
      </c>
      <c r="M37" s="164">
        <v>4.828686651605678</v>
      </c>
      <c r="N37" s="73"/>
      <c r="O37" s="30"/>
      <c r="Q37" s="11"/>
      <c r="V37" s="45"/>
      <c r="W37" s="45"/>
      <c r="X37" s="45"/>
      <c r="Y37" s="45"/>
      <c r="Z37" s="45"/>
      <c r="AA37" s="45"/>
      <c r="AB37" s="45"/>
    </row>
    <row r="38" spans="3:28" s="7" customFormat="1" ht="9.75" customHeight="1">
      <c r="C38" s="72"/>
      <c r="D38" s="81" t="s">
        <v>66</v>
      </c>
      <c r="E38" s="73">
        <v>422.6</v>
      </c>
      <c r="F38" s="202"/>
      <c r="G38" s="164">
        <v>12.587846119626894</v>
      </c>
      <c r="H38" s="164">
        <v>26.185833881508895</v>
      </c>
      <c r="I38" s="164">
        <v>9.680228293430886</v>
      </c>
      <c r="J38" s="164">
        <v>16.290515695173376</v>
      </c>
      <c r="K38" s="164">
        <v>0.8930134827525826</v>
      </c>
      <c r="L38" s="164">
        <v>17.2377157406049</v>
      </c>
      <c r="M38" s="164">
        <v>1.7898129262163582</v>
      </c>
      <c r="N38" s="73"/>
      <c r="O38" s="30"/>
      <c r="Q38" s="11"/>
      <c r="V38" s="45"/>
      <c r="W38" s="45"/>
      <c r="X38" s="45"/>
      <c r="Y38" s="45"/>
      <c r="Z38" s="45"/>
      <c r="AA38" s="45"/>
      <c r="AB38" s="45"/>
    </row>
    <row r="39" spans="3:28" s="7" customFormat="1" ht="9.75" customHeight="1">
      <c r="C39" s="75"/>
      <c r="D39" s="82" t="s">
        <v>71</v>
      </c>
      <c r="E39" s="76">
        <v>2336.1</v>
      </c>
      <c r="F39" s="203"/>
      <c r="G39" s="142">
        <v>16.986200980434123</v>
      </c>
      <c r="H39" s="142">
        <v>26.98603831672166</v>
      </c>
      <c r="I39" s="142">
        <v>13.670215589347753</v>
      </c>
      <c r="J39" s="142">
        <v>8.183782599092165</v>
      </c>
      <c r="K39" s="142">
        <v>0.9306076602622824</v>
      </c>
      <c r="L39" s="142">
        <v>18.781665916130592</v>
      </c>
      <c r="M39" s="142">
        <v>0.6770663000169512</v>
      </c>
      <c r="N39" s="76"/>
      <c r="O39" s="30"/>
      <c r="Q39" s="11"/>
      <c r="V39" s="45"/>
      <c r="W39" s="45"/>
      <c r="X39" s="45"/>
      <c r="Y39" s="45"/>
      <c r="Z39" s="45"/>
      <c r="AA39" s="45"/>
      <c r="AB39" s="45"/>
    </row>
    <row r="40" spans="3:28" s="7" customFormat="1" ht="9.75" customHeight="1">
      <c r="C40" s="69"/>
      <c r="D40" s="80" t="s">
        <v>94</v>
      </c>
      <c r="E40" s="70">
        <v>136.6</v>
      </c>
      <c r="F40" s="201"/>
      <c r="G40" s="160">
        <v>9.932965472827599</v>
      </c>
      <c r="H40" s="160">
        <v>40.499538954671195</v>
      </c>
      <c r="I40" s="160">
        <v>7.422829793773693</v>
      </c>
      <c r="J40" s="160">
        <v>16.30710009806361</v>
      </c>
      <c r="K40" s="160">
        <v>3.82594441110607</v>
      </c>
      <c r="L40" s="160">
        <v>7.542847942859653</v>
      </c>
      <c r="M40" s="160">
        <v>10.151047231532573</v>
      </c>
      <c r="N40" s="70"/>
      <c r="O40" s="30"/>
      <c r="Q40" s="11"/>
      <c r="V40" s="45"/>
      <c r="W40" s="45"/>
      <c r="X40" s="45"/>
      <c r="Y40" s="45"/>
      <c r="Z40" s="45"/>
      <c r="AA40" s="45"/>
      <c r="AB40" s="45"/>
    </row>
    <row r="41" spans="3:28" s="7" customFormat="1" ht="9.75" customHeight="1">
      <c r="C41" s="72"/>
      <c r="D41" s="81" t="s">
        <v>95</v>
      </c>
      <c r="E41" s="73">
        <v>48.4</v>
      </c>
      <c r="F41" s="202"/>
      <c r="G41" s="164">
        <v>10.730234866027127</v>
      </c>
      <c r="H41" s="164">
        <v>32.5793913331128</v>
      </c>
      <c r="I41" s="164">
        <v>7.23412173337744</v>
      </c>
      <c r="J41" s="164">
        <v>18.344773403903407</v>
      </c>
      <c r="K41" s="164">
        <v>3.5726099900760833</v>
      </c>
      <c r="L41" s="164">
        <v>10.215431690373801</v>
      </c>
      <c r="M41" s="164">
        <v>4.548461792920939</v>
      </c>
      <c r="N41" s="73"/>
      <c r="O41" s="30"/>
      <c r="Q41" s="11"/>
      <c r="V41" s="45"/>
      <c r="W41" s="45"/>
      <c r="X41" s="45"/>
      <c r="Y41" s="45"/>
      <c r="Z41" s="45"/>
      <c r="AA41" s="45"/>
      <c r="AB41" s="45"/>
    </row>
    <row r="42" spans="3:28" s="7" customFormat="1" ht="9.75" customHeight="1">
      <c r="C42" s="75"/>
      <c r="D42" s="82" t="s">
        <v>93</v>
      </c>
      <c r="E42" s="76">
        <v>2342.9</v>
      </c>
      <c r="F42" s="203"/>
      <c r="G42" s="142">
        <v>6.867008294855345</v>
      </c>
      <c r="H42" s="142">
        <v>47.39540517769019</v>
      </c>
      <c r="I42" s="142">
        <v>7.501692348535872</v>
      </c>
      <c r="J42" s="142">
        <v>13.33476745466512</v>
      </c>
      <c r="K42" s="142">
        <v>3.48081734672188</v>
      </c>
      <c r="L42" s="142">
        <v>5.608182686570222</v>
      </c>
      <c r="M42" s="142">
        <v>3.4721955458581637</v>
      </c>
      <c r="N42" s="76"/>
      <c r="O42" s="30"/>
      <c r="Q42" s="11"/>
      <c r="V42" s="45"/>
      <c r="W42" s="45"/>
      <c r="X42" s="45"/>
      <c r="Y42" s="45"/>
      <c r="Z42" s="45"/>
      <c r="AA42" s="45"/>
      <c r="AB42" s="45"/>
    </row>
    <row r="43" spans="3:28" s="7" customFormat="1" ht="9.75" customHeight="1">
      <c r="C43" s="69"/>
      <c r="D43" s="80" t="s">
        <v>89</v>
      </c>
      <c r="E43" s="70">
        <v>15.7</v>
      </c>
      <c r="F43" s="201"/>
      <c r="G43" s="160">
        <v>14.763691877107055</v>
      </c>
      <c r="H43" s="160">
        <v>37.96832262578717</v>
      </c>
      <c r="I43" s="160">
        <v>8.033840086508492</v>
      </c>
      <c r="J43" s="160">
        <v>7.308695375612238</v>
      </c>
      <c r="K43" s="160">
        <v>0.5088734813307042</v>
      </c>
      <c r="L43" s="160">
        <v>12.435595700019082</v>
      </c>
      <c r="M43" s="160">
        <v>1.53934228102538</v>
      </c>
      <c r="N43" s="70"/>
      <c r="O43" s="30"/>
      <c r="Q43" s="11"/>
      <c r="V43" s="45"/>
      <c r="W43" s="45"/>
      <c r="X43" s="45"/>
      <c r="Y43" s="45"/>
      <c r="Z43" s="45"/>
      <c r="AA43" s="45"/>
      <c r="AB43" s="45"/>
    </row>
    <row r="44" spans="3:28" s="7" customFormat="1" ht="9.75" customHeight="1">
      <c r="C44" s="72"/>
      <c r="D44" s="81" t="s">
        <v>90</v>
      </c>
      <c r="E44" s="73">
        <v>0.6</v>
      </c>
      <c r="F44" s="202"/>
      <c r="G44" s="164">
        <v>1.4150943396226416</v>
      </c>
      <c r="H44" s="164">
        <v>71.38364779874213</v>
      </c>
      <c r="I44" s="164">
        <v>0</v>
      </c>
      <c r="J44" s="164">
        <v>25</v>
      </c>
      <c r="K44" s="164">
        <v>0</v>
      </c>
      <c r="L44" s="164">
        <v>2.20125786163522</v>
      </c>
      <c r="M44" s="164">
        <v>0</v>
      </c>
      <c r="N44" s="73"/>
      <c r="O44" s="30"/>
      <c r="Q44" s="11"/>
      <c r="V44" s="45"/>
      <c r="W44" s="45"/>
      <c r="X44" s="45"/>
      <c r="Y44" s="45"/>
      <c r="Z44" s="45"/>
      <c r="AA44" s="45"/>
      <c r="AB44" s="45"/>
    </row>
    <row r="45" spans="3:28" s="7" customFormat="1" ht="9.75" customHeight="1">
      <c r="C45" s="72"/>
      <c r="D45" s="81" t="s">
        <v>91</v>
      </c>
      <c r="E45" s="73">
        <v>214.7</v>
      </c>
      <c r="F45" s="202"/>
      <c r="G45" s="164">
        <v>12.100917046634779</v>
      </c>
      <c r="H45" s="164">
        <v>32.23356046033971</v>
      </c>
      <c r="I45" s="164">
        <v>8.904993223449194</v>
      </c>
      <c r="J45" s="164">
        <v>6.7006348067867965</v>
      </c>
      <c r="K45" s="164">
        <v>0.8285555933324329</v>
      </c>
      <c r="L45" s="164">
        <v>19.28638961208322</v>
      </c>
      <c r="M45" s="164">
        <v>4.262473743776518</v>
      </c>
      <c r="N45" s="73"/>
      <c r="O45" s="30"/>
      <c r="Q45" s="11"/>
      <c r="V45" s="45"/>
      <c r="W45" s="45"/>
      <c r="X45" s="45"/>
      <c r="Y45" s="45"/>
      <c r="Z45" s="45"/>
      <c r="AA45" s="45"/>
      <c r="AB45" s="45"/>
    </row>
    <row r="46" spans="3:28" s="7" customFormat="1" ht="9.75" customHeight="1">
      <c r="C46" s="75"/>
      <c r="D46" s="82" t="s">
        <v>92</v>
      </c>
      <c r="E46" s="76">
        <v>205</v>
      </c>
      <c r="F46" s="203"/>
      <c r="G46" s="142">
        <v>12.963965677881356</v>
      </c>
      <c r="H46" s="142">
        <v>37.08408333699189</v>
      </c>
      <c r="I46" s="142">
        <v>10.723466943741188</v>
      </c>
      <c r="J46" s="142">
        <v>13.374699388777506</v>
      </c>
      <c r="K46" s="142">
        <v>1.165371538397748</v>
      </c>
      <c r="L46" s="142">
        <v>10.151756837838233</v>
      </c>
      <c r="M46" s="142">
        <v>3.839043117283499</v>
      </c>
      <c r="N46" s="76"/>
      <c r="O46" s="30"/>
      <c r="Q46" s="11"/>
      <c r="V46" s="45"/>
      <c r="W46" s="45"/>
      <c r="X46" s="45"/>
      <c r="Y46" s="45"/>
      <c r="Z46" s="45"/>
      <c r="AA46" s="45"/>
      <c r="AB46" s="45"/>
    </row>
    <row r="47" spans="3:28" s="7" customFormat="1" ht="9.75" customHeight="1">
      <c r="C47" s="69"/>
      <c r="D47" s="80" t="s">
        <v>96</v>
      </c>
      <c r="E47" s="70">
        <v>4084.9</v>
      </c>
      <c r="F47" s="201"/>
      <c r="G47" s="160">
        <v>15.799264650620914</v>
      </c>
      <c r="H47" s="160">
        <v>29.331940548283036</v>
      </c>
      <c r="I47" s="160">
        <v>2.905582344172788</v>
      </c>
      <c r="J47" s="160">
        <v>16.055650363623144</v>
      </c>
      <c r="K47" s="160">
        <v>2.1498895556054416</v>
      </c>
      <c r="L47" s="160">
        <v>12.155321808991786</v>
      </c>
      <c r="M47" s="160">
        <v>5.727734676895983</v>
      </c>
      <c r="N47" s="70"/>
      <c r="O47" s="30"/>
      <c r="Q47" s="11"/>
      <c r="V47" s="45"/>
      <c r="W47" s="45"/>
      <c r="X47" s="45"/>
      <c r="Y47" s="45"/>
      <c r="Z47" s="45"/>
      <c r="AA47" s="45"/>
      <c r="AB47" s="45"/>
    </row>
    <row r="48" spans="3:28" s="7" customFormat="1" ht="9.75" customHeight="1">
      <c r="C48" s="75"/>
      <c r="D48" s="82" t="s">
        <v>97</v>
      </c>
      <c r="E48" s="76">
        <v>17487.5</v>
      </c>
      <c r="F48" s="203"/>
      <c r="G48" s="142">
        <v>10.588561241688694</v>
      </c>
      <c r="H48" s="142">
        <v>27.331744577190246</v>
      </c>
      <c r="I48" s="142">
        <v>8.890808993293772</v>
      </c>
      <c r="J48" s="142">
        <v>6.670745776620124</v>
      </c>
      <c r="K48" s="142">
        <v>0.5594861465134332</v>
      </c>
      <c r="L48" s="142">
        <v>13.915056347471547</v>
      </c>
      <c r="M48" s="142">
        <v>5.070840701702219</v>
      </c>
      <c r="N48" s="76"/>
      <c r="O48" s="30"/>
      <c r="Q48" s="11"/>
      <c r="V48" s="45"/>
      <c r="W48" s="45"/>
      <c r="X48" s="45"/>
      <c r="Y48" s="45"/>
      <c r="Z48" s="45"/>
      <c r="AA48" s="45"/>
      <c r="AB48" s="45"/>
    </row>
    <row r="49" spans="3:14" ht="11.25">
      <c r="C49" s="7"/>
      <c r="D49" s="7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ht="11.25">
      <c r="D50" s="3" t="s">
        <v>190</v>
      </c>
    </row>
    <row r="51" ht="11.25">
      <c r="D51" s="3" t="s">
        <v>59</v>
      </c>
    </row>
    <row r="52" ht="11.25">
      <c r="D52" s="3" t="s">
        <v>34</v>
      </c>
    </row>
    <row r="53" ht="11.25">
      <c r="D53" s="12"/>
    </row>
    <row r="56" spans="3:7" ht="11.25">
      <c r="C56" s="53"/>
      <c r="D56" s="53"/>
      <c r="E56" s="20"/>
      <c r="F56" s="20"/>
      <c r="G56" s="20"/>
    </row>
    <row r="57" spans="3:13" s="46" customFormat="1" ht="11.25">
      <c r="C57" s="54"/>
      <c r="D57" s="54"/>
      <c r="E57" s="21"/>
      <c r="F57" s="21"/>
      <c r="G57" s="16"/>
      <c r="H57" s="16"/>
      <c r="I57" s="16"/>
      <c r="J57" s="16"/>
      <c r="K57" s="16"/>
      <c r="L57" s="16"/>
      <c r="M57" s="16"/>
    </row>
    <row r="58" spans="3:6" ht="11.25">
      <c r="C58" s="55"/>
      <c r="D58" s="16"/>
      <c r="E58" s="10"/>
      <c r="F58" s="10"/>
    </row>
    <row r="59" spans="3:14" ht="11.25">
      <c r="C59" s="56"/>
      <c r="D59" s="10"/>
      <c r="E59" s="10"/>
      <c r="F59" s="10"/>
      <c r="G59" s="31"/>
      <c r="H59" s="31"/>
      <c r="I59" s="31"/>
      <c r="J59" s="31"/>
      <c r="K59" s="31"/>
      <c r="L59" s="31"/>
      <c r="M59" s="31"/>
      <c r="N59" s="31"/>
    </row>
    <row r="60" spans="3:14" ht="11.25">
      <c r="C60" s="56"/>
      <c r="D60" s="10"/>
      <c r="E60" s="10"/>
      <c r="F60" s="10"/>
      <c r="G60" s="31"/>
      <c r="H60" s="31"/>
      <c r="I60" s="31"/>
      <c r="J60" s="31"/>
      <c r="K60" s="31"/>
      <c r="L60" s="31"/>
      <c r="M60" s="31"/>
      <c r="N60" s="31"/>
    </row>
    <row r="61" spans="3:14" ht="11.25">
      <c r="C61" s="56"/>
      <c r="D61" s="10"/>
      <c r="E61" s="10"/>
      <c r="F61" s="10"/>
      <c r="G61" s="31"/>
      <c r="H61" s="31"/>
      <c r="I61" s="31"/>
      <c r="J61" s="31"/>
      <c r="K61" s="31"/>
      <c r="L61" s="31"/>
      <c r="M61" s="31"/>
      <c r="N61" s="31"/>
    </row>
    <row r="62" spans="3:14" ht="11.25">
      <c r="C62" s="56"/>
      <c r="D62" s="10"/>
      <c r="E62" s="10"/>
      <c r="F62" s="10"/>
      <c r="G62" s="31"/>
      <c r="H62" s="31"/>
      <c r="I62" s="31"/>
      <c r="J62" s="31"/>
      <c r="K62" s="31"/>
      <c r="L62" s="31"/>
      <c r="M62" s="31"/>
      <c r="N62" s="31"/>
    </row>
    <row r="63" spans="3:14" ht="11.25">
      <c r="C63" s="56"/>
      <c r="D63" s="10"/>
      <c r="E63" s="10"/>
      <c r="F63" s="10"/>
      <c r="G63" s="31"/>
      <c r="H63" s="31"/>
      <c r="I63" s="31"/>
      <c r="J63" s="31"/>
      <c r="K63" s="31"/>
      <c r="L63" s="31"/>
      <c r="M63" s="31"/>
      <c r="N63" s="31"/>
    </row>
    <row r="64" spans="3:14" ht="11.25">
      <c r="C64" s="56"/>
      <c r="D64" s="10"/>
      <c r="E64" s="10"/>
      <c r="F64" s="10"/>
      <c r="G64" s="31"/>
      <c r="H64" s="31"/>
      <c r="I64" s="31"/>
      <c r="J64" s="31"/>
      <c r="K64" s="31"/>
      <c r="L64" s="31"/>
      <c r="M64" s="31"/>
      <c r="N64" s="31"/>
    </row>
    <row r="65" spans="3:14" ht="11.25">
      <c r="C65" s="56"/>
      <c r="D65" s="10"/>
      <c r="E65" s="10"/>
      <c r="F65" s="10"/>
      <c r="G65" s="31"/>
      <c r="H65" s="31"/>
      <c r="I65" s="31"/>
      <c r="J65" s="31"/>
      <c r="K65" s="31"/>
      <c r="L65" s="31"/>
      <c r="M65" s="31"/>
      <c r="N65" s="31"/>
    </row>
    <row r="66" spans="3:14" ht="11.25">
      <c r="C66" s="56"/>
      <c r="D66" s="10"/>
      <c r="E66" s="10"/>
      <c r="F66" s="10"/>
      <c r="G66" s="31"/>
      <c r="H66" s="31"/>
      <c r="I66" s="31"/>
      <c r="J66" s="31"/>
      <c r="K66" s="31"/>
      <c r="L66" s="31"/>
      <c r="M66" s="31"/>
      <c r="N66" s="31"/>
    </row>
    <row r="67" spans="3:14" ht="11.25">
      <c r="C67" s="56"/>
      <c r="D67" s="10"/>
      <c r="E67" s="10"/>
      <c r="F67" s="10"/>
      <c r="G67" s="31"/>
      <c r="H67" s="31"/>
      <c r="I67" s="31"/>
      <c r="J67" s="31"/>
      <c r="K67" s="31"/>
      <c r="L67" s="31"/>
      <c r="M67" s="31"/>
      <c r="N67" s="31"/>
    </row>
    <row r="68" spans="3:14" ht="11.25">
      <c r="C68" s="56"/>
      <c r="D68" s="10"/>
      <c r="E68" s="10"/>
      <c r="F68" s="10"/>
      <c r="G68" s="31"/>
      <c r="H68" s="31"/>
      <c r="I68" s="31"/>
      <c r="J68" s="31"/>
      <c r="K68" s="31"/>
      <c r="L68" s="31"/>
      <c r="M68" s="31"/>
      <c r="N68" s="31"/>
    </row>
    <row r="69" spans="3:14" ht="11.25">
      <c r="C69" s="56"/>
      <c r="D69" s="10"/>
      <c r="E69" s="10"/>
      <c r="F69" s="10"/>
      <c r="G69" s="31"/>
      <c r="H69" s="31"/>
      <c r="I69" s="31"/>
      <c r="J69" s="31"/>
      <c r="K69" s="31"/>
      <c r="L69" s="31"/>
      <c r="M69" s="31"/>
      <c r="N69" s="31"/>
    </row>
    <row r="70" spans="3:14" ht="11.25">
      <c r="C70" s="56"/>
      <c r="D70" s="10"/>
      <c r="E70" s="10"/>
      <c r="F70" s="10"/>
      <c r="G70" s="31"/>
      <c r="H70" s="31"/>
      <c r="I70" s="31"/>
      <c r="J70" s="31"/>
      <c r="K70" s="31"/>
      <c r="L70" s="31"/>
      <c r="M70" s="31"/>
      <c r="N70" s="31"/>
    </row>
    <row r="71" spans="3:14" ht="11.25">
      <c r="C71" s="56"/>
      <c r="D71" s="10"/>
      <c r="E71" s="10"/>
      <c r="F71" s="10"/>
      <c r="G71" s="31"/>
      <c r="H71" s="31"/>
      <c r="I71" s="31"/>
      <c r="J71" s="31"/>
      <c r="K71" s="31"/>
      <c r="L71" s="31"/>
      <c r="M71" s="31"/>
      <c r="N71" s="31"/>
    </row>
    <row r="72" spans="3:14" ht="11.25">
      <c r="C72" s="56"/>
      <c r="D72" s="10"/>
      <c r="E72" s="10"/>
      <c r="F72" s="10"/>
      <c r="G72" s="31"/>
      <c r="H72" s="31"/>
      <c r="I72" s="31"/>
      <c r="J72" s="31"/>
      <c r="K72" s="31"/>
      <c r="L72" s="31"/>
      <c r="M72" s="31"/>
      <c r="N72" s="31"/>
    </row>
    <row r="73" spans="3:14" ht="11.25">
      <c r="C73" s="56"/>
      <c r="D73" s="10"/>
      <c r="E73" s="10"/>
      <c r="F73" s="10"/>
      <c r="G73" s="31"/>
      <c r="H73" s="31"/>
      <c r="I73" s="31"/>
      <c r="J73" s="31"/>
      <c r="K73" s="31"/>
      <c r="L73" s="31"/>
      <c r="M73" s="31"/>
      <c r="N73" s="31"/>
    </row>
    <row r="74" spans="3:14" ht="11.25">
      <c r="C74" s="56"/>
      <c r="D74" s="10"/>
      <c r="E74" s="10"/>
      <c r="F74" s="10"/>
      <c r="G74" s="31"/>
      <c r="H74" s="31"/>
      <c r="I74" s="31"/>
      <c r="J74" s="31"/>
      <c r="K74" s="31"/>
      <c r="L74" s="31"/>
      <c r="M74" s="31"/>
      <c r="N74" s="31"/>
    </row>
    <row r="75" spans="3:14" ht="11.25">
      <c r="C75" s="56"/>
      <c r="D75" s="10"/>
      <c r="E75" s="10"/>
      <c r="F75" s="10"/>
      <c r="G75" s="31"/>
      <c r="H75" s="31"/>
      <c r="I75" s="31"/>
      <c r="J75" s="31"/>
      <c r="K75" s="31"/>
      <c r="L75" s="31"/>
      <c r="M75" s="31"/>
      <c r="N75" s="31"/>
    </row>
    <row r="76" spans="3:14" ht="11.25">
      <c r="C76" s="56"/>
      <c r="D76" s="10"/>
      <c r="E76" s="10"/>
      <c r="F76" s="10"/>
      <c r="G76" s="31"/>
      <c r="H76" s="31"/>
      <c r="I76" s="31"/>
      <c r="J76" s="31"/>
      <c r="K76" s="31"/>
      <c r="L76" s="31"/>
      <c r="M76" s="31"/>
      <c r="N76" s="31"/>
    </row>
    <row r="77" spans="3:14" ht="11.25">
      <c r="C77" s="56"/>
      <c r="D77" s="10"/>
      <c r="E77" s="10"/>
      <c r="F77" s="10"/>
      <c r="G77" s="31"/>
      <c r="H77" s="31"/>
      <c r="I77" s="31"/>
      <c r="J77" s="31"/>
      <c r="K77" s="31"/>
      <c r="L77" s="31"/>
      <c r="M77" s="31"/>
      <c r="N77" s="31"/>
    </row>
    <row r="78" spans="3:14" ht="11.25">
      <c r="C78" s="56"/>
      <c r="D78" s="10"/>
      <c r="E78" s="10"/>
      <c r="F78" s="10"/>
      <c r="G78" s="31"/>
      <c r="H78" s="31"/>
      <c r="I78" s="31"/>
      <c r="J78" s="31"/>
      <c r="K78" s="31"/>
      <c r="L78" s="31"/>
      <c r="M78" s="31"/>
      <c r="N78" s="31"/>
    </row>
    <row r="79" spans="3:14" ht="11.25">
      <c r="C79" s="56"/>
      <c r="D79" s="10"/>
      <c r="E79" s="10"/>
      <c r="F79" s="10"/>
      <c r="G79" s="31"/>
      <c r="H79" s="31"/>
      <c r="I79" s="31"/>
      <c r="J79" s="31"/>
      <c r="K79" s="31"/>
      <c r="L79" s="31"/>
      <c r="M79" s="31"/>
      <c r="N79" s="31"/>
    </row>
    <row r="80" spans="3:14" ht="11.25">
      <c r="C80" s="56"/>
      <c r="D80" s="10"/>
      <c r="E80" s="10"/>
      <c r="F80" s="10"/>
      <c r="G80" s="31"/>
      <c r="H80" s="31"/>
      <c r="I80" s="31"/>
      <c r="J80" s="31"/>
      <c r="K80" s="31"/>
      <c r="L80" s="31"/>
      <c r="M80" s="31"/>
      <c r="N80" s="31"/>
    </row>
    <row r="81" spans="3:14" ht="11.25">
      <c r="C81" s="57"/>
      <c r="D81" s="10"/>
      <c r="E81" s="10"/>
      <c r="F81" s="10"/>
      <c r="G81" s="31"/>
      <c r="H81" s="31"/>
      <c r="I81" s="31"/>
      <c r="J81" s="31"/>
      <c r="K81" s="31"/>
      <c r="L81" s="31"/>
      <c r="M81" s="31"/>
      <c r="N81" s="31"/>
    </row>
    <row r="82" spans="3:14" ht="11.25">
      <c r="C82" s="57"/>
      <c r="D82" s="10"/>
      <c r="E82" s="10"/>
      <c r="F82" s="10"/>
      <c r="G82" s="31"/>
      <c r="H82" s="31"/>
      <c r="I82" s="31"/>
      <c r="J82" s="31"/>
      <c r="K82" s="31"/>
      <c r="L82" s="31"/>
      <c r="M82" s="31"/>
      <c r="N82" s="31"/>
    </row>
    <row r="83" spans="3:14" ht="11.25">
      <c r="C83" s="57"/>
      <c r="D83" s="10"/>
      <c r="E83" s="10"/>
      <c r="F83" s="10"/>
      <c r="G83" s="31"/>
      <c r="H83" s="31"/>
      <c r="I83" s="31"/>
      <c r="J83" s="31"/>
      <c r="K83" s="31"/>
      <c r="L83" s="31"/>
      <c r="M83" s="31"/>
      <c r="N83" s="31"/>
    </row>
    <row r="84" spans="3:14" ht="11.25">
      <c r="C84" s="57"/>
      <c r="D84" s="10"/>
      <c r="E84" s="10"/>
      <c r="F84" s="10"/>
      <c r="G84" s="31"/>
      <c r="H84" s="31"/>
      <c r="I84" s="31"/>
      <c r="J84" s="31"/>
      <c r="K84" s="31"/>
      <c r="L84" s="31"/>
      <c r="M84" s="31"/>
      <c r="N84" s="31"/>
    </row>
    <row r="85" spans="3:14" ht="11.25">
      <c r="C85" s="57"/>
      <c r="D85" s="10"/>
      <c r="E85" s="10"/>
      <c r="F85" s="10"/>
      <c r="G85" s="31"/>
      <c r="H85" s="31"/>
      <c r="I85" s="31"/>
      <c r="J85" s="31"/>
      <c r="K85" s="31"/>
      <c r="L85" s="31"/>
      <c r="M85" s="31"/>
      <c r="N85" s="31"/>
    </row>
    <row r="86" spans="3:14" ht="11.25">
      <c r="C86" s="57"/>
      <c r="D86" s="10"/>
      <c r="E86" s="10"/>
      <c r="F86" s="10"/>
      <c r="G86" s="31"/>
      <c r="H86" s="31"/>
      <c r="I86" s="31"/>
      <c r="J86" s="31"/>
      <c r="K86" s="31"/>
      <c r="L86" s="31"/>
      <c r="M86" s="31"/>
      <c r="N86" s="31"/>
    </row>
    <row r="87" spans="3:14" ht="11.25">
      <c r="C87" s="57"/>
      <c r="D87" s="10"/>
      <c r="E87" s="10"/>
      <c r="F87" s="10"/>
      <c r="G87" s="31"/>
      <c r="H87" s="31"/>
      <c r="I87" s="31"/>
      <c r="J87" s="31"/>
      <c r="K87" s="31"/>
      <c r="L87" s="31"/>
      <c r="M87" s="31"/>
      <c r="N87" s="31"/>
    </row>
    <row r="88" spans="3:14" ht="11.25">
      <c r="C88" s="57"/>
      <c r="D88" s="10"/>
      <c r="E88" s="10"/>
      <c r="F88" s="10"/>
      <c r="G88" s="31"/>
      <c r="H88" s="31"/>
      <c r="I88" s="31"/>
      <c r="J88" s="31"/>
      <c r="K88" s="31"/>
      <c r="L88" s="31"/>
      <c r="M88" s="31"/>
      <c r="N88" s="31"/>
    </row>
    <row r="89" spans="3:14" ht="11.25">
      <c r="C89" s="58"/>
      <c r="D89" s="10"/>
      <c r="E89" s="10"/>
      <c r="F89" s="10"/>
      <c r="G89" s="31"/>
      <c r="H89" s="31"/>
      <c r="I89" s="31"/>
      <c r="J89" s="31"/>
      <c r="K89" s="31"/>
      <c r="L89" s="31"/>
      <c r="M89" s="31"/>
      <c r="N89" s="31"/>
    </row>
    <row r="90" spans="3:14" ht="11.25">
      <c r="C90" s="57"/>
      <c r="D90" s="10"/>
      <c r="E90" s="10"/>
      <c r="F90" s="10"/>
      <c r="G90" s="31"/>
      <c r="H90" s="31"/>
      <c r="I90" s="31"/>
      <c r="J90" s="31"/>
      <c r="K90" s="31"/>
      <c r="L90" s="31"/>
      <c r="M90" s="31"/>
      <c r="N90" s="31"/>
    </row>
    <row r="91" spans="3:14" ht="11.25">
      <c r="C91" s="57"/>
      <c r="D91" s="10"/>
      <c r="E91" s="10"/>
      <c r="F91" s="10"/>
      <c r="G91" s="31"/>
      <c r="H91" s="31"/>
      <c r="I91" s="31"/>
      <c r="J91" s="31"/>
      <c r="K91" s="31"/>
      <c r="L91" s="31"/>
      <c r="M91" s="31"/>
      <c r="N91" s="31"/>
    </row>
    <row r="92" spans="3:14" ht="11.25">
      <c r="C92" s="57"/>
      <c r="D92" s="10"/>
      <c r="E92" s="10"/>
      <c r="F92" s="10"/>
      <c r="G92" s="31"/>
      <c r="H92" s="31"/>
      <c r="I92" s="31"/>
      <c r="J92" s="31"/>
      <c r="K92" s="31"/>
      <c r="L92" s="31"/>
      <c r="M92" s="31"/>
      <c r="N92" s="31"/>
    </row>
    <row r="93" spans="3:14" ht="11.25">
      <c r="C93" s="57"/>
      <c r="D93" s="10"/>
      <c r="E93" s="10"/>
      <c r="F93" s="10"/>
      <c r="G93" s="31"/>
      <c r="H93" s="31"/>
      <c r="I93" s="31"/>
      <c r="J93" s="31"/>
      <c r="K93" s="31"/>
      <c r="L93" s="31"/>
      <c r="M93" s="31"/>
      <c r="N93" s="31"/>
    </row>
    <row r="94" spans="3:14" ht="11.25">
      <c r="C94" s="57"/>
      <c r="D94" s="10"/>
      <c r="E94" s="10"/>
      <c r="F94" s="10"/>
      <c r="G94" s="31"/>
      <c r="H94" s="31"/>
      <c r="I94" s="31"/>
      <c r="J94" s="31"/>
      <c r="K94" s="31"/>
      <c r="L94" s="31"/>
      <c r="M94" s="31"/>
      <c r="N94" s="31"/>
    </row>
    <row r="95" spans="3:14" ht="11.25">
      <c r="C95" s="57"/>
      <c r="D95" s="10"/>
      <c r="E95" s="10"/>
      <c r="F95" s="10"/>
      <c r="G95" s="31"/>
      <c r="H95" s="31"/>
      <c r="I95" s="31"/>
      <c r="J95" s="31"/>
      <c r="K95" s="31"/>
      <c r="L95" s="31"/>
      <c r="M95" s="31"/>
      <c r="N95" s="31"/>
    </row>
    <row r="96" spans="3:14" ht="11.25">
      <c r="C96" s="57"/>
      <c r="D96" s="10"/>
      <c r="E96" s="10"/>
      <c r="F96" s="10"/>
      <c r="G96" s="31"/>
      <c r="H96" s="31"/>
      <c r="I96" s="31"/>
      <c r="J96" s="31"/>
      <c r="K96" s="31"/>
      <c r="L96" s="31"/>
      <c r="M96" s="31"/>
      <c r="N96" s="31"/>
    </row>
  </sheetData>
  <mergeCells count="2">
    <mergeCell ref="E9:E10"/>
    <mergeCell ref="G9:N9"/>
  </mergeCells>
  <printOptions/>
  <pageMargins left="0" right="0" top="0" bottom="0" header="0" footer="0"/>
  <pageSetup horizontalDpi="2400" verticalDpi="2400" orientation="portrait" paperSize="1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/>
  <dimension ref="D1:E9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7.28125" style="3" customWidth="1"/>
    <col min="5" max="5" width="9.140625" style="38" customWidth="1"/>
    <col min="6" max="16384" width="9.140625" style="3" customWidth="1"/>
  </cols>
  <sheetData>
    <row r="1" s="68" customFormat="1" ht="11.25">
      <c r="E1" s="116"/>
    </row>
    <row r="2" spans="4:5" s="1" customFormat="1" ht="11.25">
      <c r="D2" s="1" t="s">
        <v>40</v>
      </c>
      <c r="E2" s="47"/>
    </row>
    <row r="3" spans="4:5" s="1" customFormat="1" ht="11.25">
      <c r="D3" s="1" t="s">
        <v>3</v>
      </c>
      <c r="E3" s="47"/>
    </row>
    <row r="4" spans="4:5" s="1" customFormat="1" ht="11.25">
      <c r="D4" s="1" t="s">
        <v>12</v>
      </c>
      <c r="E4" s="47"/>
    </row>
    <row r="5" s="1" customFormat="1" ht="11.25">
      <c r="E5" s="47"/>
    </row>
    <row r="6" spans="4:5" s="1" customFormat="1" ht="11.25">
      <c r="D6" s="48" t="s">
        <v>181</v>
      </c>
      <c r="E6" s="47"/>
    </row>
    <row r="7" spans="4:5" s="1" customFormat="1" ht="11.25">
      <c r="D7" s="1" t="s">
        <v>26</v>
      </c>
      <c r="E7" s="47"/>
    </row>
    <row r="8" ht="12"/>
    <row r="9" ht="12">
      <c r="E9" s="38">
        <v>2006</v>
      </c>
    </row>
    <row r="10" spans="4:5" ht="12">
      <c r="D10" s="3" t="s">
        <v>18</v>
      </c>
      <c r="E10" s="24">
        <v>22.1</v>
      </c>
    </row>
    <row r="11" spans="4:5" ht="12">
      <c r="D11" s="3" t="s">
        <v>103</v>
      </c>
      <c r="E11" s="24">
        <v>22</v>
      </c>
    </row>
    <row r="12" spans="4:5" ht="12">
      <c r="D12" s="3" t="s">
        <v>67</v>
      </c>
      <c r="E12" s="24">
        <v>25.5</v>
      </c>
    </row>
    <row r="13" spans="4:5" ht="12">
      <c r="D13" s="3" t="s">
        <v>66</v>
      </c>
      <c r="E13" s="24">
        <v>25.3</v>
      </c>
    </row>
    <row r="14" spans="4:5" ht="12">
      <c r="D14" s="3" t="s">
        <v>68</v>
      </c>
      <c r="E14" s="24">
        <v>24.4</v>
      </c>
    </row>
    <row r="15" spans="4:5" ht="12">
      <c r="D15" s="3" t="s">
        <v>72</v>
      </c>
      <c r="E15" s="24">
        <v>23.6</v>
      </c>
    </row>
    <row r="16" spans="4:5" ht="12">
      <c r="D16" s="3" t="s">
        <v>65</v>
      </c>
      <c r="E16" s="24">
        <v>23.2</v>
      </c>
    </row>
    <row r="17" spans="4:5" ht="12">
      <c r="D17" s="3" t="s">
        <v>70</v>
      </c>
      <c r="E17" s="24">
        <v>22.8</v>
      </c>
    </row>
    <row r="18" spans="4:5" ht="12">
      <c r="D18" s="3" t="s">
        <v>71</v>
      </c>
      <c r="E18" s="24">
        <v>22.8</v>
      </c>
    </row>
    <row r="19" spans="4:5" ht="12">
      <c r="D19" s="3" t="s">
        <v>84</v>
      </c>
      <c r="E19" s="24">
        <v>22.6</v>
      </c>
    </row>
    <row r="20" spans="4:5" ht="12">
      <c r="D20" s="3" t="s">
        <v>78</v>
      </c>
      <c r="E20" s="24">
        <v>22.4</v>
      </c>
    </row>
    <row r="21" spans="4:5" ht="12">
      <c r="D21" s="3" t="s">
        <v>74</v>
      </c>
      <c r="E21" s="24">
        <v>22.2</v>
      </c>
    </row>
    <row r="22" spans="4:5" ht="12">
      <c r="D22" s="3" t="s">
        <v>80</v>
      </c>
      <c r="E22" s="24">
        <v>22.2</v>
      </c>
    </row>
    <row r="23" spans="4:5" ht="12">
      <c r="D23" s="3" t="s">
        <v>81</v>
      </c>
      <c r="E23" s="24">
        <v>22.2</v>
      </c>
    </row>
    <row r="24" spans="4:5" ht="11.25">
      <c r="D24" s="3" t="s">
        <v>79</v>
      </c>
      <c r="E24" s="24">
        <v>22.1</v>
      </c>
    </row>
    <row r="25" spans="4:5" ht="11.25">
      <c r="D25" s="3" t="s">
        <v>82</v>
      </c>
      <c r="E25" s="24">
        <v>22.1</v>
      </c>
    </row>
    <row r="26" spans="4:5" ht="11.25">
      <c r="D26" s="3" t="s">
        <v>75</v>
      </c>
      <c r="E26" s="24">
        <v>22</v>
      </c>
    </row>
    <row r="27" spans="4:5" ht="11.25">
      <c r="D27" s="3" t="s">
        <v>61</v>
      </c>
      <c r="E27" s="24">
        <v>21.8</v>
      </c>
    </row>
    <row r="28" spans="4:5" ht="11.25">
      <c r="D28" s="3" t="s">
        <v>83</v>
      </c>
      <c r="E28" s="24">
        <v>21.8</v>
      </c>
    </row>
    <row r="29" spans="4:5" ht="11.25">
      <c r="D29" s="3" t="s">
        <v>86</v>
      </c>
      <c r="E29" s="24">
        <v>21.7</v>
      </c>
    </row>
    <row r="30" spans="4:5" ht="11.25">
      <c r="D30" s="3" t="s">
        <v>69</v>
      </c>
      <c r="E30" s="24">
        <v>21.6</v>
      </c>
    </row>
    <row r="31" spans="4:5" ht="11.25">
      <c r="D31" s="3" t="s">
        <v>64</v>
      </c>
      <c r="E31" s="24">
        <v>21.6</v>
      </c>
    </row>
    <row r="32" spans="4:5" ht="11.25">
      <c r="D32" s="3" t="s">
        <v>87</v>
      </c>
      <c r="E32" s="24">
        <v>21.5</v>
      </c>
    </row>
    <row r="33" spans="4:5" ht="11.25">
      <c r="D33" s="3" t="s">
        <v>85</v>
      </c>
      <c r="E33" s="24">
        <v>21.5</v>
      </c>
    </row>
    <row r="34" spans="4:5" ht="11.25">
      <c r="D34" s="3" t="s">
        <v>77</v>
      </c>
      <c r="E34" s="24">
        <v>21</v>
      </c>
    </row>
    <row r="35" spans="4:5" ht="11.25">
      <c r="D35" s="3" t="s">
        <v>63</v>
      </c>
      <c r="E35" s="24">
        <v>20.7</v>
      </c>
    </row>
    <row r="36" spans="4:5" ht="11.25">
      <c r="D36" s="3" t="s">
        <v>73</v>
      </c>
      <c r="E36" s="24">
        <v>20.7</v>
      </c>
    </row>
    <row r="37" spans="4:5" ht="11.25">
      <c r="D37" s="3" t="s">
        <v>62</v>
      </c>
      <c r="E37" s="24">
        <v>20.6</v>
      </c>
    </row>
    <row r="38" spans="4:5" ht="11.25">
      <c r="D38" s="3" t="s">
        <v>76</v>
      </c>
      <c r="E38" s="24">
        <v>20.5</v>
      </c>
    </row>
    <row r="39" spans="4:5" ht="11.25">
      <c r="D39" s="3" t="s">
        <v>89</v>
      </c>
      <c r="E39" s="24">
        <v>26</v>
      </c>
    </row>
    <row r="40" spans="4:5" ht="11.25">
      <c r="D40" s="3" t="s">
        <v>91</v>
      </c>
      <c r="E40" s="24">
        <v>24.8</v>
      </c>
    </row>
    <row r="41" spans="4:5" ht="11.25">
      <c r="D41" s="3" t="s">
        <v>90</v>
      </c>
      <c r="E41" s="24">
        <v>24.4</v>
      </c>
    </row>
    <row r="42" spans="4:5" ht="11.25">
      <c r="D42" s="3" t="s">
        <v>92</v>
      </c>
      <c r="E42" s="24">
        <v>24.1</v>
      </c>
    </row>
    <row r="43" spans="4:5" ht="11.25">
      <c r="D43" s="3" t="s">
        <v>97</v>
      </c>
      <c r="E43" s="24">
        <v>21.6</v>
      </c>
    </row>
    <row r="44" spans="4:5" ht="11.25">
      <c r="D44" s="3" t="s">
        <v>93</v>
      </c>
      <c r="E44" s="24">
        <v>20.9</v>
      </c>
    </row>
    <row r="45" spans="4:5" ht="11.25">
      <c r="D45" s="3" t="s">
        <v>115</v>
      </c>
      <c r="E45" s="24">
        <v>20.7</v>
      </c>
    </row>
    <row r="46" spans="4:5" ht="11.25">
      <c r="D46" s="3" t="s">
        <v>94</v>
      </c>
      <c r="E46" s="24">
        <v>20.6</v>
      </c>
    </row>
    <row r="47" ht="11.25">
      <c r="E47" s="24"/>
    </row>
    <row r="48" ht="11.25">
      <c r="D48" s="3" t="s">
        <v>190</v>
      </c>
    </row>
    <row r="49" ht="11.25">
      <c r="D49" s="3" t="s">
        <v>35</v>
      </c>
    </row>
    <row r="54" spans="4:5" ht="11.25">
      <c r="D54" s="46"/>
      <c r="E54" s="49"/>
    </row>
    <row r="55" spans="4:5" ht="11.25">
      <c r="D55" s="50"/>
      <c r="E55" s="49"/>
    </row>
    <row r="56" spans="4:5" ht="11.25">
      <c r="D56" s="50"/>
      <c r="E56" s="49"/>
    </row>
    <row r="57" spans="4:5" ht="11.25">
      <c r="D57" s="50"/>
      <c r="E57" s="49"/>
    </row>
    <row r="58" spans="4:5" ht="11.25">
      <c r="D58" s="50"/>
      <c r="E58" s="49"/>
    </row>
    <row r="59" spans="4:5" ht="11.25">
      <c r="D59" s="50"/>
      <c r="E59" s="49"/>
    </row>
    <row r="60" spans="4:5" ht="11.25">
      <c r="D60" s="50"/>
      <c r="E60" s="49"/>
    </row>
    <row r="61" spans="4:5" ht="11.25">
      <c r="D61" s="50"/>
      <c r="E61" s="49"/>
    </row>
    <row r="62" spans="4:5" ht="11.25">
      <c r="D62" s="50"/>
      <c r="E62" s="49"/>
    </row>
    <row r="63" spans="4:5" ht="11.25">
      <c r="D63" s="50"/>
      <c r="E63" s="49"/>
    </row>
    <row r="64" spans="4:5" ht="11.25">
      <c r="D64" s="50"/>
      <c r="E64" s="49"/>
    </row>
    <row r="65" spans="4:5" ht="11.25">
      <c r="D65" s="50"/>
      <c r="E65" s="49"/>
    </row>
    <row r="66" spans="4:5" ht="11.25">
      <c r="D66" s="50"/>
      <c r="E66" s="49"/>
    </row>
    <row r="67" spans="4:5" ht="11.25">
      <c r="D67" s="50"/>
      <c r="E67" s="49"/>
    </row>
    <row r="68" spans="4:5" ht="11.25">
      <c r="D68" s="50"/>
      <c r="E68" s="49"/>
    </row>
    <row r="69" spans="4:5" ht="11.25">
      <c r="D69" s="50"/>
      <c r="E69" s="49"/>
    </row>
    <row r="70" spans="4:5" ht="11.25">
      <c r="D70" s="50"/>
      <c r="E70" s="49"/>
    </row>
    <row r="71" spans="4:5" ht="11.25">
      <c r="D71" s="50"/>
      <c r="E71" s="49"/>
    </row>
    <row r="72" spans="4:5" ht="11.25">
      <c r="D72" s="50"/>
      <c r="E72" s="49"/>
    </row>
    <row r="73" spans="4:5" ht="11.25">
      <c r="D73" s="50"/>
      <c r="E73" s="49"/>
    </row>
    <row r="74" spans="4:5" ht="11.25">
      <c r="D74" s="50"/>
      <c r="E74" s="49"/>
    </row>
    <row r="75" spans="4:5" ht="11.25">
      <c r="D75" s="50"/>
      <c r="E75" s="49"/>
    </row>
    <row r="76" spans="4:5" ht="11.25">
      <c r="D76" s="50"/>
      <c r="E76" s="49"/>
    </row>
    <row r="77" spans="4:5" ht="11.25">
      <c r="D77" s="51"/>
      <c r="E77" s="49"/>
    </row>
    <row r="78" spans="4:5" ht="11.25">
      <c r="D78" s="51"/>
      <c r="E78" s="49"/>
    </row>
    <row r="79" spans="4:5" ht="11.25">
      <c r="D79" s="51"/>
      <c r="E79" s="49"/>
    </row>
    <row r="80" spans="4:5" ht="11.25">
      <c r="D80" s="51"/>
      <c r="E80" s="49"/>
    </row>
    <row r="81" spans="4:5" ht="11.25">
      <c r="D81" s="51"/>
      <c r="E81" s="49"/>
    </row>
    <row r="82" spans="4:5" ht="11.25">
      <c r="D82" s="51"/>
      <c r="E82" s="49"/>
    </row>
    <row r="83" spans="4:5" ht="11.25">
      <c r="D83" s="51"/>
      <c r="E83" s="49"/>
    </row>
    <row r="84" spans="4:5" ht="11.25">
      <c r="D84" s="51"/>
      <c r="E84" s="49"/>
    </row>
    <row r="85" spans="4:5" ht="11.25">
      <c r="D85" s="51"/>
      <c r="E85" s="49"/>
    </row>
    <row r="86" spans="4:5" ht="11.25">
      <c r="D86" s="51"/>
      <c r="E86" s="49"/>
    </row>
    <row r="87" spans="4:5" ht="11.25">
      <c r="D87" s="51"/>
      <c r="E87" s="49"/>
    </row>
    <row r="88" spans="4:5" ht="11.25">
      <c r="D88" s="51"/>
      <c r="E88" s="49"/>
    </row>
    <row r="89" spans="4:5" ht="11.25">
      <c r="D89" s="51"/>
      <c r="E89" s="49"/>
    </row>
    <row r="90" spans="4:5" ht="11.25">
      <c r="D90" s="51"/>
      <c r="E90" s="49"/>
    </row>
    <row r="91" spans="4:5" ht="11.25">
      <c r="D91" s="51"/>
      <c r="E91" s="49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D1:F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7.28125" style="3" customWidth="1"/>
    <col min="5" max="5" width="9.140625" style="38" customWidth="1"/>
    <col min="6" max="16384" width="9.140625" style="3" customWidth="1"/>
  </cols>
  <sheetData>
    <row r="1" s="68" customFormat="1" ht="11.25">
      <c r="E1" s="116"/>
    </row>
    <row r="2" spans="4:5" s="1" customFormat="1" ht="11.25">
      <c r="D2" s="1" t="s">
        <v>40</v>
      </c>
      <c r="E2" s="47"/>
    </row>
    <row r="3" spans="4:5" s="1" customFormat="1" ht="11.25">
      <c r="D3" s="1" t="s">
        <v>3</v>
      </c>
      <c r="E3" s="47"/>
    </row>
    <row r="4" spans="4:5" s="1" customFormat="1" ht="11.25">
      <c r="D4" s="1" t="s">
        <v>12</v>
      </c>
      <c r="E4" s="47"/>
    </row>
    <row r="5" s="1" customFormat="1" ht="11.25">
      <c r="E5" s="47"/>
    </row>
    <row r="6" spans="4:5" s="1" customFormat="1" ht="11.25">
      <c r="D6" s="1" t="s">
        <v>182</v>
      </c>
      <c r="E6" s="47"/>
    </row>
    <row r="7" spans="4:5" s="1" customFormat="1" ht="11.25">
      <c r="D7" s="1" t="s">
        <v>13</v>
      </c>
      <c r="E7" s="47"/>
    </row>
    <row r="8" ht="12"/>
    <row r="9" spans="5:6" ht="12">
      <c r="E9" s="38" t="s">
        <v>1</v>
      </c>
      <c r="F9" s="38" t="s">
        <v>2</v>
      </c>
    </row>
    <row r="10" spans="4:6" ht="12">
      <c r="D10" s="3" t="s">
        <v>18</v>
      </c>
      <c r="E10" s="24">
        <f aca="true" t="shared" si="0" ref="E10:E47">100-F10</f>
        <v>44.9</v>
      </c>
      <c r="F10" s="24">
        <v>55.1</v>
      </c>
    </row>
    <row r="11" spans="4:6" ht="12">
      <c r="D11" s="3" t="s">
        <v>103</v>
      </c>
      <c r="E11" s="24">
        <f t="shared" si="0"/>
        <v>46.3</v>
      </c>
      <c r="F11" s="24">
        <v>53.7</v>
      </c>
    </row>
    <row r="12" spans="4:6" ht="12">
      <c r="D12" s="3" t="s">
        <v>72</v>
      </c>
      <c r="E12" s="24">
        <f t="shared" si="0"/>
        <v>50.3</v>
      </c>
      <c r="F12" s="24">
        <v>49.7</v>
      </c>
    </row>
    <row r="13" spans="4:6" ht="12">
      <c r="D13" s="3" t="s">
        <v>76</v>
      </c>
      <c r="E13" s="24">
        <f t="shared" si="0"/>
        <v>49.1</v>
      </c>
      <c r="F13" s="24">
        <v>50.9</v>
      </c>
    </row>
    <row r="14" spans="4:6" ht="12">
      <c r="D14" s="3" t="s">
        <v>77</v>
      </c>
      <c r="E14" s="24">
        <f t="shared" si="0"/>
        <v>49.1</v>
      </c>
      <c r="F14" s="24">
        <v>50.9</v>
      </c>
    </row>
    <row r="15" spans="4:6" ht="12">
      <c r="D15" s="3" t="s">
        <v>64</v>
      </c>
      <c r="E15" s="24">
        <f t="shared" si="0"/>
        <v>48.9</v>
      </c>
      <c r="F15" s="24">
        <v>51.1</v>
      </c>
    </row>
    <row r="16" spans="4:6" ht="12">
      <c r="D16" s="3" t="s">
        <v>61</v>
      </c>
      <c r="E16" s="24">
        <f t="shared" si="0"/>
        <v>48.4</v>
      </c>
      <c r="F16" s="24">
        <v>51.6</v>
      </c>
    </row>
    <row r="17" spans="4:6" ht="12">
      <c r="D17" s="3" t="s">
        <v>87</v>
      </c>
      <c r="E17" s="24">
        <f t="shared" si="0"/>
        <v>46.5</v>
      </c>
      <c r="F17" s="24">
        <v>53.5</v>
      </c>
    </row>
    <row r="18" spans="4:6" ht="12">
      <c r="D18" s="3" t="s">
        <v>79</v>
      </c>
      <c r="E18" s="24">
        <f t="shared" si="0"/>
        <v>46.2</v>
      </c>
      <c r="F18" s="24">
        <v>53.8</v>
      </c>
    </row>
    <row r="19" spans="4:6" ht="12">
      <c r="D19" s="3" t="s">
        <v>65</v>
      </c>
      <c r="E19" s="24">
        <f t="shared" si="0"/>
        <v>46.2</v>
      </c>
      <c r="F19" s="24">
        <v>53.8</v>
      </c>
    </row>
    <row r="20" spans="4:6" ht="12">
      <c r="D20" s="3" t="s">
        <v>74</v>
      </c>
      <c r="E20" s="24">
        <f t="shared" si="0"/>
        <v>46.1</v>
      </c>
      <c r="F20" s="24">
        <v>53.9</v>
      </c>
    </row>
    <row r="21" spans="4:6" ht="12">
      <c r="D21" s="3" t="s">
        <v>68</v>
      </c>
      <c r="E21" s="24">
        <f t="shared" si="0"/>
        <v>46.1</v>
      </c>
      <c r="F21" s="24">
        <v>53.9</v>
      </c>
    </row>
    <row r="22" spans="4:6" ht="12">
      <c r="D22" s="3" t="s">
        <v>62</v>
      </c>
      <c r="E22" s="24">
        <f t="shared" si="0"/>
        <v>45.3</v>
      </c>
      <c r="F22" s="24">
        <v>54.7</v>
      </c>
    </row>
    <row r="23" spans="4:6" ht="12">
      <c r="D23" s="3" t="s">
        <v>63</v>
      </c>
      <c r="E23" s="24">
        <f t="shared" si="0"/>
        <v>44.9</v>
      </c>
      <c r="F23" s="24">
        <v>55.1</v>
      </c>
    </row>
    <row r="24" spans="4:6" ht="11.25">
      <c r="D24" s="3" t="s">
        <v>81</v>
      </c>
      <c r="E24" s="24">
        <f t="shared" si="0"/>
        <v>44.8</v>
      </c>
      <c r="F24" s="24">
        <v>55.2</v>
      </c>
    </row>
    <row r="25" spans="4:6" ht="11.25">
      <c r="D25" s="3" t="s">
        <v>73</v>
      </c>
      <c r="E25" s="24">
        <f t="shared" si="0"/>
        <v>44.7</v>
      </c>
      <c r="F25" s="24">
        <v>55.3</v>
      </c>
    </row>
    <row r="26" spans="4:6" ht="11.25">
      <c r="D26" s="3" t="s">
        <v>86</v>
      </c>
      <c r="E26" s="24">
        <f t="shared" si="0"/>
        <v>44.6</v>
      </c>
      <c r="F26" s="24">
        <v>55.4</v>
      </c>
    </row>
    <row r="27" spans="4:6" ht="11.25">
      <c r="D27" s="3" t="s">
        <v>75</v>
      </c>
      <c r="E27" s="24">
        <f t="shared" si="0"/>
        <v>43.1</v>
      </c>
      <c r="F27" s="24">
        <v>56.9</v>
      </c>
    </row>
    <row r="28" spans="4:6" ht="11.25">
      <c r="D28" s="3" t="s">
        <v>80</v>
      </c>
      <c r="E28" s="24">
        <f t="shared" si="0"/>
        <v>43</v>
      </c>
      <c r="F28" s="24">
        <v>57</v>
      </c>
    </row>
    <row r="29" spans="4:6" ht="11.25">
      <c r="D29" s="3" t="s">
        <v>71</v>
      </c>
      <c r="E29" s="24">
        <f t="shared" si="0"/>
        <v>42.7</v>
      </c>
      <c r="F29" s="24">
        <v>57.3</v>
      </c>
    </row>
    <row r="30" spans="4:6" ht="11.25">
      <c r="D30" s="3" t="s">
        <v>67</v>
      </c>
      <c r="E30" s="24">
        <f t="shared" si="0"/>
        <v>42.6</v>
      </c>
      <c r="F30" s="24">
        <v>57.4</v>
      </c>
    </row>
    <row r="31" spans="4:6" ht="11.25">
      <c r="D31" s="3" t="s">
        <v>85</v>
      </c>
      <c r="E31" s="24">
        <f t="shared" si="0"/>
        <v>42.6</v>
      </c>
      <c r="F31" s="24">
        <v>57.4</v>
      </c>
    </row>
    <row r="32" spans="4:6" ht="11.25">
      <c r="D32" s="3" t="s">
        <v>83</v>
      </c>
      <c r="E32" s="24">
        <f t="shared" si="0"/>
        <v>42.3</v>
      </c>
      <c r="F32" s="24">
        <v>57.7</v>
      </c>
    </row>
    <row r="33" spans="4:6" ht="11.25">
      <c r="D33" s="3" t="s">
        <v>78</v>
      </c>
      <c r="E33" s="24">
        <f t="shared" si="0"/>
        <v>41.6</v>
      </c>
      <c r="F33" s="24">
        <v>58.4</v>
      </c>
    </row>
    <row r="34" spans="4:6" ht="11.25">
      <c r="D34" s="3" t="s">
        <v>84</v>
      </c>
      <c r="E34" s="24">
        <f t="shared" si="0"/>
        <v>41.5</v>
      </c>
      <c r="F34" s="24">
        <v>58.5</v>
      </c>
    </row>
    <row r="35" spans="4:6" ht="11.25">
      <c r="D35" s="3" t="s">
        <v>66</v>
      </c>
      <c r="E35" s="24">
        <f t="shared" si="0"/>
        <v>40.4</v>
      </c>
      <c r="F35" s="24">
        <v>59.6</v>
      </c>
    </row>
    <row r="36" spans="4:6" ht="11.25">
      <c r="D36" s="3" t="s">
        <v>69</v>
      </c>
      <c r="E36" s="24">
        <f t="shared" si="0"/>
        <v>40.1</v>
      </c>
      <c r="F36" s="24">
        <v>59.9</v>
      </c>
    </row>
    <row r="37" spans="4:6" ht="11.25">
      <c r="D37" s="3" t="s">
        <v>82</v>
      </c>
      <c r="E37" s="24">
        <f t="shared" si="0"/>
        <v>38.4</v>
      </c>
      <c r="F37" s="24">
        <v>61.6</v>
      </c>
    </row>
    <row r="38" spans="4:6" ht="11.25">
      <c r="D38" s="3" t="s">
        <v>70</v>
      </c>
      <c r="E38" s="24">
        <f t="shared" si="0"/>
        <v>36.7</v>
      </c>
      <c r="F38" s="24">
        <v>63.3</v>
      </c>
    </row>
    <row r="39" spans="4:6" ht="11.25">
      <c r="D39" s="3" t="s">
        <v>90</v>
      </c>
      <c r="E39" s="24">
        <f t="shared" si="0"/>
        <v>69.7</v>
      </c>
      <c r="F39" s="24">
        <v>30.3</v>
      </c>
    </row>
    <row r="40" spans="4:6" ht="11.25">
      <c r="D40" s="3" t="s">
        <v>93</v>
      </c>
      <c r="E40" s="24">
        <f t="shared" si="0"/>
        <v>57.6</v>
      </c>
      <c r="F40" s="24">
        <v>42.4</v>
      </c>
    </row>
    <row r="41" spans="4:6" ht="11.25">
      <c r="D41" s="3" t="s">
        <v>96</v>
      </c>
      <c r="E41" s="24">
        <f t="shared" si="0"/>
        <v>54.3</v>
      </c>
      <c r="F41" s="24">
        <v>45.7</v>
      </c>
    </row>
    <row r="42" spans="4:6" ht="11.25">
      <c r="D42" s="3" t="s">
        <v>92</v>
      </c>
      <c r="E42" s="24">
        <f t="shared" si="0"/>
        <v>53.1</v>
      </c>
      <c r="F42" s="24">
        <v>46.9</v>
      </c>
    </row>
    <row r="43" spans="4:6" ht="11.25">
      <c r="D43" s="3" t="s">
        <v>94</v>
      </c>
      <c r="E43" s="24">
        <f t="shared" si="0"/>
        <v>45.9</v>
      </c>
      <c r="F43" s="24">
        <v>54.1</v>
      </c>
    </row>
    <row r="44" spans="4:6" ht="11.25">
      <c r="D44" s="3" t="s">
        <v>115</v>
      </c>
      <c r="E44" s="24">
        <f t="shared" si="0"/>
        <v>43.3</v>
      </c>
      <c r="F44" s="24">
        <v>56.7</v>
      </c>
    </row>
    <row r="45" spans="4:6" ht="11.25">
      <c r="D45" s="3" t="s">
        <v>97</v>
      </c>
      <c r="E45" s="24">
        <f t="shared" si="0"/>
        <v>42.6</v>
      </c>
      <c r="F45" s="24">
        <v>57.4</v>
      </c>
    </row>
    <row r="46" spans="4:6" ht="11.25">
      <c r="D46" s="3" t="s">
        <v>91</v>
      </c>
      <c r="E46" s="24">
        <f t="shared" si="0"/>
        <v>40.3</v>
      </c>
      <c r="F46" s="24">
        <v>59.7</v>
      </c>
    </row>
    <row r="47" spans="4:6" ht="11.25">
      <c r="D47" s="3" t="s">
        <v>89</v>
      </c>
      <c r="E47" s="24">
        <f t="shared" si="0"/>
        <v>35.7</v>
      </c>
      <c r="F47" s="24">
        <v>64.3</v>
      </c>
    </row>
    <row r="48" ht="11.25">
      <c r="E48" s="24"/>
    </row>
    <row r="49" ht="11.25">
      <c r="D49" s="3" t="s">
        <v>190</v>
      </c>
    </row>
    <row r="50" ht="11.25">
      <c r="D50" s="3" t="s">
        <v>36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8"/>
  <dimension ref="C2:AB9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2.7109375" style="3" customWidth="1"/>
    <col min="5" max="5" width="10.140625" style="3" customWidth="1"/>
    <col min="6" max="6" width="1.57421875" style="3" customWidth="1"/>
    <col min="7" max="13" width="6.7109375" style="3" customWidth="1"/>
    <col min="14" max="14" width="1.7109375" style="3" customWidth="1"/>
    <col min="15" max="16384" width="9.140625" style="3" customWidth="1"/>
  </cols>
  <sheetData>
    <row r="2" s="1" customFormat="1" ht="11.25">
      <c r="D2" s="1" t="s">
        <v>40</v>
      </c>
    </row>
    <row r="3" s="1" customFormat="1" ht="11.25">
      <c r="D3" s="1" t="s">
        <v>3</v>
      </c>
    </row>
    <row r="4" s="1" customFormat="1" ht="11.25">
      <c r="D4" s="1" t="s">
        <v>12</v>
      </c>
    </row>
    <row r="5" s="1" customFormat="1" ht="11.25"/>
    <row r="6" s="1" customFormat="1" ht="11.25">
      <c r="D6" s="1" t="s">
        <v>183</v>
      </c>
    </row>
    <row r="7" s="1" customFormat="1" ht="11.25">
      <c r="D7" s="2"/>
    </row>
    <row r="8" ht="11.25">
      <c r="D8" s="52"/>
    </row>
    <row r="9" spans="3:14" ht="11.25" customHeight="1">
      <c r="C9" s="129"/>
      <c r="D9" s="129"/>
      <c r="E9" s="222" t="s">
        <v>151</v>
      </c>
      <c r="F9" s="134"/>
      <c r="G9" s="224" t="s">
        <v>25</v>
      </c>
      <c r="H9" s="224"/>
      <c r="I9" s="224"/>
      <c r="J9" s="224"/>
      <c r="K9" s="224"/>
      <c r="L9" s="224"/>
      <c r="M9" s="224"/>
      <c r="N9" s="224"/>
    </row>
    <row r="10" spans="3:14" ht="45" customHeight="1">
      <c r="C10" s="135"/>
      <c r="D10" s="135"/>
      <c r="E10" s="223"/>
      <c r="F10" s="136"/>
      <c r="G10" s="111" t="s">
        <v>152</v>
      </c>
      <c r="H10" s="111" t="s">
        <v>153</v>
      </c>
      <c r="I10" s="111" t="s">
        <v>154</v>
      </c>
      <c r="J10" s="111" t="s">
        <v>155</v>
      </c>
      <c r="K10" s="111" t="s">
        <v>156</v>
      </c>
      <c r="L10" s="111" t="s">
        <v>157</v>
      </c>
      <c r="M10" s="111" t="s">
        <v>20</v>
      </c>
      <c r="N10" s="106"/>
    </row>
    <row r="11" spans="3:28" s="7" customFormat="1" ht="9.75" customHeight="1">
      <c r="C11" s="94"/>
      <c r="D11" s="95" t="s">
        <v>18</v>
      </c>
      <c r="E11" s="98">
        <v>3846.498</v>
      </c>
      <c r="F11" s="199"/>
      <c r="G11" s="152">
        <v>12.16589739550105</v>
      </c>
      <c r="H11" s="152">
        <v>35.326107019943855</v>
      </c>
      <c r="I11" s="152">
        <v>9.89032101407566</v>
      </c>
      <c r="J11" s="152">
        <v>12.486370719548015</v>
      </c>
      <c r="K11" s="152">
        <v>1.6884969132961982</v>
      </c>
      <c r="L11" s="152">
        <v>14.368628295140152</v>
      </c>
      <c r="M11" s="152">
        <v>3.8448479630042707</v>
      </c>
      <c r="N11" s="98"/>
      <c r="O11" s="30"/>
      <c r="Q11" s="11"/>
      <c r="V11" s="45"/>
      <c r="W11" s="45"/>
      <c r="X11" s="45"/>
      <c r="Y11" s="45"/>
      <c r="Z11" s="45"/>
      <c r="AA11" s="45"/>
      <c r="AB11" s="45"/>
    </row>
    <row r="12" spans="3:28" s="7" customFormat="1" ht="9.75" customHeight="1">
      <c r="C12" s="100"/>
      <c r="D12" s="101" t="s">
        <v>103</v>
      </c>
      <c r="E12" s="104">
        <v>2113.162</v>
      </c>
      <c r="F12" s="200"/>
      <c r="G12" s="156">
        <v>12.86328260682333</v>
      </c>
      <c r="H12" s="156">
        <v>33.822395064836485</v>
      </c>
      <c r="I12" s="156">
        <v>10.19320809289586</v>
      </c>
      <c r="J12" s="156">
        <v>14.334442887010082</v>
      </c>
      <c r="K12" s="156">
        <v>1.7501734367738961</v>
      </c>
      <c r="L12" s="156">
        <v>15.216296715538135</v>
      </c>
      <c r="M12" s="156">
        <v>4.329436171954635</v>
      </c>
      <c r="N12" s="104"/>
      <c r="O12" s="30"/>
      <c r="Q12" s="11"/>
      <c r="V12" s="45"/>
      <c r="W12" s="45"/>
      <c r="X12" s="45"/>
      <c r="Y12" s="45"/>
      <c r="Z12" s="45"/>
      <c r="AA12" s="45"/>
      <c r="AB12" s="45"/>
    </row>
    <row r="13" spans="3:28" s="7" customFormat="1" ht="9.75" customHeight="1">
      <c r="C13" s="69"/>
      <c r="D13" s="80" t="s">
        <v>62</v>
      </c>
      <c r="E13" s="70">
        <v>81.546</v>
      </c>
      <c r="F13" s="201"/>
      <c r="G13" s="160">
        <v>9.774851004341107</v>
      </c>
      <c r="H13" s="160">
        <v>28.27851764648174</v>
      </c>
      <c r="I13" s="160">
        <v>7.666838348907365</v>
      </c>
      <c r="J13" s="160">
        <v>9.303951144139504</v>
      </c>
      <c r="K13" s="160">
        <v>2.3066735339562947</v>
      </c>
      <c r="L13" s="160">
        <v>18.867878252765312</v>
      </c>
      <c r="M13" s="160">
        <v>2.0712236038554925</v>
      </c>
      <c r="N13" s="70"/>
      <c r="O13" s="30"/>
      <c r="Q13" s="11"/>
      <c r="V13" s="45"/>
      <c r="W13" s="45"/>
      <c r="X13" s="45"/>
      <c r="Y13" s="45"/>
      <c r="Z13" s="45"/>
      <c r="AA13" s="45"/>
      <c r="AB13" s="45"/>
    </row>
    <row r="14" spans="3:28" s="7" customFormat="1" ht="9.75" customHeight="1">
      <c r="C14" s="72"/>
      <c r="D14" s="81" t="s">
        <v>87</v>
      </c>
      <c r="E14" s="73">
        <v>45.353</v>
      </c>
      <c r="F14" s="202"/>
      <c r="G14" s="164">
        <v>8.402972239984125</v>
      </c>
      <c r="H14" s="164">
        <v>47.84688995215311</v>
      </c>
      <c r="I14" s="164">
        <v>5.313871188234516</v>
      </c>
      <c r="J14" s="164">
        <v>15.608669768262299</v>
      </c>
      <c r="K14" s="164">
        <v>2.046171146340926</v>
      </c>
      <c r="L14" s="164">
        <v>6.204661213150177</v>
      </c>
      <c r="M14" s="164">
        <v>7.655502392344498</v>
      </c>
      <c r="N14" s="73"/>
      <c r="O14" s="30"/>
      <c r="Q14" s="11"/>
      <c r="V14" s="45"/>
      <c r="W14" s="45"/>
      <c r="X14" s="45"/>
      <c r="Y14" s="45"/>
      <c r="Z14" s="45"/>
      <c r="AA14" s="45"/>
      <c r="AB14" s="45"/>
    </row>
    <row r="15" spans="3:28" s="7" customFormat="1" ht="9.75" customHeight="1">
      <c r="C15" s="72"/>
      <c r="D15" s="81" t="s">
        <v>79</v>
      </c>
      <c r="E15" s="73">
        <v>69.312</v>
      </c>
      <c r="F15" s="202"/>
      <c r="G15" s="164">
        <v>7.526835180055402</v>
      </c>
      <c r="H15" s="164">
        <v>28.730955678670362</v>
      </c>
      <c r="I15" s="164">
        <v>7.600415512465373</v>
      </c>
      <c r="J15" s="164">
        <v>14.97143351800554</v>
      </c>
      <c r="K15" s="164">
        <v>3.6155355493998154</v>
      </c>
      <c r="L15" s="164">
        <v>12.42786241920591</v>
      </c>
      <c r="M15" s="164">
        <v>5.632502308402586</v>
      </c>
      <c r="N15" s="73"/>
      <c r="O15" s="30"/>
      <c r="Q15" s="11"/>
      <c r="V15" s="45"/>
      <c r="W15" s="45"/>
      <c r="X15" s="45"/>
      <c r="Y15" s="45"/>
      <c r="Z15" s="45"/>
      <c r="AA15" s="45"/>
      <c r="AB15" s="45"/>
    </row>
    <row r="16" spans="3:28" s="7" customFormat="1" ht="9.75" customHeight="1">
      <c r="C16" s="72"/>
      <c r="D16" s="81" t="s">
        <v>67</v>
      </c>
      <c r="E16" s="73">
        <v>47.539</v>
      </c>
      <c r="F16" s="202"/>
      <c r="G16" s="164">
        <v>13.813921201539788</v>
      </c>
      <c r="H16" s="164">
        <v>30.42344180567534</v>
      </c>
      <c r="I16" s="164">
        <v>7.242474599802268</v>
      </c>
      <c r="J16" s="164">
        <v>10.887902564210437</v>
      </c>
      <c r="K16" s="164">
        <v>2.0867077557373945</v>
      </c>
      <c r="L16" s="164">
        <v>23.797303266791474</v>
      </c>
      <c r="M16" s="164">
        <v>3.3088621973537515</v>
      </c>
      <c r="N16" s="73"/>
      <c r="O16" s="30"/>
      <c r="Q16" s="11"/>
      <c r="V16" s="45"/>
      <c r="W16" s="45"/>
      <c r="X16" s="45"/>
      <c r="Y16" s="45"/>
      <c r="Z16" s="45"/>
      <c r="AA16" s="45"/>
      <c r="AB16" s="45"/>
    </row>
    <row r="17" spans="3:28" s="7" customFormat="1" ht="9.75" customHeight="1">
      <c r="C17" s="72"/>
      <c r="D17" s="81" t="s">
        <v>72</v>
      </c>
      <c r="E17" s="73">
        <v>415.311</v>
      </c>
      <c r="F17" s="202"/>
      <c r="G17" s="164">
        <v>15.925174146603387</v>
      </c>
      <c r="H17" s="164">
        <v>23.745819397993312</v>
      </c>
      <c r="I17" s="164">
        <v>11.445157965958042</v>
      </c>
      <c r="J17" s="164">
        <v>13.529379188126489</v>
      </c>
      <c r="K17" s="164">
        <v>1.841511541952898</v>
      </c>
      <c r="L17" s="164">
        <v>20.390743322474002</v>
      </c>
      <c r="M17" s="164">
        <v>3.13162906833674</v>
      </c>
      <c r="N17" s="73"/>
      <c r="O17" s="30"/>
      <c r="Q17" s="11"/>
      <c r="V17" s="45"/>
      <c r="W17" s="45"/>
      <c r="X17" s="45"/>
      <c r="Y17" s="45"/>
      <c r="Z17" s="45"/>
      <c r="AA17" s="45"/>
      <c r="AB17" s="45"/>
    </row>
    <row r="18" spans="3:28" s="7" customFormat="1" ht="9.75" customHeight="1">
      <c r="C18" s="72"/>
      <c r="D18" s="81" t="s">
        <v>82</v>
      </c>
      <c r="E18" s="73">
        <v>11.546</v>
      </c>
      <c r="F18" s="202"/>
      <c r="G18" s="164">
        <v>11.449852762861596</v>
      </c>
      <c r="H18" s="164">
        <v>36.60142040533518</v>
      </c>
      <c r="I18" s="164">
        <v>9.397193833362204</v>
      </c>
      <c r="J18" s="164">
        <v>9.942837346267105</v>
      </c>
      <c r="K18" s="164">
        <v>2.165252035336913</v>
      </c>
      <c r="L18" s="164">
        <v>11.597089901264507</v>
      </c>
      <c r="M18" s="164">
        <v>8.626364108782262</v>
      </c>
      <c r="N18" s="73"/>
      <c r="O18" s="30"/>
      <c r="Q18" s="11"/>
      <c r="V18" s="45"/>
      <c r="W18" s="45"/>
      <c r="X18" s="45"/>
      <c r="Y18" s="45"/>
      <c r="Z18" s="45"/>
      <c r="AA18" s="45"/>
      <c r="AB18" s="45"/>
    </row>
    <row r="19" spans="3:28" s="7" customFormat="1" ht="9.75" customHeight="1">
      <c r="C19" s="72"/>
      <c r="D19" s="81" t="s">
        <v>63</v>
      </c>
      <c r="E19" s="73">
        <v>59.184</v>
      </c>
      <c r="F19" s="202"/>
      <c r="G19" s="164">
        <v>19.140308191403083</v>
      </c>
      <c r="H19" s="164">
        <v>34.749256555825895</v>
      </c>
      <c r="I19" s="164">
        <v>13.844958096782914</v>
      </c>
      <c r="J19" s="164">
        <v>12.075898891592322</v>
      </c>
      <c r="K19" s="164">
        <v>0.5508245471749121</v>
      </c>
      <c r="L19" s="164">
        <v>10.965801567991349</v>
      </c>
      <c r="M19" s="164">
        <v>2.416193565828602</v>
      </c>
      <c r="N19" s="73"/>
      <c r="O19" s="30"/>
      <c r="Q19" s="11"/>
      <c r="V19" s="45"/>
      <c r="W19" s="45"/>
      <c r="X19" s="45"/>
      <c r="Y19" s="45"/>
      <c r="Z19" s="45"/>
      <c r="AA19" s="45"/>
      <c r="AB19" s="45"/>
    </row>
    <row r="20" spans="3:28" s="7" customFormat="1" ht="9.75" customHeight="1">
      <c r="C20" s="72"/>
      <c r="D20" s="81" t="s">
        <v>112</v>
      </c>
      <c r="E20" s="73">
        <v>59.872</v>
      </c>
      <c r="F20" s="202"/>
      <c r="G20" s="164">
        <v>13.061197220737576</v>
      </c>
      <c r="H20" s="164">
        <v>27.981360235168356</v>
      </c>
      <c r="I20" s="164">
        <v>14.950227151256012</v>
      </c>
      <c r="J20" s="164">
        <v>12.31627471940139</v>
      </c>
      <c r="K20" s="164">
        <v>3.642771245323356</v>
      </c>
      <c r="L20" s="164">
        <v>9.732429182255478</v>
      </c>
      <c r="M20" s="164">
        <v>8.468065205772314</v>
      </c>
      <c r="N20" s="73"/>
      <c r="O20" s="30"/>
      <c r="Q20" s="11"/>
      <c r="V20" s="45"/>
      <c r="W20" s="45"/>
      <c r="X20" s="45"/>
      <c r="Y20" s="45"/>
      <c r="Z20" s="45"/>
      <c r="AA20" s="45"/>
      <c r="AB20" s="45"/>
    </row>
    <row r="21" spans="3:28" s="7" customFormat="1" ht="9.75" customHeight="1">
      <c r="C21" s="72"/>
      <c r="D21" s="81" t="s">
        <v>74</v>
      </c>
      <c r="E21" s="73">
        <v>285.957</v>
      </c>
      <c r="F21" s="202"/>
      <c r="G21" s="164">
        <v>9.15032679738562</v>
      </c>
      <c r="H21" s="164">
        <v>28.266487618767854</v>
      </c>
      <c r="I21" s="164">
        <v>10.038921935815525</v>
      </c>
      <c r="J21" s="164">
        <v>16.49933381592337</v>
      </c>
      <c r="K21" s="164">
        <v>1.822301954489661</v>
      </c>
      <c r="L21" s="164">
        <v>14.242001419793885</v>
      </c>
      <c r="M21" s="164">
        <v>7.604290155512891</v>
      </c>
      <c r="N21" s="73"/>
      <c r="O21" s="30"/>
      <c r="Q21" s="11"/>
      <c r="V21" s="45"/>
      <c r="W21" s="45"/>
      <c r="X21" s="45"/>
      <c r="Y21" s="45"/>
      <c r="Z21" s="45"/>
      <c r="AA21" s="45"/>
      <c r="AB21" s="45"/>
    </row>
    <row r="22" spans="3:28" s="7" customFormat="1" ht="9.75" customHeight="1">
      <c r="C22" s="72"/>
      <c r="D22" s="81" t="s">
        <v>73</v>
      </c>
      <c r="E22" s="73">
        <v>643.604</v>
      </c>
      <c r="F22" s="202"/>
      <c r="G22" s="74">
        <v>12.064872188488573</v>
      </c>
      <c r="H22" s="74">
        <v>41.593122479039906</v>
      </c>
      <c r="I22" s="74">
        <v>11.112423167040603</v>
      </c>
      <c r="J22" s="74">
        <v>14.719765570133186</v>
      </c>
      <c r="K22" s="74">
        <v>1.51537280688125</v>
      </c>
      <c r="L22" s="74">
        <v>12.96977644638629</v>
      </c>
      <c r="M22" s="74">
        <v>3.9205784923648705</v>
      </c>
      <c r="N22" s="73"/>
      <c r="O22" s="30"/>
      <c r="Q22" s="11"/>
      <c r="V22" s="45"/>
      <c r="W22" s="45"/>
      <c r="X22" s="45"/>
      <c r="Y22" s="45"/>
      <c r="Z22" s="45"/>
      <c r="AA22" s="45"/>
      <c r="AB22" s="45"/>
    </row>
    <row r="23" spans="3:28" s="7" customFormat="1" ht="9.75" customHeight="1">
      <c r="C23" s="72"/>
      <c r="D23" s="81" t="s">
        <v>75</v>
      </c>
      <c r="E23" s="73">
        <v>279.492</v>
      </c>
      <c r="F23" s="202"/>
      <c r="G23" s="164">
        <v>17.01444048487971</v>
      </c>
      <c r="H23" s="164">
        <v>38.65835158072503</v>
      </c>
      <c r="I23" s="164">
        <v>6.8374050062255805</v>
      </c>
      <c r="J23" s="164">
        <v>15.896340503484893</v>
      </c>
      <c r="K23" s="164">
        <v>1.7188327393986231</v>
      </c>
      <c r="L23" s="164">
        <v>12.423969201265153</v>
      </c>
      <c r="M23" s="164">
        <v>2.5886250769252785</v>
      </c>
      <c r="N23" s="73"/>
      <c r="O23" s="30"/>
      <c r="Q23" s="11"/>
      <c r="V23" s="45"/>
      <c r="W23" s="45"/>
      <c r="X23" s="45"/>
      <c r="Y23" s="45"/>
      <c r="Z23" s="45"/>
      <c r="AA23" s="45"/>
      <c r="AB23" s="45"/>
    </row>
    <row r="24" spans="3:28" s="7" customFormat="1" ht="9.75" customHeight="1">
      <c r="C24" s="72"/>
      <c r="D24" s="81" t="s">
        <v>77</v>
      </c>
      <c r="E24" s="73">
        <v>3.858</v>
      </c>
      <c r="F24" s="202"/>
      <c r="G24" s="164">
        <v>9.953343701399689</v>
      </c>
      <c r="H24" s="164">
        <v>43.72731985484707</v>
      </c>
      <c r="I24" s="164">
        <v>9.720062208398133</v>
      </c>
      <c r="J24" s="164">
        <v>4.199066874027993</v>
      </c>
      <c r="K24" s="164">
        <v>0.18144116122343182</v>
      </c>
      <c r="L24" s="164">
        <v>6.739243131156039</v>
      </c>
      <c r="M24" s="164">
        <v>14.282011404872991</v>
      </c>
      <c r="N24" s="73"/>
      <c r="O24" s="30"/>
      <c r="Q24" s="11"/>
      <c r="V24" s="45"/>
      <c r="W24" s="45"/>
      <c r="X24" s="45"/>
      <c r="Y24" s="45"/>
      <c r="Z24" s="45"/>
      <c r="AA24" s="45"/>
      <c r="AB24" s="45"/>
    </row>
    <row r="25" spans="3:28" s="7" customFormat="1" ht="9.75" customHeight="1">
      <c r="C25" s="72"/>
      <c r="D25" s="81" t="s">
        <v>70</v>
      </c>
      <c r="E25" s="73">
        <v>26.414</v>
      </c>
      <c r="F25" s="202"/>
      <c r="G25" s="164">
        <v>6.152040584538502</v>
      </c>
      <c r="H25" s="164">
        <v>56.000605739380624</v>
      </c>
      <c r="I25" s="164">
        <v>4.6263345195729535</v>
      </c>
      <c r="J25" s="164">
        <v>6.791852805330506</v>
      </c>
      <c r="K25" s="164">
        <v>1.007041720299841</v>
      </c>
      <c r="L25" s="164">
        <v>5.20557280230181</v>
      </c>
      <c r="M25" s="164">
        <v>4.921632467630801</v>
      </c>
      <c r="N25" s="73"/>
      <c r="O25" s="30"/>
      <c r="Q25" s="11"/>
      <c r="V25" s="45"/>
      <c r="W25" s="45"/>
      <c r="X25" s="45"/>
      <c r="Y25" s="45"/>
      <c r="Z25" s="45"/>
      <c r="AA25" s="45"/>
      <c r="AB25" s="45"/>
    </row>
    <row r="26" spans="3:28" s="7" customFormat="1" ht="9.75" customHeight="1">
      <c r="C26" s="72"/>
      <c r="D26" s="81" t="s">
        <v>69</v>
      </c>
      <c r="E26" s="73">
        <v>43.343</v>
      </c>
      <c r="F26" s="202"/>
      <c r="G26" s="164">
        <v>6.670050527190089</v>
      </c>
      <c r="H26" s="164">
        <v>40.92702397157557</v>
      </c>
      <c r="I26" s="164">
        <v>5.908681909420206</v>
      </c>
      <c r="J26" s="164">
        <v>15.901068223242506</v>
      </c>
      <c r="K26" s="164">
        <v>1.7696052419075743</v>
      </c>
      <c r="L26" s="164">
        <v>8.98876404494382</v>
      </c>
      <c r="M26" s="164">
        <v>3.479223865445401</v>
      </c>
      <c r="N26" s="73"/>
      <c r="O26" s="30"/>
      <c r="Q26" s="11"/>
      <c r="V26" s="45"/>
      <c r="W26" s="45"/>
      <c r="X26" s="45"/>
      <c r="Y26" s="45"/>
      <c r="Z26" s="45"/>
      <c r="AA26" s="45"/>
      <c r="AB26" s="45"/>
    </row>
    <row r="27" spans="3:28" s="7" customFormat="1" ht="9.75" customHeight="1">
      <c r="C27" s="72"/>
      <c r="D27" s="81" t="s">
        <v>61</v>
      </c>
      <c r="E27" s="73" t="s">
        <v>0</v>
      </c>
      <c r="F27" s="202"/>
      <c r="G27" s="73" t="s">
        <v>0</v>
      </c>
      <c r="H27" s="73" t="s">
        <v>0</v>
      </c>
      <c r="I27" s="73" t="s">
        <v>0</v>
      </c>
      <c r="J27" s="73" t="s">
        <v>0</v>
      </c>
      <c r="K27" s="73" t="s">
        <v>0</v>
      </c>
      <c r="L27" s="73" t="s">
        <v>0</v>
      </c>
      <c r="M27" s="73" t="s">
        <v>0</v>
      </c>
      <c r="N27" s="73"/>
      <c r="O27" s="30"/>
      <c r="Q27" s="11"/>
      <c r="V27" s="45"/>
      <c r="W27" s="45"/>
      <c r="X27" s="45"/>
      <c r="Y27" s="45"/>
      <c r="Z27" s="45"/>
      <c r="AA27" s="45"/>
      <c r="AB27" s="45"/>
    </row>
    <row r="28" spans="3:28" s="7" customFormat="1" ht="9.75" customHeight="1">
      <c r="C28" s="72"/>
      <c r="D28" s="81" t="s">
        <v>84</v>
      </c>
      <c r="E28" s="73">
        <v>69.756</v>
      </c>
      <c r="F28" s="202"/>
      <c r="G28" s="164">
        <v>7.553472102758185</v>
      </c>
      <c r="H28" s="164">
        <v>43.765410860714496</v>
      </c>
      <c r="I28" s="164">
        <v>5.787315786455646</v>
      </c>
      <c r="J28" s="164">
        <v>6.693331039623832</v>
      </c>
      <c r="K28" s="164">
        <v>2.6219966741212226</v>
      </c>
      <c r="L28" s="164">
        <v>8.817879465565687</v>
      </c>
      <c r="M28" s="164">
        <v>8.757669591146282</v>
      </c>
      <c r="N28" s="73"/>
      <c r="O28" s="30"/>
      <c r="Q28" s="11"/>
      <c r="V28" s="45"/>
      <c r="W28" s="45"/>
      <c r="X28" s="45"/>
      <c r="Y28" s="45"/>
      <c r="Z28" s="45"/>
      <c r="AA28" s="45"/>
      <c r="AB28" s="45"/>
    </row>
    <row r="29" spans="3:28" s="7" customFormat="1" ht="9.75" customHeight="1">
      <c r="C29" s="72"/>
      <c r="D29" s="81" t="s">
        <v>80</v>
      </c>
      <c r="E29" s="73">
        <v>2.676</v>
      </c>
      <c r="F29" s="202"/>
      <c r="G29" s="164">
        <v>15.508221225710015</v>
      </c>
      <c r="H29" s="164">
        <v>44.17040358744394</v>
      </c>
      <c r="I29" s="164">
        <v>6.278026905829597</v>
      </c>
      <c r="J29" s="164">
        <v>4.820627802690583</v>
      </c>
      <c r="K29" s="164">
        <v>0.9715994020926756</v>
      </c>
      <c r="L29" s="164">
        <v>13.004484304932735</v>
      </c>
      <c r="M29" s="164">
        <v>3.1390134529147984</v>
      </c>
      <c r="N29" s="73"/>
      <c r="O29" s="30"/>
      <c r="Q29" s="11"/>
      <c r="V29" s="45"/>
      <c r="W29" s="45"/>
      <c r="X29" s="45"/>
      <c r="Y29" s="45"/>
      <c r="Z29" s="45"/>
      <c r="AA29" s="45"/>
      <c r="AB29" s="45"/>
    </row>
    <row r="30" spans="3:28" s="7" customFormat="1" ht="9.75" customHeight="1">
      <c r="C30" s="72"/>
      <c r="D30" s="81" t="s">
        <v>64</v>
      </c>
      <c r="E30" s="73">
        <v>117.392</v>
      </c>
      <c r="F30" s="202"/>
      <c r="G30" s="164">
        <v>8.192210712825405</v>
      </c>
      <c r="H30" s="164">
        <v>38.24110671936759</v>
      </c>
      <c r="I30" s="164">
        <v>6.77644132479215</v>
      </c>
      <c r="J30" s="164">
        <v>8.255247376311845</v>
      </c>
      <c r="K30" s="164">
        <v>1.5333242469674253</v>
      </c>
      <c r="L30" s="164">
        <v>16.492605969742403</v>
      </c>
      <c r="M30" s="164">
        <v>4.458566171459725</v>
      </c>
      <c r="N30" s="73"/>
      <c r="O30" s="30"/>
      <c r="Q30" s="11"/>
      <c r="V30" s="45"/>
      <c r="W30" s="45"/>
      <c r="X30" s="45"/>
      <c r="Y30" s="45"/>
      <c r="Z30" s="45"/>
      <c r="AA30" s="45"/>
      <c r="AB30" s="45"/>
    </row>
    <row r="31" spans="3:28" s="7" customFormat="1" ht="9.75" customHeight="1">
      <c r="C31" s="72"/>
      <c r="D31" s="81" t="s">
        <v>65</v>
      </c>
      <c r="E31" s="73">
        <v>34.825</v>
      </c>
      <c r="F31" s="202"/>
      <c r="G31" s="164">
        <v>8.737975592246949</v>
      </c>
      <c r="H31" s="164">
        <v>29.67408470926059</v>
      </c>
      <c r="I31" s="164">
        <v>12.574300071787508</v>
      </c>
      <c r="J31" s="164">
        <v>19.755922469490308</v>
      </c>
      <c r="K31" s="164">
        <v>2.0674802584350322</v>
      </c>
      <c r="L31" s="164">
        <v>9.889447236180905</v>
      </c>
      <c r="M31" s="164">
        <v>3.689877961234745</v>
      </c>
      <c r="N31" s="73"/>
      <c r="O31" s="30"/>
      <c r="Q31" s="11"/>
      <c r="V31" s="45"/>
      <c r="W31" s="45"/>
      <c r="X31" s="45"/>
      <c r="Y31" s="45"/>
      <c r="Z31" s="45"/>
      <c r="AA31" s="45"/>
      <c r="AB31" s="45"/>
    </row>
    <row r="32" spans="3:28" s="7" customFormat="1" ht="9.75" customHeight="1">
      <c r="C32" s="72"/>
      <c r="D32" s="81" t="s">
        <v>85</v>
      </c>
      <c r="E32" s="73">
        <v>504.051</v>
      </c>
      <c r="F32" s="202"/>
      <c r="G32" s="164">
        <v>8.672336727831112</v>
      </c>
      <c r="H32" s="164">
        <v>42.642311988271025</v>
      </c>
      <c r="I32" s="164">
        <v>8.495965686011932</v>
      </c>
      <c r="J32" s="164">
        <v>8.444383604040068</v>
      </c>
      <c r="K32" s="164">
        <v>1.649039482115897</v>
      </c>
      <c r="L32" s="164">
        <v>7.827977724476293</v>
      </c>
      <c r="M32" s="164">
        <v>4.956442899627221</v>
      </c>
      <c r="N32" s="73"/>
      <c r="O32" s="30"/>
      <c r="Q32" s="11"/>
      <c r="V32" s="45"/>
      <c r="W32" s="45"/>
      <c r="X32" s="45"/>
      <c r="Y32" s="45"/>
      <c r="Z32" s="45"/>
      <c r="AA32" s="45"/>
      <c r="AB32" s="45"/>
    </row>
    <row r="33" spans="3:28" s="7" customFormat="1" ht="9.75" customHeight="1">
      <c r="C33" s="72"/>
      <c r="D33" s="81" t="s">
        <v>81</v>
      </c>
      <c r="E33" s="73">
        <v>71.828</v>
      </c>
      <c r="F33" s="202"/>
      <c r="G33" s="164">
        <v>10.334409979395222</v>
      </c>
      <c r="H33" s="164">
        <v>32.1629448126079</v>
      </c>
      <c r="I33" s="164">
        <v>11.324274656122961</v>
      </c>
      <c r="J33" s="164">
        <v>15.134766386367431</v>
      </c>
      <c r="K33" s="164">
        <v>1.814055799966587</v>
      </c>
      <c r="L33" s="164">
        <v>24.188338809377957</v>
      </c>
      <c r="M33" s="164">
        <v>7.231163334632734</v>
      </c>
      <c r="N33" s="73"/>
      <c r="O33" s="30"/>
      <c r="Q33" s="11"/>
      <c r="V33" s="45"/>
      <c r="W33" s="45"/>
      <c r="X33" s="45"/>
      <c r="Y33" s="45"/>
      <c r="Z33" s="45"/>
      <c r="AA33" s="45"/>
      <c r="AB33" s="45"/>
    </row>
    <row r="34" spans="3:28" s="7" customFormat="1" ht="9.75" customHeight="1">
      <c r="C34" s="72"/>
      <c r="D34" s="81" t="s">
        <v>86</v>
      </c>
      <c r="E34" s="73">
        <v>174.821</v>
      </c>
      <c r="F34" s="202"/>
      <c r="G34" s="164">
        <v>11.865851356530394</v>
      </c>
      <c r="H34" s="164">
        <v>48.166410213875906</v>
      </c>
      <c r="I34" s="164">
        <v>4.521195966159672</v>
      </c>
      <c r="J34" s="164">
        <v>15.817893731302304</v>
      </c>
      <c r="K34" s="164">
        <v>2.7204969654675355</v>
      </c>
      <c r="L34" s="164">
        <v>9.61554961932491</v>
      </c>
      <c r="M34" s="164">
        <v>2.1358990052682456</v>
      </c>
      <c r="N34" s="73"/>
      <c r="O34" s="30"/>
      <c r="Q34" s="11"/>
      <c r="V34" s="45"/>
      <c r="W34" s="45"/>
      <c r="X34" s="45"/>
      <c r="Y34" s="45"/>
      <c r="Z34" s="45"/>
      <c r="AA34" s="45"/>
      <c r="AB34" s="45"/>
    </row>
    <row r="35" spans="3:28" s="7" customFormat="1" ht="9.75" customHeight="1">
      <c r="C35" s="72"/>
      <c r="D35" s="81" t="s">
        <v>78</v>
      </c>
      <c r="E35" s="73">
        <v>17.145</v>
      </c>
      <c r="F35" s="202"/>
      <c r="G35" s="164">
        <v>5.05686789151356</v>
      </c>
      <c r="H35" s="164">
        <v>49.600466608340625</v>
      </c>
      <c r="I35" s="164">
        <v>3.505395158938466</v>
      </c>
      <c r="J35" s="164">
        <v>12.645086030912802</v>
      </c>
      <c r="K35" s="164">
        <v>2.4030329542140563</v>
      </c>
      <c r="L35" s="164">
        <v>9.932925051035287</v>
      </c>
      <c r="M35" s="164">
        <v>7.652376786235054</v>
      </c>
      <c r="N35" s="73"/>
      <c r="O35" s="30"/>
      <c r="Q35" s="11"/>
      <c r="V35" s="45"/>
      <c r="W35" s="45"/>
      <c r="X35" s="45"/>
      <c r="Y35" s="45"/>
      <c r="Z35" s="45"/>
      <c r="AA35" s="45"/>
      <c r="AB35" s="45"/>
    </row>
    <row r="36" spans="3:28" s="7" customFormat="1" ht="9.75" customHeight="1">
      <c r="C36" s="72"/>
      <c r="D36" s="81" t="s">
        <v>83</v>
      </c>
      <c r="E36" s="73">
        <v>40.19</v>
      </c>
      <c r="F36" s="202"/>
      <c r="G36" s="164">
        <v>6.257775566061209</v>
      </c>
      <c r="H36" s="164">
        <v>27.434685245085845</v>
      </c>
      <c r="I36" s="164">
        <v>8.57676038815626</v>
      </c>
      <c r="J36" s="164">
        <v>14.973874098034337</v>
      </c>
      <c r="K36" s="164">
        <v>2.876337397362528</v>
      </c>
      <c r="L36" s="164">
        <v>17.101268972381188</v>
      </c>
      <c r="M36" s="164">
        <v>6.680766359790994</v>
      </c>
      <c r="N36" s="73"/>
      <c r="O36" s="30"/>
      <c r="Q36" s="11"/>
      <c r="V36" s="45"/>
      <c r="W36" s="45"/>
      <c r="X36" s="45"/>
      <c r="Y36" s="45"/>
      <c r="Z36" s="45"/>
      <c r="AA36" s="45"/>
      <c r="AB36" s="45"/>
    </row>
    <row r="37" spans="3:28" s="7" customFormat="1" ht="9.75" customHeight="1">
      <c r="C37" s="72"/>
      <c r="D37" s="81" t="s">
        <v>68</v>
      </c>
      <c r="E37" s="73">
        <v>40.472</v>
      </c>
      <c r="F37" s="202"/>
      <c r="G37" s="164">
        <v>13.45374579956513</v>
      </c>
      <c r="H37" s="164">
        <v>23.351947025103776</v>
      </c>
      <c r="I37" s="164">
        <v>8.697371021941096</v>
      </c>
      <c r="J37" s="164">
        <v>20.66861039731172</v>
      </c>
      <c r="K37" s="164">
        <v>2.2534097647756473</v>
      </c>
      <c r="L37" s="164">
        <v>19.131745404230085</v>
      </c>
      <c r="M37" s="164">
        <v>5.979442577584503</v>
      </c>
      <c r="N37" s="73"/>
      <c r="O37" s="30"/>
      <c r="Q37" s="11"/>
      <c r="V37" s="45"/>
      <c r="W37" s="45"/>
      <c r="X37" s="45"/>
      <c r="Y37" s="45"/>
      <c r="Z37" s="45"/>
      <c r="AA37" s="45"/>
      <c r="AB37" s="45"/>
    </row>
    <row r="38" spans="3:28" s="7" customFormat="1" ht="9.75" customHeight="1">
      <c r="C38" s="72"/>
      <c r="D38" s="81" t="s">
        <v>66</v>
      </c>
      <c r="E38" s="73">
        <v>60.762</v>
      </c>
      <c r="F38" s="202"/>
      <c r="G38" s="164">
        <v>6.127184753628913</v>
      </c>
      <c r="H38" s="164">
        <v>24.758895362232973</v>
      </c>
      <c r="I38" s="164">
        <v>8.120206708139955</v>
      </c>
      <c r="J38" s="164">
        <v>18.447384878707087</v>
      </c>
      <c r="K38" s="164">
        <v>1.0286034034429414</v>
      </c>
      <c r="L38" s="164">
        <v>25.25920805766762</v>
      </c>
      <c r="M38" s="164">
        <v>2.155952733616405</v>
      </c>
      <c r="N38" s="73"/>
      <c r="O38" s="30"/>
      <c r="Q38" s="11"/>
      <c r="V38" s="45"/>
      <c r="W38" s="45"/>
      <c r="X38" s="45"/>
      <c r="Y38" s="45"/>
      <c r="Z38" s="45"/>
      <c r="AA38" s="45"/>
      <c r="AB38" s="45"/>
    </row>
    <row r="39" spans="3:28" s="7" customFormat="1" ht="9.75" customHeight="1">
      <c r="C39" s="75"/>
      <c r="D39" s="82" t="s">
        <v>71</v>
      </c>
      <c r="E39" s="76">
        <v>640.249</v>
      </c>
      <c r="F39" s="203"/>
      <c r="G39" s="142">
        <v>15.422437208023753</v>
      </c>
      <c r="H39" s="142">
        <v>30.537962573936078</v>
      </c>
      <c r="I39" s="142">
        <v>13.416186514934033</v>
      </c>
      <c r="J39" s="142">
        <v>8.246635293456139</v>
      </c>
      <c r="K39" s="142">
        <v>0.8710673503590011</v>
      </c>
      <c r="L39" s="142">
        <v>18.298193359146207</v>
      </c>
      <c r="M39" s="142">
        <v>0.7543939935868702</v>
      </c>
      <c r="N39" s="76"/>
      <c r="O39" s="30"/>
      <c r="Q39" s="11"/>
      <c r="V39" s="45"/>
      <c r="W39" s="45"/>
      <c r="X39" s="45"/>
      <c r="Y39" s="45"/>
      <c r="Z39" s="45"/>
      <c r="AA39" s="45"/>
      <c r="AB39" s="45"/>
    </row>
    <row r="40" spans="3:28" s="7" customFormat="1" ht="9.75" customHeight="1">
      <c r="C40" s="69"/>
      <c r="D40" s="80" t="s">
        <v>94</v>
      </c>
      <c r="E40" s="70">
        <v>20.687</v>
      </c>
      <c r="F40" s="201"/>
      <c r="G40" s="160">
        <v>9.416541789529656</v>
      </c>
      <c r="H40" s="160">
        <v>39.41122444046986</v>
      </c>
      <c r="I40" s="160">
        <v>6.303475612703631</v>
      </c>
      <c r="J40" s="160">
        <v>11.54348141344806</v>
      </c>
      <c r="K40" s="160">
        <v>3.639967129114903</v>
      </c>
      <c r="L40" s="160">
        <v>8.94281432783874</v>
      </c>
      <c r="M40" s="160">
        <v>13.467394982356067</v>
      </c>
      <c r="N40" s="70"/>
      <c r="O40" s="30"/>
      <c r="Q40" s="11"/>
      <c r="V40" s="45"/>
      <c r="W40" s="45"/>
      <c r="X40" s="45"/>
      <c r="Y40" s="45"/>
      <c r="Z40" s="45"/>
      <c r="AA40" s="45"/>
      <c r="AB40" s="45"/>
    </row>
    <row r="41" spans="3:28" s="7" customFormat="1" ht="9.75" customHeight="1">
      <c r="C41" s="72"/>
      <c r="D41" s="81" t="s">
        <v>95</v>
      </c>
      <c r="E41" s="73">
        <v>6.501</v>
      </c>
      <c r="F41" s="202"/>
      <c r="G41" s="164">
        <v>13.397938778649438</v>
      </c>
      <c r="H41" s="164">
        <v>26.857406552838025</v>
      </c>
      <c r="I41" s="164">
        <v>7.383479464697738</v>
      </c>
      <c r="J41" s="164">
        <v>13.767112751884325</v>
      </c>
      <c r="K41" s="164">
        <v>4.0301492078141825</v>
      </c>
      <c r="L41" s="164">
        <v>12.259652361175204</v>
      </c>
      <c r="M41" s="164">
        <v>5.399169358560221</v>
      </c>
      <c r="N41" s="73"/>
      <c r="O41" s="30"/>
      <c r="Q41" s="11"/>
      <c r="V41" s="45"/>
      <c r="W41" s="45"/>
      <c r="X41" s="45"/>
      <c r="Y41" s="45"/>
      <c r="Z41" s="45"/>
      <c r="AA41" s="45"/>
      <c r="AB41" s="45"/>
    </row>
    <row r="42" spans="3:28" s="7" customFormat="1" ht="9.75" customHeight="1">
      <c r="C42" s="75"/>
      <c r="D42" s="82" t="s">
        <v>93</v>
      </c>
      <c r="E42" s="76">
        <v>373.375</v>
      </c>
      <c r="F42" s="203"/>
      <c r="G42" s="142">
        <v>6.4471375962504185</v>
      </c>
      <c r="H42" s="142">
        <v>37.67579511215266</v>
      </c>
      <c r="I42" s="142">
        <v>7.780917308336123</v>
      </c>
      <c r="J42" s="142">
        <v>14.278138600602611</v>
      </c>
      <c r="K42" s="142">
        <v>3.9892869099430865</v>
      </c>
      <c r="L42" s="142">
        <v>5.696953465015065</v>
      </c>
      <c r="M42" s="142">
        <v>6.23448275862069</v>
      </c>
      <c r="N42" s="76"/>
      <c r="O42" s="30"/>
      <c r="Q42" s="11"/>
      <c r="V42" s="45"/>
      <c r="W42" s="45"/>
      <c r="X42" s="45"/>
      <c r="Y42" s="45"/>
      <c r="Z42" s="45"/>
      <c r="AA42" s="45"/>
      <c r="AB42" s="45"/>
    </row>
    <row r="43" spans="3:28" s="7" customFormat="1" ht="9.75" customHeight="1">
      <c r="C43" s="69"/>
      <c r="D43" s="80" t="s">
        <v>89</v>
      </c>
      <c r="E43" s="70">
        <v>3.399</v>
      </c>
      <c r="F43" s="201"/>
      <c r="G43" s="160">
        <v>11.150338334804353</v>
      </c>
      <c r="H43" s="160">
        <v>34.12768461312151</v>
      </c>
      <c r="I43" s="160">
        <v>7.972933215651662</v>
      </c>
      <c r="J43" s="160">
        <v>6.44307149161518</v>
      </c>
      <c r="K43" s="160">
        <v>0.7355104442483084</v>
      </c>
      <c r="L43" s="160">
        <v>11.709326272433069</v>
      </c>
      <c r="M43" s="160">
        <v>1.3533392174168875</v>
      </c>
      <c r="N43" s="70"/>
      <c r="O43" s="30"/>
      <c r="Q43" s="11"/>
      <c r="V43" s="45"/>
      <c r="W43" s="45"/>
      <c r="X43" s="45"/>
      <c r="Y43" s="45"/>
      <c r="Z43" s="45"/>
      <c r="AA43" s="45"/>
      <c r="AB43" s="45"/>
    </row>
    <row r="44" spans="3:28" s="7" customFormat="1" ht="9.75" customHeight="1">
      <c r="C44" s="72"/>
      <c r="D44" s="81" t="s">
        <v>90</v>
      </c>
      <c r="E44" s="73">
        <v>0.132</v>
      </c>
      <c r="F44" s="202"/>
      <c r="G44" s="164">
        <v>3.0303030303030303</v>
      </c>
      <c r="H44" s="164">
        <v>54.54545454545454</v>
      </c>
      <c r="I44" s="164">
        <v>0</v>
      </c>
      <c r="J44" s="164">
        <v>34.84848484848485</v>
      </c>
      <c r="K44" s="164">
        <v>0</v>
      </c>
      <c r="L44" s="164">
        <v>7.575757575757576</v>
      </c>
      <c r="M44" s="164">
        <v>0</v>
      </c>
      <c r="N44" s="73"/>
      <c r="O44" s="30"/>
      <c r="Q44" s="11"/>
      <c r="V44" s="45"/>
      <c r="W44" s="45"/>
      <c r="X44" s="45"/>
      <c r="Y44" s="45"/>
      <c r="Z44" s="45"/>
      <c r="AA44" s="45"/>
      <c r="AB44" s="45"/>
    </row>
    <row r="45" spans="3:28" s="7" customFormat="1" ht="9.75" customHeight="1">
      <c r="C45" s="72"/>
      <c r="D45" s="81" t="s">
        <v>91</v>
      </c>
      <c r="E45" s="73">
        <v>33.529</v>
      </c>
      <c r="F45" s="202"/>
      <c r="G45" s="164">
        <v>8.80133615675982</v>
      </c>
      <c r="H45" s="164">
        <v>27.015419487607744</v>
      </c>
      <c r="I45" s="164">
        <v>8.166065197291896</v>
      </c>
      <c r="J45" s="164">
        <v>7.509916788451789</v>
      </c>
      <c r="K45" s="164">
        <v>1.1184347877956395</v>
      </c>
      <c r="L45" s="164">
        <v>24.48626562080587</v>
      </c>
      <c r="M45" s="164">
        <v>4.8226908049747985</v>
      </c>
      <c r="N45" s="73"/>
      <c r="O45" s="30"/>
      <c r="Q45" s="11"/>
      <c r="V45" s="45"/>
      <c r="W45" s="45"/>
      <c r="X45" s="45"/>
      <c r="Y45" s="45"/>
      <c r="Z45" s="45"/>
      <c r="AA45" s="45"/>
      <c r="AB45" s="45"/>
    </row>
    <row r="46" spans="3:28" s="7" customFormat="1" ht="9.75" customHeight="1">
      <c r="C46" s="75"/>
      <c r="D46" s="82" t="s">
        <v>92</v>
      </c>
      <c r="E46" s="76">
        <v>68.607</v>
      </c>
      <c r="F46" s="203"/>
      <c r="G46" s="142">
        <v>6.478930721354964</v>
      </c>
      <c r="H46" s="142">
        <v>39.38665150786363</v>
      </c>
      <c r="I46" s="142">
        <v>10.26280117189208</v>
      </c>
      <c r="J46" s="142">
        <v>12.054163569315085</v>
      </c>
      <c r="K46" s="142">
        <v>1.6397743670470941</v>
      </c>
      <c r="L46" s="142">
        <v>11.014911014911014</v>
      </c>
      <c r="M46" s="142">
        <v>6.7150582302097455</v>
      </c>
      <c r="N46" s="76"/>
      <c r="O46" s="30"/>
      <c r="Q46" s="11"/>
      <c r="V46" s="45"/>
      <c r="W46" s="45"/>
      <c r="X46" s="45"/>
      <c r="Y46" s="45"/>
      <c r="Z46" s="45"/>
      <c r="AA46" s="45"/>
      <c r="AB46" s="45"/>
    </row>
    <row r="47" spans="3:28" s="7" customFormat="1" ht="9.75" customHeight="1">
      <c r="C47" s="69"/>
      <c r="D47" s="80" t="s">
        <v>96</v>
      </c>
      <c r="E47" s="70">
        <v>1067.939</v>
      </c>
      <c r="F47" s="201"/>
      <c r="G47" s="160">
        <v>15.190568000606778</v>
      </c>
      <c r="H47" s="160">
        <v>27.023921778303816</v>
      </c>
      <c r="I47" s="160">
        <v>2.9669297590967276</v>
      </c>
      <c r="J47" s="160">
        <v>18.177910910641902</v>
      </c>
      <c r="K47" s="160">
        <v>2.192166406508237</v>
      </c>
      <c r="L47" s="160">
        <v>12.752788314688384</v>
      </c>
      <c r="M47" s="160">
        <v>9.698400376800548</v>
      </c>
      <c r="N47" s="70"/>
      <c r="O47" s="30"/>
      <c r="Q47" s="11"/>
      <c r="V47" s="45"/>
      <c r="W47" s="45"/>
      <c r="X47" s="45"/>
      <c r="Y47" s="45"/>
      <c r="Z47" s="45"/>
      <c r="AA47" s="45"/>
      <c r="AB47" s="45"/>
    </row>
    <row r="48" spans="3:28" s="7" customFormat="1" ht="9.75" customHeight="1">
      <c r="C48" s="75"/>
      <c r="D48" s="82" t="s">
        <v>97</v>
      </c>
      <c r="E48" s="76">
        <v>2639.006</v>
      </c>
      <c r="F48" s="203"/>
      <c r="G48" s="142">
        <v>13.156696119675363</v>
      </c>
      <c r="H48" s="142">
        <v>38.0843014377383</v>
      </c>
      <c r="I48" s="142">
        <v>8.9145306983008</v>
      </c>
      <c r="J48" s="142">
        <v>7.181946535930574</v>
      </c>
      <c r="K48" s="142">
        <v>1.103786804577178</v>
      </c>
      <c r="L48" s="142">
        <v>13.540060159014416</v>
      </c>
      <c r="M48" s="142">
        <v>6.502334591130145</v>
      </c>
      <c r="N48" s="76"/>
      <c r="O48" s="30"/>
      <c r="Q48" s="11"/>
      <c r="V48" s="45"/>
      <c r="W48" s="45"/>
      <c r="X48" s="45"/>
      <c r="Y48" s="45"/>
      <c r="Z48" s="45"/>
      <c r="AA48" s="45"/>
      <c r="AB48" s="45"/>
    </row>
    <row r="49" spans="3:16" ht="11.25">
      <c r="C49" s="7"/>
      <c r="D49" s="7"/>
      <c r="E49" s="9"/>
      <c r="F49" s="9"/>
      <c r="G49" s="9"/>
      <c r="H49" s="9"/>
      <c r="I49" s="9"/>
      <c r="J49" s="9"/>
      <c r="K49" s="9"/>
      <c r="L49" s="9"/>
      <c r="M49" s="9"/>
      <c r="N49" s="9"/>
      <c r="P49" s="7"/>
    </row>
    <row r="50" ht="11.25">
      <c r="D50" s="3" t="s">
        <v>190</v>
      </c>
    </row>
    <row r="51" ht="11.25">
      <c r="D51" s="3" t="s">
        <v>60</v>
      </c>
    </row>
    <row r="52" ht="11.25">
      <c r="D52" s="3" t="s">
        <v>37</v>
      </c>
    </row>
    <row r="53" ht="11.25">
      <c r="D53" s="12"/>
    </row>
    <row r="56" spans="3:7" ht="11.25">
      <c r="C56" s="53"/>
      <c r="D56" s="53"/>
      <c r="E56" s="20"/>
      <c r="F56" s="20"/>
      <c r="G56" s="20"/>
    </row>
    <row r="57" spans="3:23" ht="11.25">
      <c r="C57" s="54"/>
      <c r="D57" s="54"/>
      <c r="E57" s="21"/>
      <c r="F57" s="21"/>
      <c r="G57" s="16"/>
      <c r="H57" s="16"/>
      <c r="I57" s="16"/>
      <c r="J57" s="16"/>
      <c r="K57" s="16"/>
      <c r="L57" s="16"/>
      <c r="M57" s="16"/>
      <c r="N57" s="46"/>
      <c r="O57" s="46"/>
      <c r="P57" s="46"/>
      <c r="Q57" s="46"/>
      <c r="R57" s="46"/>
      <c r="S57" s="46"/>
      <c r="T57" s="46"/>
      <c r="U57" s="46"/>
      <c r="V57" s="46"/>
      <c r="W57" s="46"/>
    </row>
    <row r="58" spans="3:6" ht="11.25">
      <c r="C58" s="55"/>
      <c r="D58" s="16"/>
      <c r="E58" s="10"/>
      <c r="F58" s="10"/>
    </row>
    <row r="59" spans="3:14" ht="11.25">
      <c r="C59" s="56"/>
      <c r="D59" s="10"/>
      <c r="E59" s="10"/>
      <c r="F59" s="10"/>
      <c r="G59" s="31"/>
      <c r="H59" s="31"/>
      <c r="I59" s="31"/>
      <c r="J59" s="31"/>
      <c r="K59" s="31"/>
      <c r="L59" s="31"/>
      <c r="M59" s="31"/>
      <c r="N59" s="31"/>
    </row>
    <row r="60" spans="3:14" ht="11.25">
      <c r="C60" s="56"/>
      <c r="D60" s="10"/>
      <c r="E60" s="10"/>
      <c r="F60" s="10"/>
      <c r="G60" s="31"/>
      <c r="H60" s="31"/>
      <c r="I60" s="31"/>
      <c r="J60" s="31"/>
      <c r="K60" s="31"/>
      <c r="L60" s="31"/>
      <c r="M60" s="31"/>
      <c r="N60" s="31"/>
    </row>
    <row r="61" spans="3:14" ht="11.25">
      <c r="C61" s="56"/>
      <c r="D61" s="10"/>
      <c r="E61" s="10"/>
      <c r="F61" s="10"/>
      <c r="G61" s="31"/>
      <c r="H61" s="31"/>
      <c r="I61" s="31"/>
      <c r="J61" s="31"/>
      <c r="K61" s="31"/>
      <c r="L61" s="31"/>
      <c r="M61" s="31"/>
      <c r="N61" s="31"/>
    </row>
    <row r="62" spans="3:14" ht="11.25">
      <c r="C62" s="56"/>
      <c r="D62" s="10"/>
      <c r="E62" s="10"/>
      <c r="F62" s="10"/>
      <c r="G62" s="31"/>
      <c r="H62" s="31"/>
      <c r="I62" s="31"/>
      <c r="J62" s="31"/>
      <c r="K62" s="31"/>
      <c r="L62" s="31"/>
      <c r="M62" s="31"/>
      <c r="N62" s="31"/>
    </row>
    <row r="63" spans="3:14" ht="11.25">
      <c r="C63" s="56"/>
      <c r="D63" s="10"/>
      <c r="E63" s="10"/>
      <c r="F63" s="10"/>
      <c r="G63" s="31"/>
      <c r="H63" s="31"/>
      <c r="I63" s="31"/>
      <c r="J63" s="31"/>
      <c r="K63" s="31"/>
      <c r="L63" s="31"/>
      <c r="M63" s="31"/>
      <c r="N63" s="31"/>
    </row>
    <row r="64" spans="3:14" ht="11.25">
      <c r="C64" s="56"/>
      <c r="D64" s="10"/>
      <c r="E64" s="10"/>
      <c r="F64" s="10"/>
      <c r="G64" s="31"/>
      <c r="H64" s="31"/>
      <c r="I64" s="31"/>
      <c r="J64" s="31"/>
      <c r="K64" s="31"/>
      <c r="L64" s="31"/>
      <c r="M64" s="31"/>
      <c r="N64" s="31"/>
    </row>
    <row r="65" spans="3:14" ht="11.25">
      <c r="C65" s="56"/>
      <c r="D65" s="10"/>
      <c r="E65" s="10"/>
      <c r="F65" s="10"/>
      <c r="G65" s="31"/>
      <c r="H65" s="31"/>
      <c r="I65" s="31"/>
      <c r="J65" s="31"/>
      <c r="K65" s="31"/>
      <c r="L65" s="31"/>
      <c r="M65" s="31"/>
      <c r="N65" s="31"/>
    </row>
    <row r="66" spans="3:14" ht="11.25">
      <c r="C66" s="56"/>
      <c r="D66" s="10"/>
      <c r="E66" s="10"/>
      <c r="F66" s="10"/>
      <c r="G66" s="31"/>
      <c r="H66" s="31"/>
      <c r="I66" s="31"/>
      <c r="J66" s="31"/>
      <c r="K66" s="31"/>
      <c r="L66" s="31"/>
      <c r="M66" s="31"/>
      <c r="N66" s="31"/>
    </row>
    <row r="67" spans="3:14" ht="11.25">
      <c r="C67" s="56"/>
      <c r="D67" s="10"/>
      <c r="E67" s="10"/>
      <c r="F67" s="10"/>
      <c r="G67" s="31"/>
      <c r="H67" s="31"/>
      <c r="I67" s="31"/>
      <c r="J67" s="31"/>
      <c r="K67" s="31"/>
      <c r="L67" s="31"/>
      <c r="M67" s="31"/>
      <c r="N67" s="31"/>
    </row>
    <row r="68" spans="3:14" ht="11.25">
      <c r="C68" s="56"/>
      <c r="D68" s="10"/>
      <c r="E68" s="10"/>
      <c r="F68" s="10"/>
      <c r="G68" s="31"/>
      <c r="H68" s="31"/>
      <c r="I68" s="31"/>
      <c r="J68" s="31"/>
      <c r="K68" s="31"/>
      <c r="L68" s="31"/>
      <c r="M68" s="31"/>
      <c r="N68" s="31"/>
    </row>
    <row r="69" spans="3:14" ht="11.25">
      <c r="C69" s="56"/>
      <c r="D69" s="10"/>
      <c r="E69" s="10"/>
      <c r="F69" s="10"/>
      <c r="G69" s="31"/>
      <c r="H69" s="31"/>
      <c r="I69" s="31"/>
      <c r="J69" s="31"/>
      <c r="K69" s="31"/>
      <c r="L69" s="31"/>
      <c r="M69" s="31"/>
      <c r="N69" s="31"/>
    </row>
    <row r="70" spans="3:14" ht="11.25">
      <c r="C70" s="56"/>
      <c r="D70" s="10"/>
      <c r="E70" s="10"/>
      <c r="F70" s="10"/>
      <c r="G70" s="31"/>
      <c r="H70" s="31"/>
      <c r="I70" s="31"/>
      <c r="J70" s="31"/>
      <c r="K70" s="31"/>
      <c r="L70" s="31"/>
      <c r="M70" s="31"/>
      <c r="N70" s="31"/>
    </row>
    <row r="71" spans="3:14" ht="11.25">
      <c r="C71" s="56"/>
      <c r="D71" s="10"/>
      <c r="E71" s="10"/>
      <c r="F71" s="10"/>
      <c r="G71" s="31"/>
      <c r="H71" s="31"/>
      <c r="I71" s="31"/>
      <c r="J71" s="31"/>
      <c r="K71" s="31"/>
      <c r="L71" s="31"/>
      <c r="M71" s="31"/>
      <c r="N71" s="31"/>
    </row>
    <row r="72" spans="3:14" ht="11.25">
      <c r="C72" s="56"/>
      <c r="D72" s="10"/>
      <c r="E72" s="10"/>
      <c r="F72" s="10"/>
      <c r="G72" s="31"/>
      <c r="H72" s="31"/>
      <c r="I72" s="31"/>
      <c r="J72" s="31"/>
      <c r="K72" s="31"/>
      <c r="L72" s="31"/>
      <c r="M72" s="31"/>
      <c r="N72" s="31"/>
    </row>
    <row r="73" spans="3:14" ht="11.25">
      <c r="C73" s="56"/>
      <c r="D73" s="10"/>
      <c r="E73" s="10"/>
      <c r="F73" s="10"/>
      <c r="G73" s="31"/>
      <c r="H73" s="31"/>
      <c r="I73" s="31"/>
      <c r="J73" s="31"/>
      <c r="K73" s="31"/>
      <c r="L73" s="31"/>
      <c r="M73" s="31"/>
      <c r="N73" s="31"/>
    </row>
    <row r="74" spans="3:14" ht="11.25">
      <c r="C74" s="56"/>
      <c r="D74" s="10"/>
      <c r="E74" s="10"/>
      <c r="F74" s="10"/>
      <c r="G74" s="31"/>
      <c r="H74" s="31"/>
      <c r="I74" s="31"/>
      <c r="J74" s="31"/>
      <c r="K74" s="31"/>
      <c r="L74" s="31"/>
      <c r="M74" s="31"/>
      <c r="N74" s="31"/>
    </row>
    <row r="75" spans="3:14" ht="11.25">
      <c r="C75" s="56"/>
      <c r="D75" s="10"/>
      <c r="E75" s="10"/>
      <c r="F75" s="10"/>
      <c r="G75" s="31"/>
      <c r="H75" s="31"/>
      <c r="I75" s="31"/>
      <c r="J75" s="31"/>
      <c r="K75" s="31"/>
      <c r="L75" s="31"/>
      <c r="M75" s="31"/>
      <c r="N75" s="31"/>
    </row>
    <row r="76" spans="3:14" ht="11.25">
      <c r="C76" s="56"/>
      <c r="D76" s="10"/>
      <c r="E76" s="10"/>
      <c r="F76" s="10"/>
      <c r="G76" s="31"/>
      <c r="H76" s="31"/>
      <c r="I76" s="31"/>
      <c r="J76" s="31"/>
      <c r="K76" s="31"/>
      <c r="L76" s="31"/>
      <c r="M76" s="31"/>
      <c r="N76" s="31"/>
    </row>
    <row r="77" spans="3:14" ht="11.25">
      <c r="C77" s="56"/>
      <c r="D77" s="10"/>
      <c r="E77" s="10"/>
      <c r="F77" s="10"/>
      <c r="G77" s="31"/>
      <c r="H77" s="31"/>
      <c r="I77" s="31"/>
      <c r="J77" s="31"/>
      <c r="K77" s="31"/>
      <c r="L77" s="31"/>
      <c r="M77" s="31"/>
      <c r="N77" s="31"/>
    </row>
    <row r="78" spans="3:14" ht="11.25">
      <c r="C78" s="56"/>
      <c r="D78" s="10"/>
      <c r="E78" s="10"/>
      <c r="F78" s="10"/>
      <c r="G78" s="31"/>
      <c r="H78" s="31"/>
      <c r="I78" s="31"/>
      <c r="J78" s="31"/>
      <c r="K78" s="31"/>
      <c r="L78" s="31"/>
      <c r="M78" s="31"/>
      <c r="N78" s="31"/>
    </row>
    <row r="79" spans="3:14" ht="11.25">
      <c r="C79" s="56"/>
      <c r="D79" s="10"/>
      <c r="E79" s="10"/>
      <c r="F79" s="10"/>
      <c r="G79" s="31"/>
      <c r="H79" s="31"/>
      <c r="I79" s="31"/>
      <c r="J79" s="31"/>
      <c r="K79" s="31"/>
      <c r="L79" s="31"/>
      <c r="M79" s="31"/>
      <c r="N79" s="31"/>
    </row>
    <row r="80" spans="3:14" ht="11.25">
      <c r="C80" s="56"/>
      <c r="D80" s="10"/>
      <c r="E80" s="10"/>
      <c r="F80" s="10"/>
      <c r="G80" s="31"/>
      <c r="H80" s="31"/>
      <c r="I80" s="31"/>
      <c r="J80" s="31"/>
      <c r="K80" s="31"/>
      <c r="L80" s="31"/>
      <c r="M80" s="31"/>
      <c r="N80" s="31"/>
    </row>
    <row r="81" spans="3:14" ht="11.25">
      <c r="C81" s="57"/>
      <c r="D81" s="10"/>
      <c r="E81" s="10"/>
      <c r="F81" s="10"/>
      <c r="G81" s="31"/>
      <c r="H81" s="31"/>
      <c r="I81" s="31"/>
      <c r="J81" s="31"/>
      <c r="K81" s="31"/>
      <c r="L81" s="31"/>
      <c r="M81" s="31"/>
      <c r="N81" s="31"/>
    </row>
    <row r="82" spans="3:14" ht="11.25">
      <c r="C82" s="57"/>
      <c r="D82" s="10"/>
      <c r="E82" s="10"/>
      <c r="F82" s="10"/>
      <c r="G82" s="31"/>
      <c r="H82" s="31"/>
      <c r="I82" s="31"/>
      <c r="J82" s="31"/>
      <c r="K82" s="31"/>
      <c r="L82" s="31"/>
      <c r="M82" s="31"/>
      <c r="N82" s="31"/>
    </row>
    <row r="83" spans="3:14" ht="11.25">
      <c r="C83" s="57"/>
      <c r="D83" s="10"/>
      <c r="E83" s="10"/>
      <c r="F83" s="10"/>
      <c r="G83" s="31"/>
      <c r="H83" s="31"/>
      <c r="I83" s="31"/>
      <c r="J83" s="31"/>
      <c r="K83" s="31"/>
      <c r="L83" s="31"/>
      <c r="M83" s="31"/>
      <c r="N83" s="31"/>
    </row>
    <row r="84" spans="3:14" ht="11.25">
      <c r="C84" s="57"/>
      <c r="D84" s="10"/>
      <c r="E84" s="10"/>
      <c r="F84" s="10"/>
      <c r="G84" s="31"/>
      <c r="H84" s="31"/>
      <c r="I84" s="31"/>
      <c r="J84" s="31"/>
      <c r="K84" s="31"/>
      <c r="L84" s="31"/>
      <c r="M84" s="31"/>
      <c r="N84" s="31"/>
    </row>
    <row r="85" spans="3:14" ht="11.25">
      <c r="C85" s="57"/>
      <c r="D85" s="10"/>
      <c r="E85" s="10"/>
      <c r="F85" s="10"/>
      <c r="G85" s="31"/>
      <c r="H85" s="31"/>
      <c r="I85" s="31"/>
      <c r="J85" s="31"/>
      <c r="K85" s="31"/>
      <c r="L85" s="31"/>
      <c r="M85" s="31"/>
      <c r="N85" s="31"/>
    </row>
    <row r="86" spans="3:14" ht="11.25">
      <c r="C86" s="57"/>
      <c r="D86" s="10"/>
      <c r="E86" s="10"/>
      <c r="F86" s="10"/>
      <c r="G86" s="31"/>
      <c r="H86" s="31"/>
      <c r="I86" s="31"/>
      <c r="J86" s="31"/>
      <c r="K86" s="31"/>
      <c r="L86" s="31"/>
      <c r="M86" s="31"/>
      <c r="N86" s="31"/>
    </row>
    <row r="87" spans="3:14" ht="11.25">
      <c r="C87" s="57"/>
      <c r="D87" s="10"/>
      <c r="E87" s="10"/>
      <c r="F87" s="10"/>
      <c r="G87" s="31"/>
      <c r="H87" s="31"/>
      <c r="I87" s="31"/>
      <c r="J87" s="31"/>
      <c r="K87" s="31"/>
      <c r="L87" s="31"/>
      <c r="M87" s="31"/>
      <c r="N87" s="31"/>
    </row>
    <row r="88" spans="3:14" ht="11.25">
      <c r="C88" s="57"/>
      <c r="D88" s="10"/>
      <c r="E88" s="10"/>
      <c r="F88" s="10"/>
      <c r="G88" s="31"/>
      <c r="H88" s="31"/>
      <c r="I88" s="31"/>
      <c r="J88" s="31"/>
      <c r="K88" s="31"/>
      <c r="L88" s="31"/>
      <c r="M88" s="31"/>
      <c r="N88" s="31"/>
    </row>
    <row r="89" spans="3:14" ht="11.25">
      <c r="C89" s="58"/>
      <c r="D89" s="10"/>
      <c r="E89" s="10"/>
      <c r="F89" s="10"/>
      <c r="G89" s="31"/>
      <c r="H89" s="31"/>
      <c r="I89" s="31"/>
      <c r="J89" s="31"/>
      <c r="K89" s="31"/>
      <c r="L89" s="31"/>
      <c r="M89" s="31"/>
      <c r="N89" s="31"/>
    </row>
    <row r="90" spans="3:14" ht="11.25">
      <c r="C90" s="57"/>
      <c r="D90" s="10"/>
      <c r="E90" s="10"/>
      <c r="F90" s="10"/>
      <c r="G90" s="31"/>
      <c r="H90" s="31"/>
      <c r="I90" s="31"/>
      <c r="J90" s="31"/>
      <c r="K90" s="31"/>
      <c r="L90" s="31"/>
      <c r="M90" s="31"/>
      <c r="N90" s="31"/>
    </row>
    <row r="91" spans="3:14" ht="11.25">
      <c r="C91" s="57"/>
      <c r="D91" s="10"/>
      <c r="E91" s="10"/>
      <c r="F91" s="10"/>
      <c r="G91" s="31"/>
      <c r="H91" s="31"/>
      <c r="I91" s="31"/>
      <c r="J91" s="31"/>
      <c r="K91" s="31"/>
      <c r="L91" s="31"/>
      <c r="M91" s="31"/>
      <c r="N91" s="31"/>
    </row>
    <row r="92" spans="3:14" ht="11.25">
      <c r="C92" s="57"/>
      <c r="D92" s="10"/>
      <c r="E92" s="10"/>
      <c r="F92" s="10"/>
      <c r="G92" s="31"/>
      <c r="H92" s="31"/>
      <c r="I92" s="31"/>
      <c r="J92" s="31"/>
      <c r="K92" s="31"/>
      <c r="L92" s="31"/>
      <c r="M92" s="31"/>
      <c r="N92" s="31"/>
    </row>
    <row r="93" spans="3:14" ht="11.25">
      <c r="C93" s="57"/>
      <c r="D93" s="10"/>
      <c r="E93" s="10"/>
      <c r="F93" s="10"/>
      <c r="G93" s="31"/>
      <c r="H93" s="31"/>
      <c r="I93" s="31"/>
      <c r="J93" s="31"/>
      <c r="K93" s="31"/>
      <c r="L93" s="31"/>
      <c r="M93" s="31"/>
      <c r="N93" s="31"/>
    </row>
    <row r="94" spans="3:14" ht="11.25">
      <c r="C94" s="57"/>
      <c r="D94" s="10"/>
      <c r="E94" s="10"/>
      <c r="F94" s="10"/>
      <c r="G94" s="31"/>
      <c r="H94" s="31"/>
      <c r="I94" s="31"/>
      <c r="J94" s="31"/>
      <c r="K94" s="31"/>
      <c r="L94" s="31"/>
      <c r="M94" s="31"/>
      <c r="N94" s="31"/>
    </row>
    <row r="95" spans="3:14" ht="11.25">
      <c r="C95" s="57"/>
      <c r="D95" s="10"/>
      <c r="E95" s="10"/>
      <c r="F95" s="10"/>
      <c r="G95" s="31"/>
      <c r="H95" s="31"/>
      <c r="I95" s="31"/>
      <c r="J95" s="31"/>
      <c r="K95" s="31"/>
      <c r="L95" s="31"/>
      <c r="M95" s="31"/>
      <c r="N95" s="31"/>
    </row>
    <row r="96" spans="3:14" ht="11.25">
      <c r="C96" s="57"/>
      <c r="D96" s="10"/>
      <c r="E96" s="10"/>
      <c r="F96" s="10"/>
      <c r="G96" s="31"/>
      <c r="H96" s="31"/>
      <c r="I96" s="31"/>
      <c r="J96" s="31"/>
      <c r="K96" s="31"/>
      <c r="L96" s="31"/>
      <c r="M96" s="31"/>
      <c r="N96" s="31"/>
    </row>
  </sheetData>
  <mergeCells count="2">
    <mergeCell ref="E9:E10"/>
    <mergeCell ref="G9:N9"/>
  </mergeCells>
  <printOptions/>
  <pageMargins left="0" right="0" top="0" bottom="0" header="0" footer="0"/>
  <pageSetup horizontalDpi="2400" verticalDpi="2400" orientation="portrait" paperSize="1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7"/>
  <dimension ref="D2:M7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41.421875" style="3" customWidth="1"/>
    <col min="5" max="6" width="12.8515625" style="3" bestFit="1" customWidth="1"/>
    <col min="7" max="7" width="12.28125" style="3" customWidth="1"/>
    <col min="8" max="16384" width="9.140625" style="3" customWidth="1"/>
  </cols>
  <sheetData>
    <row r="1" s="68" customFormat="1" ht="11.25"/>
    <row r="2" s="1" customFormat="1" ht="11.25">
      <c r="D2" s="1" t="s">
        <v>40</v>
      </c>
    </row>
    <row r="3" s="1" customFormat="1" ht="11.25">
      <c r="D3" s="1" t="s">
        <v>3</v>
      </c>
    </row>
    <row r="4" s="1" customFormat="1" ht="11.25">
      <c r="D4" s="1" t="s">
        <v>12</v>
      </c>
    </row>
    <row r="5" s="1" customFormat="1" ht="11.25"/>
    <row r="6" s="1" customFormat="1" ht="11.25">
      <c r="D6" s="22" t="s">
        <v>184</v>
      </c>
    </row>
    <row r="7" s="1" customFormat="1" ht="11.25">
      <c r="D7" s="22" t="s">
        <v>14</v>
      </c>
    </row>
    <row r="8" ht="12"/>
    <row r="9" ht="12"/>
    <row r="10" ht="12"/>
    <row r="11" spans="4:6" ht="12">
      <c r="D11" s="16"/>
      <c r="E11" s="38" t="s">
        <v>1</v>
      </c>
      <c r="F11" s="38" t="s">
        <v>2</v>
      </c>
    </row>
    <row r="12" spans="4:7" ht="12">
      <c r="D12" s="16" t="s">
        <v>19</v>
      </c>
      <c r="E12" s="39">
        <v>1573.072</v>
      </c>
      <c r="F12" s="39">
        <v>2273.425</v>
      </c>
      <c r="G12" s="40"/>
    </row>
    <row r="13" spans="4:8" ht="12">
      <c r="D13" s="16" t="s">
        <v>117</v>
      </c>
      <c r="E13" s="39">
        <v>518.532</v>
      </c>
      <c r="F13" s="39">
        <v>840.285</v>
      </c>
      <c r="G13" s="41"/>
      <c r="H13" s="42"/>
    </row>
    <row r="14" spans="4:8" ht="24">
      <c r="D14" s="46" t="s">
        <v>122</v>
      </c>
      <c r="E14" s="39">
        <v>130.276</v>
      </c>
      <c r="F14" s="39">
        <v>422.413</v>
      </c>
      <c r="G14" s="41"/>
      <c r="H14" s="42"/>
    </row>
    <row r="15" spans="4:8" ht="12">
      <c r="D15" s="16" t="s">
        <v>119</v>
      </c>
      <c r="E15" s="39">
        <v>359.726</v>
      </c>
      <c r="F15" s="39">
        <v>120.562</v>
      </c>
      <c r="G15" s="41"/>
      <c r="H15" s="42"/>
    </row>
    <row r="16" spans="4:8" ht="12">
      <c r="D16" s="16" t="s">
        <v>120</v>
      </c>
      <c r="E16" s="39">
        <v>143.642</v>
      </c>
      <c r="F16" s="39">
        <v>324.32</v>
      </c>
      <c r="G16" s="137"/>
      <c r="H16" s="42"/>
    </row>
    <row r="17" spans="4:8" ht="12">
      <c r="D17" s="16" t="s">
        <v>121</v>
      </c>
      <c r="E17" s="39">
        <v>229.39</v>
      </c>
      <c r="F17" s="39">
        <v>151.041</v>
      </c>
      <c r="G17" s="41"/>
      <c r="H17" s="42"/>
    </row>
    <row r="18" spans="4:8" ht="12">
      <c r="D18" s="16" t="s">
        <v>20</v>
      </c>
      <c r="E18" s="39">
        <v>68.894</v>
      </c>
      <c r="F18" s="39">
        <v>78.998</v>
      </c>
      <c r="G18" s="41"/>
      <c r="H18" s="42"/>
    </row>
    <row r="19" spans="4:8" ht="12">
      <c r="D19" s="16" t="s">
        <v>118</v>
      </c>
      <c r="E19" s="39">
        <v>34.016</v>
      </c>
      <c r="F19" s="39">
        <v>30.932</v>
      </c>
      <c r="G19" s="41"/>
      <c r="H19" s="42"/>
    </row>
    <row r="20" ht="12"/>
    <row r="21" spans="4:6" ht="12">
      <c r="D21" s="16" t="s">
        <v>29</v>
      </c>
      <c r="E21" s="43"/>
      <c r="F21" s="43"/>
    </row>
    <row r="22" spans="4:6" ht="12">
      <c r="D22" s="3" t="s">
        <v>37</v>
      </c>
      <c r="E22" s="43"/>
      <c r="F22" s="43"/>
    </row>
    <row r="23" spans="5:6" ht="12">
      <c r="E23" s="43"/>
      <c r="F23" s="43"/>
    </row>
    <row r="24" spans="5:6" ht="12">
      <c r="E24" s="43"/>
      <c r="F24" s="43"/>
    </row>
    <row r="25" spans="5:6" ht="11.25">
      <c r="E25" s="43"/>
      <c r="F25" s="43"/>
    </row>
    <row r="26" spans="5:6" ht="11.25">
      <c r="E26" s="43"/>
      <c r="F26" s="43"/>
    </row>
    <row r="27" spans="5:6" ht="11.25">
      <c r="E27" s="43"/>
      <c r="F27" s="43"/>
    </row>
    <row r="28" spans="5:6" ht="11.25">
      <c r="E28" s="43"/>
      <c r="F28" s="43"/>
    </row>
    <row r="72" spans="4:13" ht="11.25">
      <c r="D72" s="21"/>
      <c r="E72" s="21"/>
      <c r="F72" s="21"/>
      <c r="G72" s="21"/>
      <c r="H72" s="21"/>
      <c r="I72" s="21"/>
      <c r="J72" s="21"/>
      <c r="K72" s="21"/>
      <c r="L72" s="21"/>
      <c r="M72" s="21"/>
    </row>
    <row r="73" spans="4:13" ht="11.25"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4:13" ht="11.25">
      <c r="D74" s="10"/>
      <c r="E74" s="10"/>
      <c r="F74" s="10"/>
      <c r="G74" s="10"/>
      <c r="H74" s="10"/>
      <c r="I74" s="10"/>
      <c r="J74" s="10"/>
      <c r="K74" s="10"/>
      <c r="L74" s="10"/>
      <c r="M74" s="10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6"/>
  <dimension ref="C2:L9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6.421875" style="3" customWidth="1"/>
    <col min="5" max="5" width="10.421875" style="3" customWidth="1"/>
    <col min="6" max="6" width="15.8515625" style="3" customWidth="1"/>
    <col min="7" max="16384" width="9.140625" style="3" customWidth="1"/>
  </cols>
  <sheetData>
    <row r="1" s="68" customFormat="1" ht="11.25"/>
    <row r="2" s="1" customFormat="1" ht="11.25">
      <c r="D2" s="1" t="s">
        <v>40</v>
      </c>
    </row>
    <row r="3" s="1" customFormat="1" ht="11.25">
      <c r="D3" s="1" t="s">
        <v>3</v>
      </c>
    </row>
    <row r="4" s="1" customFormat="1" ht="11.25">
      <c r="D4" s="1" t="s">
        <v>12</v>
      </c>
    </row>
    <row r="5" s="1" customFormat="1" ht="11.25"/>
    <row r="6" s="1" customFormat="1" ht="11.25">
      <c r="D6" s="22" t="s">
        <v>185</v>
      </c>
    </row>
    <row r="7" s="1" customFormat="1" ht="11.25">
      <c r="D7" s="22" t="s">
        <v>124</v>
      </c>
    </row>
    <row r="8" ht="12"/>
    <row r="9" spans="4:6" ht="12">
      <c r="D9" s="28"/>
      <c r="E9" s="6">
        <v>2006</v>
      </c>
      <c r="F9" s="6"/>
    </row>
    <row r="10" spans="3:11" ht="12">
      <c r="C10" s="7"/>
      <c r="D10" s="7" t="s">
        <v>18</v>
      </c>
      <c r="E10" s="24">
        <v>8.999990416621412</v>
      </c>
      <c r="F10" s="24"/>
      <c r="H10" s="29"/>
      <c r="I10" s="30"/>
      <c r="J10" s="30"/>
      <c r="K10" s="30"/>
    </row>
    <row r="11" spans="3:11" ht="12">
      <c r="C11" s="7"/>
      <c r="D11" s="7" t="s">
        <v>103</v>
      </c>
      <c r="E11" s="24">
        <v>7.1041158188649645</v>
      </c>
      <c r="F11" s="24"/>
      <c r="H11" s="29"/>
      <c r="I11" s="30"/>
      <c r="J11" s="30"/>
      <c r="K11" s="30"/>
    </row>
    <row r="12" spans="3:12" ht="12">
      <c r="C12" s="7"/>
      <c r="D12" s="7" t="s">
        <v>71</v>
      </c>
      <c r="E12" s="24">
        <v>47.4</v>
      </c>
      <c r="F12" s="24"/>
      <c r="G12" s="24"/>
      <c r="H12" s="29"/>
      <c r="I12" s="30"/>
      <c r="J12" s="30"/>
      <c r="K12" s="30"/>
      <c r="L12" s="31"/>
    </row>
    <row r="13" spans="3:12" ht="12">
      <c r="C13" s="7"/>
      <c r="D13" s="7" t="s">
        <v>61</v>
      </c>
      <c r="E13" s="24">
        <v>42.4</v>
      </c>
      <c r="F13" s="24"/>
      <c r="H13" s="29"/>
      <c r="I13" s="30"/>
      <c r="J13" s="30"/>
      <c r="K13" s="30"/>
      <c r="L13" s="31"/>
    </row>
    <row r="14" spans="3:12" ht="12">
      <c r="C14" s="7"/>
      <c r="D14" s="7" t="s">
        <v>77</v>
      </c>
      <c r="E14" s="24">
        <v>27.347355127021906</v>
      </c>
      <c r="F14" s="24"/>
      <c r="H14" s="29"/>
      <c r="I14" s="30"/>
      <c r="J14" s="30"/>
      <c r="K14" s="30"/>
      <c r="L14" s="31"/>
    </row>
    <row r="15" spans="3:12" ht="12">
      <c r="C15" s="7"/>
      <c r="D15" s="7" t="s">
        <v>65</v>
      </c>
      <c r="E15" s="24">
        <v>15.536523412038445</v>
      </c>
      <c r="F15" s="24"/>
      <c r="H15" s="29"/>
      <c r="I15" s="30"/>
      <c r="J15" s="30"/>
      <c r="K15" s="30"/>
      <c r="L15" s="31"/>
    </row>
    <row r="16" spans="3:12" ht="12">
      <c r="C16" s="7"/>
      <c r="D16" s="7" t="s">
        <v>66</v>
      </c>
      <c r="E16" s="24">
        <v>12.4</v>
      </c>
      <c r="F16" s="24"/>
      <c r="H16" s="29"/>
      <c r="I16" s="30"/>
      <c r="J16" s="30"/>
      <c r="K16" s="30"/>
      <c r="L16" s="31"/>
    </row>
    <row r="17" spans="3:12" ht="12">
      <c r="C17" s="7"/>
      <c r="D17" s="7" t="s">
        <v>73</v>
      </c>
      <c r="E17" s="24">
        <v>12.3</v>
      </c>
      <c r="F17" s="24"/>
      <c r="H17" s="29"/>
      <c r="I17" s="30"/>
      <c r="J17" s="30"/>
      <c r="K17" s="30"/>
      <c r="L17" s="31"/>
    </row>
    <row r="18" spans="3:12" ht="12">
      <c r="C18" s="7"/>
      <c r="D18" s="7" t="s">
        <v>62</v>
      </c>
      <c r="E18" s="24">
        <v>12.1</v>
      </c>
      <c r="F18" s="24"/>
      <c r="H18" s="29"/>
      <c r="I18" s="30"/>
      <c r="J18" s="30"/>
      <c r="K18" s="30"/>
      <c r="L18" s="31"/>
    </row>
    <row r="19" spans="3:12" ht="12">
      <c r="C19" s="7"/>
      <c r="D19" s="7" t="s">
        <v>72</v>
      </c>
      <c r="E19" s="24">
        <v>11.5</v>
      </c>
      <c r="F19" s="24"/>
      <c r="H19" s="29"/>
      <c r="I19" s="30"/>
      <c r="J19" s="30"/>
      <c r="K19" s="31"/>
      <c r="L19" s="31"/>
    </row>
    <row r="20" spans="3:12" ht="12">
      <c r="C20" s="7"/>
      <c r="D20" s="7" t="s">
        <v>67</v>
      </c>
      <c r="E20" s="24">
        <v>9.3</v>
      </c>
      <c r="F20" s="24"/>
      <c r="H20" s="29"/>
      <c r="I20" s="30"/>
      <c r="J20" s="30"/>
      <c r="K20" s="31"/>
      <c r="L20" s="31"/>
    </row>
    <row r="21" spans="3:12" ht="12">
      <c r="C21" s="7"/>
      <c r="D21" s="7" t="s">
        <v>80</v>
      </c>
      <c r="E21" s="24">
        <v>7.162071284465367</v>
      </c>
      <c r="F21" s="24"/>
      <c r="H21" s="29"/>
      <c r="I21" s="30"/>
      <c r="J21" s="30"/>
      <c r="K21" s="31"/>
      <c r="L21" s="31"/>
    </row>
    <row r="22" spans="3:12" ht="12">
      <c r="C22" s="7"/>
      <c r="D22" s="7" t="s">
        <v>63</v>
      </c>
      <c r="E22" s="24">
        <v>7.1</v>
      </c>
      <c r="F22" s="24"/>
      <c r="H22" s="29"/>
      <c r="I22" s="30"/>
      <c r="J22" s="30"/>
      <c r="K22" s="31"/>
      <c r="L22" s="31"/>
    </row>
    <row r="23" spans="3:12" ht="12">
      <c r="C23" s="7"/>
      <c r="D23" s="7" t="s">
        <v>64</v>
      </c>
      <c r="E23" s="24">
        <v>6.5</v>
      </c>
      <c r="F23" s="24"/>
      <c r="H23" s="29"/>
      <c r="I23" s="30"/>
      <c r="J23" s="30"/>
      <c r="K23" s="31"/>
      <c r="L23" s="31"/>
    </row>
    <row r="24" spans="3:12" ht="12">
      <c r="C24" s="7"/>
      <c r="D24" s="7" t="s">
        <v>79</v>
      </c>
      <c r="E24" s="24">
        <v>6.4</v>
      </c>
      <c r="F24" s="24"/>
      <c r="H24" s="29"/>
      <c r="I24" s="30"/>
      <c r="J24" s="30"/>
      <c r="K24" s="31"/>
      <c r="L24" s="31"/>
    </row>
    <row r="25" spans="3:12" ht="12">
      <c r="C25" s="7"/>
      <c r="D25" s="7" t="s">
        <v>81</v>
      </c>
      <c r="E25" s="24">
        <v>4.649181077666943</v>
      </c>
      <c r="F25" s="24"/>
      <c r="H25" s="29"/>
      <c r="I25" s="30"/>
      <c r="J25" s="30"/>
      <c r="K25" s="31"/>
      <c r="L25" s="31"/>
    </row>
    <row r="26" spans="3:12" ht="12">
      <c r="C26" s="7"/>
      <c r="D26" s="7" t="s">
        <v>87</v>
      </c>
      <c r="E26" s="24">
        <v>3.6950021358393847</v>
      </c>
      <c r="F26" s="24"/>
      <c r="H26" s="29"/>
      <c r="I26" s="30"/>
      <c r="J26" s="30"/>
      <c r="K26" s="31"/>
      <c r="L26" s="31"/>
    </row>
    <row r="27" spans="3:12" ht="12">
      <c r="C27" s="7"/>
      <c r="D27" s="7" t="s">
        <v>84</v>
      </c>
      <c r="E27" s="24">
        <v>3.303153393419679</v>
      </c>
      <c r="F27" s="24"/>
      <c r="H27" s="29"/>
      <c r="I27" s="30"/>
      <c r="J27" s="30"/>
      <c r="K27" s="31"/>
      <c r="L27" s="31"/>
    </row>
    <row r="28" spans="3:12" ht="12">
      <c r="C28" s="7"/>
      <c r="D28" s="7" t="s">
        <v>82</v>
      </c>
      <c r="E28" s="24">
        <v>3.149940691493256</v>
      </c>
      <c r="F28" s="24"/>
      <c r="H28" s="29"/>
      <c r="I28" s="30"/>
      <c r="J28" s="30"/>
      <c r="K28" s="31"/>
      <c r="L28" s="31"/>
    </row>
    <row r="29" spans="3:12" ht="11.25">
      <c r="C29" s="7"/>
      <c r="D29" s="7" t="s">
        <v>68</v>
      </c>
      <c r="E29" s="24">
        <v>2.898377167714247</v>
      </c>
      <c r="F29" s="24"/>
      <c r="H29" s="29"/>
      <c r="I29" s="30"/>
      <c r="J29" s="30"/>
      <c r="K29" s="31"/>
      <c r="L29" s="31"/>
    </row>
    <row r="30" spans="3:12" ht="11.25">
      <c r="C30" s="7"/>
      <c r="D30" s="7" t="s">
        <v>74</v>
      </c>
      <c r="E30" s="24">
        <v>2.851076482154015</v>
      </c>
      <c r="F30" s="24"/>
      <c r="H30" s="29"/>
      <c r="I30" s="30"/>
      <c r="J30" s="30"/>
      <c r="K30" s="31"/>
      <c r="L30" s="31"/>
    </row>
    <row r="31" spans="3:12" ht="11.25">
      <c r="C31" s="7"/>
      <c r="D31" s="7" t="s">
        <v>76</v>
      </c>
      <c r="E31" s="24">
        <v>2.535669820812462</v>
      </c>
      <c r="F31" s="24"/>
      <c r="H31" s="29"/>
      <c r="I31" s="30"/>
      <c r="J31" s="30"/>
      <c r="K31" s="31"/>
      <c r="L31" s="31"/>
    </row>
    <row r="32" spans="3:12" ht="11.25">
      <c r="C32" s="7"/>
      <c r="D32" s="7" t="s">
        <v>75</v>
      </c>
      <c r="E32" s="24">
        <v>2.4034227310385345</v>
      </c>
      <c r="F32" s="24"/>
      <c r="H32" s="29"/>
      <c r="I32" s="30"/>
      <c r="J32" s="30"/>
      <c r="K32" s="31"/>
      <c r="L32" s="31"/>
    </row>
    <row r="33" spans="3:12" ht="11.25">
      <c r="C33" s="7"/>
      <c r="D33" s="7" t="s">
        <v>86</v>
      </c>
      <c r="E33" s="24">
        <v>1.412028470518067</v>
      </c>
      <c r="F33" s="24"/>
      <c r="H33" s="29"/>
      <c r="I33" s="30"/>
      <c r="J33" s="30"/>
      <c r="K33" s="31"/>
      <c r="L33" s="31"/>
    </row>
    <row r="34" spans="3:12" ht="11.25">
      <c r="C34" s="7"/>
      <c r="D34" s="7" t="s">
        <v>78</v>
      </c>
      <c r="E34" s="24">
        <v>1.2108646793386415</v>
      </c>
      <c r="F34" s="24"/>
      <c r="H34" s="29"/>
      <c r="I34" s="30"/>
      <c r="J34" s="30"/>
      <c r="K34" s="31"/>
      <c r="L34" s="31"/>
    </row>
    <row r="35" spans="3:12" ht="11.25">
      <c r="C35" s="7"/>
      <c r="D35" s="7" t="s">
        <v>70</v>
      </c>
      <c r="E35" s="24">
        <v>1.0852240228789323</v>
      </c>
      <c r="F35" s="24"/>
      <c r="H35" s="29"/>
      <c r="I35" s="30"/>
      <c r="J35" s="30"/>
      <c r="K35" s="31"/>
      <c r="L35" s="31"/>
    </row>
    <row r="36" spans="3:12" ht="11.25">
      <c r="C36" s="7"/>
      <c r="D36" s="7" t="s">
        <v>83</v>
      </c>
      <c r="E36" s="24">
        <v>0.87550456444532</v>
      </c>
      <c r="F36" s="24"/>
      <c r="H36" s="29"/>
      <c r="I36" s="30"/>
      <c r="J36" s="30"/>
      <c r="K36" s="31"/>
      <c r="L36" s="31"/>
    </row>
    <row r="37" spans="3:12" ht="11.25">
      <c r="C37" s="7"/>
      <c r="D37" s="7" t="s">
        <v>69</v>
      </c>
      <c r="E37" s="24">
        <v>0.6164893296055675</v>
      </c>
      <c r="F37" s="24"/>
      <c r="H37" s="29"/>
      <c r="I37" s="30"/>
      <c r="J37" s="30"/>
      <c r="K37" s="31"/>
      <c r="L37" s="31"/>
    </row>
    <row r="38" spans="3:10" ht="11.25">
      <c r="C38" s="7"/>
      <c r="D38" s="7" t="s">
        <v>85</v>
      </c>
      <c r="E38" s="24">
        <v>0.5296671881779589</v>
      </c>
      <c r="F38" s="24"/>
      <c r="G38" s="24"/>
      <c r="H38" s="29"/>
      <c r="I38" s="30"/>
      <c r="J38" s="30"/>
    </row>
    <row r="39" spans="3:10" ht="11.25">
      <c r="C39" s="7"/>
      <c r="D39" s="7" t="s">
        <v>90</v>
      </c>
      <c r="E39" s="24">
        <v>90.09433962264151</v>
      </c>
      <c r="F39" s="24"/>
      <c r="G39" s="24"/>
      <c r="H39" s="29"/>
      <c r="I39" s="30"/>
      <c r="J39" s="30"/>
    </row>
    <row r="40" spans="3:10" ht="11.25">
      <c r="C40" s="7"/>
      <c r="D40" s="7" t="s">
        <v>92</v>
      </c>
      <c r="E40" s="24">
        <v>19.7</v>
      </c>
      <c r="F40" s="24"/>
      <c r="H40" s="29"/>
      <c r="I40" s="30"/>
      <c r="J40" s="30"/>
    </row>
    <row r="41" spans="3:10" ht="11.25">
      <c r="C41" s="7"/>
      <c r="D41" s="7" t="s">
        <v>91</v>
      </c>
      <c r="E41" s="24">
        <v>8.2</v>
      </c>
      <c r="F41" s="24"/>
      <c r="H41" s="29"/>
      <c r="I41" s="30"/>
      <c r="J41" s="30"/>
    </row>
    <row r="42" spans="3:10" ht="11.25">
      <c r="C42" s="7"/>
      <c r="D42" s="7" t="s">
        <v>89</v>
      </c>
      <c r="E42" s="24">
        <v>4.548056739393169</v>
      </c>
      <c r="F42" s="24"/>
      <c r="H42" s="29"/>
      <c r="I42" s="30"/>
      <c r="J42" s="30"/>
    </row>
    <row r="43" spans="3:10" ht="11.25">
      <c r="C43" s="7"/>
      <c r="D43" s="7" t="s">
        <v>96</v>
      </c>
      <c r="E43" s="24">
        <v>3.1855184301252844</v>
      </c>
      <c r="F43" s="24"/>
      <c r="H43" s="29"/>
      <c r="I43" s="30"/>
      <c r="J43" s="30"/>
    </row>
    <row r="44" spans="3:5" ht="11.25">
      <c r="C44" s="7"/>
      <c r="D44" s="7" t="s">
        <v>93</v>
      </c>
      <c r="E44" s="24">
        <v>0.9</v>
      </c>
    </row>
    <row r="45" spans="3:5" ht="11.25">
      <c r="C45" s="7"/>
      <c r="D45" s="7" t="s">
        <v>94</v>
      </c>
      <c r="E45" s="24">
        <v>0.7</v>
      </c>
    </row>
    <row r="46" spans="3:5" ht="11.25">
      <c r="C46" s="7"/>
      <c r="D46" s="7" t="s">
        <v>115</v>
      </c>
      <c r="E46" s="24">
        <v>0.37628183923255043</v>
      </c>
    </row>
    <row r="47" spans="3:7" ht="11.25">
      <c r="C47" s="7"/>
      <c r="G47" s="24"/>
    </row>
    <row r="48" ht="11.25">
      <c r="D48" s="3" t="s">
        <v>190</v>
      </c>
    </row>
    <row r="49" ht="11.25">
      <c r="D49" s="3" t="s">
        <v>43</v>
      </c>
    </row>
    <row r="51" ht="11.25">
      <c r="D51" s="32"/>
    </row>
    <row r="52" ht="11.25">
      <c r="D52" s="33"/>
    </row>
    <row r="53" spans="4:7" s="33" customFormat="1" ht="11.25">
      <c r="D53" s="29"/>
      <c r="E53" s="34"/>
      <c r="F53" s="35"/>
      <c r="G53" s="35"/>
    </row>
    <row r="54" spans="4:7" s="33" customFormat="1" ht="11.25">
      <c r="D54" s="19"/>
      <c r="E54" s="30"/>
      <c r="F54" s="30"/>
      <c r="G54" s="30"/>
    </row>
    <row r="55" spans="4:7" s="33" customFormat="1" ht="11.25">
      <c r="D55" s="19"/>
      <c r="E55" s="30"/>
      <c r="F55" s="30"/>
      <c r="G55" s="30"/>
    </row>
    <row r="56" spans="4:7" s="33" customFormat="1" ht="11.25">
      <c r="D56" s="19"/>
      <c r="E56" s="30"/>
      <c r="F56" s="30"/>
      <c r="G56" s="30"/>
    </row>
    <row r="57" spans="4:7" s="33" customFormat="1" ht="11.25">
      <c r="D57" s="19"/>
      <c r="E57" s="30"/>
      <c r="F57" s="30"/>
      <c r="G57" s="30"/>
    </row>
    <row r="58" spans="5:7" s="33" customFormat="1" ht="11.25">
      <c r="E58" s="30"/>
      <c r="F58" s="30"/>
      <c r="G58" s="36"/>
    </row>
    <row r="59" spans="5:7" s="33" customFormat="1" ht="11.25">
      <c r="E59" s="30"/>
      <c r="F59" s="30"/>
      <c r="G59" s="30"/>
    </row>
    <row r="60" spans="5:7" s="33" customFormat="1" ht="11.25">
      <c r="E60" s="30"/>
      <c r="F60" s="30"/>
      <c r="G60" s="30"/>
    </row>
    <row r="61" spans="5:7" s="33" customFormat="1" ht="11.25">
      <c r="E61" s="30"/>
      <c r="F61" s="30"/>
      <c r="G61" s="30"/>
    </row>
    <row r="62" spans="4:7" s="33" customFormat="1" ht="11.25">
      <c r="D62" s="29"/>
      <c r="E62" s="30"/>
      <c r="F62" s="30"/>
      <c r="G62" s="36"/>
    </row>
    <row r="63" spans="4:7" s="33" customFormat="1" ht="11.25">
      <c r="D63" s="29"/>
      <c r="E63" s="30"/>
      <c r="F63" s="30"/>
      <c r="G63" s="30"/>
    </row>
    <row r="64" spans="4:7" s="33" customFormat="1" ht="11.25">
      <c r="D64" s="29"/>
      <c r="E64" s="30"/>
      <c r="F64" s="30"/>
      <c r="G64" s="30"/>
    </row>
    <row r="65" spans="4:7" s="33" customFormat="1" ht="11.25">
      <c r="D65" s="29"/>
      <c r="E65" s="30"/>
      <c r="F65" s="30"/>
      <c r="G65" s="30"/>
    </row>
    <row r="66" spans="4:7" s="33" customFormat="1" ht="11.25">
      <c r="D66" s="29"/>
      <c r="E66" s="30"/>
      <c r="F66" s="30"/>
      <c r="G66" s="30"/>
    </row>
    <row r="67" spans="4:7" s="33" customFormat="1" ht="11.25">
      <c r="D67" s="29"/>
      <c r="E67" s="30"/>
      <c r="F67" s="30"/>
      <c r="G67" s="30"/>
    </row>
    <row r="68" spans="4:7" s="33" customFormat="1" ht="11.25">
      <c r="D68" s="29"/>
      <c r="E68" s="30"/>
      <c r="F68" s="30"/>
      <c r="G68" s="30"/>
    </row>
    <row r="69" spans="4:7" s="33" customFormat="1" ht="11.25">
      <c r="D69" s="29"/>
      <c r="E69" s="30"/>
      <c r="F69" s="30"/>
      <c r="G69" s="30"/>
    </row>
    <row r="70" spans="4:7" s="33" customFormat="1" ht="11.25">
      <c r="D70" s="29"/>
      <c r="E70" s="30"/>
      <c r="F70" s="30"/>
      <c r="G70" s="30"/>
    </row>
    <row r="71" spans="4:7" s="33" customFormat="1" ht="11.25">
      <c r="D71" s="29"/>
      <c r="E71" s="30"/>
      <c r="F71" s="30"/>
      <c r="G71" s="30"/>
    </row>
    <row r="72" spans="4:7" s="33" customFormat="1" ht="11.25">
      <c r="D72" s="29"/>
      <c r="E72" s="30"/>
      <c r="F72" s="30"/>
      <c r="G72" s="30"/>
    </row>
    <row r="73" spans="4:7" s="33" customFormat="1" ht="11.25">
      <c r="D73" s="29"/>
      <c r="E73" s="30"/>
      <c r="F73" s="30"/>
      <c r="G73" s="30"/>
    </row>
    <row r="74" spans="4:7" s="33" customFormat="1" ht="11.25">
      <c r="D74" s="29"/>
      <c r="E74" s="30"/>
      <c r="F74" s="30"/>
      <c r="G74" s="30"/>
    </row>
    <row r="75" spans="4:7" s="33" customFormat="1" ht="11.25">
      <c r="D75" s="29"/>
      <c r="E75" s="30"/>
      <c r="F75" s="30"/>
      <c r="G75" s="30"/>
    </row>
    <row r="76" spans="4:7" s="33" customFormat="1" ht="11.25">
      <c r="D76" s="29"/>
      <c r="E76" s="30"/>
      <c r="F76" s="30"/>
      <c r="G76" s="30"/>
    </row>
    <row r="77" spans="4:7" s="33" customFormat="1" ht="11.25">
      <c r="D77" s="37"/>
      <c r="E77" s="30"/>
      <c r="F77" s="30"/>
      <c r="G77" s="30"/>
    </row>
    <row r="78" spans="4:7" s="33" customFormat="1" ht="11.25">
      <c r="D78" s="37"/>
      <c r="E78" s="30"/>
      <c r="F78" s="30"/>
      <c r="G78" s="30"/>
    </row>
    <row r="79" spans="4:7" s="33" customFormat="1" ht="11.25">
      <c r="D79" s="37"/>
      <c r="E79" s="30"/>
      <c r="F79" s="30"/>
      <c r="G79" s="30"/>
    </row>
    <row r="80" spans="4:7" s="33" customFormat="1" ht="11.25">
      <c r="D80" s="37"/>
      <c r="E80" s="30"/>
      <c r="F80" s="30"/>
      <c r="G80" s="36"/>
    </row>
    <row r="81" spans="4:7" s="33" customFormat="1" ht="11.25">
      <c r="D81" s="37"/>
      <c r="E81" s="30"/>
      <c r="F81" s="30"/>
      <c r="G81" s="30"/>
    </row>
    <row r="82" spans="4:7" s="33" customFormat="1" ht="11.25">
      <c r="D82" s="37"/>
      <c r="E82" s="30"/>
      <c r="F82" s="30"/>
      <c r="G82" s="30"/>
    </row>
    <row r="83" spans="4:7" s="33" customFormat="1" ht="11.25">
      <c r="D83" s="37"/>
      <c r="E83" s="30"/>
      <c r="F83" s="30"/>
      <c r="G83" s="30"/>
    </row>
    <row r="84" spans="4:7" s="33" customFormat="1" ht="11.25">
      <c r="D84" s="37"/>
      <c r="E84" s="30"/>
      <c r="F84" s="30"/>
      <c r="G84" s="30"/>
    </row>
    <row r="85" spans="4:7" s="33" customFormat="1" ht="11.25">
      <c r="D85" s="37"/>
      <c r="E85" s="30"/>
      <c r="F85" s="30"/>
      <c r="G85" s="30"/>
    </row>
    <row r="86" spans="4:7" s="33" customFormat="1" ht="11.25">
      <c r="D86" s="37"/>
      <c r="E86" s="30"/>
      <c r="F86" s="30"/>
      <c r="G86" s="30"/>
    </row>
    <row r="87" spans="4:7" s="33" customFormat="1" ht="11.25">
      <c r="D87" s="37"/>
      <c r="E87" s="30"/>
      <c r="F87" s="30"/>
      <c r="G87" s="30"/>
    </row>
    <row r="88" spans="4:7" s="33" customFormat="1" ht="11.25">
      <c r="D88" s="37"/>
      <c r="E88" s="30"/>
      <c r="F88" s="30"/>
      <c r="G88" s="30"/>
    </row>
    <row r="89" spans="4:7" s="33" customFormat="1" ht="11.25">
      <c r="D89" s="37"/>
      <c r="E89" s="30"/>
      <c r="F89" s="30"/>
      <c r="G89" s="30"/>
    </row>
    <row r="90" spans="4:7" s="33" customFormat="1" ht="11.25">
      <c r="D90" s="37"/>
      <c r="E90" s="30"/>
      <c r="F90" s="30"/>
      <c r="G90" s="30"/>
    </row>
    <row r="91" spans="5:7" s="33" customFormat="1" ht="11.25">
      <c r="E91" s="30"/>
      <c r="F91" s="30"/>
      <c r="G91" s="30"/>
    </row>
    <row r="92" s="33" customFormat="1" ht="11.25"/>
    <row r="93" s="33" customFormat="1" ht="11.25"/>
    <row r="94" s="33" customFormat="1" ht="11.25"/>
    <row r="95" s="33" customFormat="1" ht="11.25"/>
    <row r="96" s="33" customFormat="1" ht="11.25"/>
    <row r="97" s="33" customFormat="1" ht="11.25"/>
    <row r="98" s="33" customFormat="1" ht="11.25"/>
    <row r="99" s="33" customFormat="1" ht="11.25"/>
    <row r="100" s="33" customFormat="1" ht="11.25"/>
    <row r="101" s="33" customFormat="1" ht="11.25"/>
    <row r="102" s="33" customFormat="1" ht="11.25"/>
    <row r="103" s="33" customFormat="1" ht="11.25"/>
    <row r="104" s="33" customFormat="1" ht="11.25"/>
    <row r="105" s="33" customFormat="1" ht="11.25"/>
    <row r="106" s="33" customFormat="1" ht="11.25"/>
    <row r="107" s="33" customFormat="1" ht="11.25"/>
    <row r="108" s="33" customFormat="1" ht="11.25"/>
    <row r="109" s="33" customFormat="1" ht="11.25"/>
    <row r="110" s="33" customFormat="1" ht="11.25"/>
    <row r="111" s="33" customFormat="1" ht="11.25"/>
    <row r="112" s="33" customFormat="1" ht="11.25"/>
    <row r="113" s="33" customFormat="1" ht="11.25"/>
    <row r="114" s="33" customFormat="1" ht="11.25"/>
    <row r="115" s="33" customFormat="1" ht="11.25"/>
    <row r="116" s="33" customFormat="1" ht="11.25"/>
    <row r="117" s="33" customFormat="1" ht="11.25"/>
    <row r="118" s="33" customFormat="1" ht="11.25"/>
    <row r="119" s="33" customFormat="1" ht="11.25"/>
    <row r="120" s="33" customFormat="1" ht="11.25"/>
    <row r="121" s="33" customFormat="1" ht="11.25"/>
    <row r="122" s="33" customFormat="1" ht="11.25"/>
    <row r="123" s="33" customFormat="1" ht="11.25"/>
    <row r="124" s="33" customFormat="1" ht="11.25"/>
    <row r="125" s="33" customFormat="1" ht="11.25"/>
    <row r="126" s="33" customFormat="1" ht="11.25"/>
    <row r="127" s="33" customFormat="1" ht="11.25"/>
    <row r="128" s="33" customFormat="1" ht="11.25"/>
    <row r="129" s="33" customFormat="1" ht="11.25"/>
    <row r="130" s="33" customFormat="1" ht="11.25"/>
    <row r="131" s="33" customFormat="1" ht="11.25"/>
    <row r="132" s="33" customFormat="1" ht="11.25"/>
    <row r="133" s="33" customFormat="1" ht="11.25"/>
    <row r="134" s="33" customFormat="1" ht="11.25"/>
    <row r="135" s="33" customFormat="1" ht="11.25"/>
    <row r="136" s="33" customFormat="1" ht="11.25"/>
    <row r="137" s="33" customFormat="1" ht="11.25"/>
    <row r="138" s="33" customFormat="1" ht="11.25"/>
    <row r="139" s="33" customFormat="1" ht="11.25"/>
    <row r="140" s="33" customFormat="1" ht="11.25"/>
    <row r="141" s="33" customFormat="1" ht="11.25"/>
    <row r="142" s="33" customFormat="1" ht="11.25"/>
    <row r="143" s="33" customFormat="1" ht="11.25"/>
    <row r="144" s="33" customFormat="1" ht="11.25"/>
    <row r="145" s="33" customFormat="1" ht="11.25"/>
    <row r="146" s="33" customFormat="1" ht="11.25"/>
    <row r="147" s="33" customFormat="1" ht="11.25"/>
    <row r="148" s="33" customFormat="1" ht="11.25"/>
    <row r="149" s="33" customFormat="1" ht="11.25"/>
    <row r="150" s="33" customFormat="1" ht="11.25"/>
    <row r="151" s="33" customFormat="1" ht="11.25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5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16384" width="9.140625" style="3" customWidth="1"/>
  </cols>
  <sheetData>
    <row r="1" s="68" customFormat="1" ht="11.25"/>
    <row r="2" s="1" customFormat="1" ht="11.25"/>
    <row r="3" s="1" customFormat="1" ht="11.25"/>
    <row r="4" s="1" customFormat="1" ht="11.25"/>
    <row r="5" s="1" customFormat="1" ht="11.25"/>
    <row r="6" s="1" customFormat="1" ht="11.25"/>
    <row r="7" s="1" customFormat="1" ht="11.25"/>
  </sheetData>
  <printOptions/>
  <pageMargins left="0" right="0" top="0" bottom="0" header="0" footer="0"/>
  <pageSetup horizontalDpi="2400" verticalDpi="2400" orientation="portrait" paperSize="15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4"/>
  <dimension ref="C2:P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4.8515625" style="3" customWidth="1"/>
    <col min="5" max="5" width="6.00390625" style="3" customWidth="1"/>
    <col min="6" max="6" width="11.7109375" style="3" customWidth="1"/>
    <col min="7" max="7" width="1.7109375" style="3" customWidth="1"/>
    <col min="8" max="8" width="6.00390625" style="3" customWidth="1"/>
    <col min="9" max="9" width="11.7109375" style="3" customWidth="1"/>
    <col min="10" max="10" width="1.7109375" style="3" customWidth="1"/>
    <col min="11" max="11" width="6.00390625" style="3" customWidth="1"/>
    <col min="12" max="12" width="11.7109375" style="3" customWidth="1"/>
    <col min="13" max="13" width="1.7109375" style="3" customWidth="1"/>
    <col min="14" max="16384" width="9.140625" style="3" customWidth="1"/>
  </cols>
  <sheetData>
    <row r="2" s="1" customFormat="1" ht="11.25">
      <c r="D2" s="1" t="s">
        <v>40</v>
      </c>
    </row>
    <row r="3" s="1" customFormat="1" ht="11.25">
      <c r="D3" s="1" t="s">
        <v>3</v>
      </c>
    </row>
    <row r="4" s="1" customFormat="1" ht="11.25">
      <c r="D4" s="1" t="s">
        <v>125</v>
      </c>
    </row>
    <row r="5" s="1" customFormat="1" ht="11.25"/>
    <row r="6" s="1" customFormat="1" ht="11.25">
      <c r="D6" s="22" t="s">
        <v>186</v>
      </c>
    </row>
    <row r="7" s="1" customFormat="1" ht="11.25">
      <c r="D7" s="22" t="s">
        <v>17</v>
      </c>
    </row>
    <row r="10" spans="3:13" s="7" customFormat="1" ht="11.25" customHeight="1">
      <c r="C10" s="177"/>
      <c r="D10" s="177"/>
      <c r="E10" s="225" t="s">
        <v>19</v>
      </c>
      <c r="F10" s="225"/>
      <c r="G10" s="226"/>
      <c r="H10" s="227" t="s">
        <v>1</v>
      </c>
      <c r="I10" s="228"/>
      <c r="J10" s="229"/>
      <c r="K10" s="228" t="s">
        <v>2</v>
      </c>
      <c r="L10" s="228"/>
      <c r="M10" s="228"/>
    </row>
    <row r="11" spans="3:13" s="7" customFormat="1" ht="11.25" customHeight="1">
      <c r="C11" s="181"/>
      <c r="D11" s="182"/>
      <c r="E11" s="183">
        <v>2003</v>
      </c>
      <c r="F11" s="183">
        <v>2007</v>
      </c>
      <c r="G11" s="184"/>
      <c r="H11" s="183">
        <v>2003</v>
      </c>
      <c r="I11" s="183">
        <v>2007</v>
      </c>
      <c r="J11" s="184"/>
      <c r="K11" s="183">
        <v>2003</v>
      </c>
      <c r="L11" s="183">
        <v>2007</v>
      </c>
      <c r="M11" s="181"/>
    </row>
    <row r="12" spans="3:16" s="7" customFormat="1" ht="9.75" customHeight="1">
      <c r="C12" s="94"/>
      <c r="D12" s="95" t="s">
        <v>22</v>
      </c>
      <c r="E12" s="148">
        <v>8.5</v>
      </c>
      <c r="F12" s="149">
        <v>9.7</v>
      </c>
      <c r="G12" s="150"/>
      <c r="H12" s="151">
        <v>7.9</v>
      </c>
      <c r="I12" s="148">
        <v>8.8</v>
      </c>
      <c r="J12" s="150"/>
      <c r="K12" s="148">
        <v>9.1</v>
      </c>
      <c r="L12" s="149">
        <v>10.6</v>
      </c>
      <c r="M12" s="152"/>
      <c r="P12" s="45"/>
    </row>
    <row r="13" spans="3:13" s="7" customFormat="1" ht="9.75" customHeight="1">
      <c r="C13" s="100"/>
      <c r="D13" s="101" t="s">
        <v>88</v>
      </c>
      <c r="E13" s="153">
        <v>6.5</v>
      </c>
      <c r="F13" s="153">
        <v>8.4</v>
      </c>
      <c r="G13" s="154"/>
      <c r="H13" s="155">
        <v>6.4</v>
      </c>
      <c r="I13" s="153">
        <v>8</v>
      </c>
      <c r="J13" s="154"/>
      <c r="K13" s="153">
        <v>6.6</v>
      </c>
      <c r="L13" s="153">
        <v>8.8</v>
      </c>
      <c r="M13" s="156"/>
    </row>
    <row r="14" spans="3:13" s="7" customFormat="1" ht="9.75" customHeight="1">
      <c r="C14" s="69"/>
      <c r="D14" s="80" t="s">
        <v>62</v>
      </c>
      <c r="E14" s="157">
        <v>7</v>
      </c>
      <c r="F14" s="157">
        <v>7.2</v>
      </c>
      <c r="G14" s="158"/>
      <c r="H14" s="159">
        <v>7</v>
      </c>
      <c r="I14" s="157">
        <v>7</v>
      </c>
      <c r="J14" s="158"/>
      <c r="K14" s="157">
        <v>6.9</v>
      </c>
      <c r="L14" s="157">
        <v>7.4</v>
      </c>
      <c r="M14" s="160"/>
    </row>
    <row r="15" spans="3:13" s="7" customFormat="1" ht="9.75" customHeight="1">
      <c r="C15" s="72"/>
      <c r="D15" s="81" t="s">
        <v>87</v>
      </c>
      <c r="E15" s="161">
        <v>1.3</v>
      </c>
      <c r="F15" s="161">
        <v>1.3</v>
      </c>
      <c r="G15" s="162"/>
      <c r="H15" s="163">
        <v>1.1</v>
      </c>
      <c r="I15" s="161">
        <v>1.4</v>
      </c>
      <c r="J15" s="162"/>
      <c r="K15" s="161">
        <v>1.4</v>
      </c>
      <c r="L15" s="161">
        <v>1.3</v>
      </c>
      <c r="M15" s="164"/>
    </row>
    <row r="16" spans="3:13" s="7" customFormat="1" ht="9.75" customHeight="1">
      <c r="C16" s="72"/>
      <c r="D16" s="81" t="s">
        <v>79</v>
      </c>
      <c r="E16" s="161">
        <v>5.1</v>
      </c>
      <c r="F16" s="161">
        <v>5.7</v>
      </c>
      <c r="G16" s="162"/>
      <c r="H16" s="163">
        <v>4.8</v>
      </c>
      <c r="I16" s="161">
        <v>5.5</v>
      </c>
      <c r="J16" s="162"/>
      <c r="K16" s="161">
        <v>5.4</v>
      </c>
      <c r="L16" s="161">
        <v>5.9</v>
      </c>
      <c r="M16" s="164"/>
    </row>
    <row r="17" spans="3:13" s="7" customFormat="1" ht="9.75" customHeight="1">
      <c r="C17" s="72"/>
      <c r="D17" s="81" t="s">
        <v>130</v>
      </c>
      <c r="E17" s="161">
        <v>24.2</v>
      </c>
      <c r="F17" s="161">
        <v>29.2</v>
      </c>
      <c r="G17" s="162"/>
      <c r="H17" s="163">
        <v>21</v>
      </c>
      <c r="I17" s="161">
        <v>24.2</v>
      </c>
      <c r="J17" s="162"/>
      <c r="K17" s="161">
        <v>27.4</v>
      </c>
      <c r="L17" s="161">
        <v>34.2</v>
      </c>
      <c r="M17" s="164"/>
    </row>
    <row r="18" spans="3:13" s="7" customFormat="1" ht="9.75" customHeight="1">
      <c r="C18" s="72"/>
      <c r="D18" s="81" t="s">
        <v>72</v>
      </c>
      <c r="E18" s="161">
        <v>6</v>
      </c>
      <c r="F18" s="161">
        <v>7.8</v>
      </c>
      <c r="G18" s="162"/>
      <c r="H18" s="163">
        <v>6.4</v>
      </c>
      <c r="I18" s="161">
        <v>8</v>
      </c>
      <c r="J18" s="162"/>
      <c r="K18" s="161">
        <v>5.6</v>
      </c>
      <c r="L18" s="161">
        <v>7.6</v>
      </c>
      <c r="M18" s="164"/>
    </row>
    <row r="19" spans="3:13" s="7" customFormat="1" ht="9.75" customHeight="1">
      <c r="C19" s="72"/>
      <c r="D19" s="81" t="s">
        <v>82</v>
      </c>
      <c r="E19" s="161">
        <v>6.7</v>
      </c>
      <c r="F19" s="161">
        <v>7</v>
      </c>
      <c r="G19" s="162"/>
      <c r="H19" s="163">
        <v>5</v>
      </c>
      <c r="I19" s="161">
        <v>4.6</v>
      </c>
      <c r="J19" s="162"/>
      <c r="K19" s="161">
        <v>8.2</v>
      </c>
      <c r="L19" s="161">
        <v>9.3</v>
      </c>
      <c r="M19" s="164"/>
    </row>
    <row r="20" spans="3:13" s="7" customFormat="1" ht="9.75" customHeight="1">
      <c r="C20" s="72"/>
      <c r="D20" s="81" t="s">
        <v>131</v>
      </c>
      <c r="E20" s="161">
        <v>5.9</v>
      </c>
      <c r="F20" s="161">
        <v>7.6</v>
      </c>
      <c r="G20" s="162"/>
      <c r="H20" s="163">
        <v>5.1</v>
      </c>
      <c r="I20" s="161">
        <v>6.2</v>
      </c>
      <c r="J20" s="162"/>
      <c r="K20" s="161">
        <v>6.8</v>
      </c>
      <c r="L20" s="161">
        <v>9</v>
      </c>
      <c r="M20" s="164"/>
    </row>
    <row r="21" spans="3:13" s="7" customFormat="1" ht="9.75" customHeight="1">
      <c r="C21" s="72"/>
      <c r="D21" s="81" t="s">
        <v>112</v>
      </c>
      <c r="E21" s="161">
        <v>2.6</v>
      </c>
      <c r="F21" s="161">
        <v>2.1</v>
      </c>
      <c r="G21" s="162"/>
      <c r="H21" s="163">
        <v>2.6</v>
      </c>
      <c r="I21" s="161">
        <v>2.2</v>
      </c>
      <c r="J21" s="162"/>
      <c r="K21" s="161">
        <v>2.7</v>
      </c>
      <c r="L21" s="161">
        <v>2.1</v>
      </c>
      <c r="M21" s="164"/>
    </row>
    <row r="22" spans="3:13" s="7" customFormat="1" ht="9.75" customHeight="1">
      <c r="C22" s="72"/>
      <c r="D22" s="81" t="s">
        <v>74</v>
      </c>
      <c r="E22" s="161">
        <v>4.7</v>
      </c>
      <c r="F22" s="161">
        <v>10.4</v>
      </c>
      <c r="G22" s="162"/>
      <c r="H22" s="163">
        <v>4.3</v>
      </c>
      <c r="I22" s="161">
        <v>9.3</v>
      </c>
      <c r="J22" s="162"/>
      <c r="K22" s="161">
        <v>5.1</v>
      </c>
      <c r="L22" s="161">
        <v>11.5</v>
      </c>
      <c r="M22" s="164"/>
    </row>
    <row r="23" spans="3:13" s="7" customFormat="1" ht="9.75" customHeight="1">
      <c r="C23" s="72"/>
      <c r="D23" s="81" t="s">
        <v>99</v>
      </c>
      <c r="E23" s="161">
        <v>7.1</v>
      </c>
      <c r="F23" s="161">
        <v>7.4</v>
      </c>
      <c r="G23" s="162"/>
      <c r="H23" s="163">
        <v>7</v>
      </c>
      <c r="I23" s="161">
        <v>7</v>
      </c>
      <c r="J23" s="162"/>
      <c r="K23" s="161">
        <v>7.2</v>
      </c>
      <c r="L23" s="161">
        <v>7.9</v>
      </c>
      <c r="M23" s="164"/>
    </row>
    <row r="24" spans="3:13" s="7" customFormat="1" ht="9.75" customHeight="1">
      <c r="C24" s="72"/>
      <c r="D24" s="81" t="s">
        <v>75</v>
      </c>
      <c r="E24" s="161">
        <v>4.5</v>
      </c>
      <c r="F24" s="161">
        <v>6.2</v>
      </c>
      <c r="G24" s="162"/>
      <c r="H24" s="163">
        <v>4.2</v>
      </c>
      <c r="I24" s="161">
        <v>5.9</v>
      </c>
      <c r="J24" s="162"/>
      <c r="K24" s="161">
        <v>4.8</v>
      </c>
      <c r="L24" s="161">
        <v>6.6</v>
      </c>
      <c r="M24" s="164"/>
    </row>
    <row r="25" spans="3:13" s="7" customFormat="1" ht="9.75" customHeight="1">
      <c r="C25" s="72"/>
      <c r="D25" s="81" t="s">
        <v>132</v>
      </c>
      <c r="E25" s="161">
        <v>7.9</v>
      </c>
      <c r="F25" s="161">
        <v>8.4</v>
      </c>
      <c r="G25" s="162"/>
      <c r="H25" s="163">
        <v>7.1</v>
      </c>
      <c r="I25" s="161">
        <v>8.1</v>
      </c>
      <c r="J25" s="162"/>
      <c r="K25" s="161">
        <v>8.5</v>
      </c>
      <c r="L25" s="161">
        <v>8.6</v>
      </c>
      <c r="M25" s="164"/>
    </row>
    <row r="26" spans="3:13" s="7" customFormat="1" ht="9.75" customHeight="1">
      <c r="C26" s="72"/>
      <c r="D26" s="81" t="s">
        <v>70</v>
      </c>
      <c r="E26" s="161">
        <v>7.8</v>
      </c>
      <c r="F26" s="161">
        <v>7.1</v>
      </c>
      <c r="G26" s="162"/>
      <c r="H26" s="163">
        <v>5.4</v>
      </c>
      <c r="I26" s="161">
        <v>4.6</v>
      </c>
      <c r="J26" s="162"/>
      <c r="K26" s="161">
        <v>10</v>
      </c>
      <c r="L26" s="161">
        <v>9.3</v>
      </c>
      <c r="M26" s="164"/>
    </row>
    <row r="27" spans="3:13" s="7" customFormat="1" ht="9.75" customHeight="1">
      <c r="C27" s="72"/>
      <c r="D27" s="81" t="s">
        <v>69</v>
      </c>
      <c r="E27" s="161">
        <v>3.8</v>
      </c>
      <c r="F27" s="161">
        <v>5.3</v>
      </c>
      <c r="G27" s="162"/>
      <c r="H27" s="163">
        <v>2.8</v>
      </c>
      <c r="I27" s="161">
        <v>3.6</v>
      </c>
      <c r="J27" s="162"/>
      <c r="K27" s="161">
        <v>4.7</v>
      </c>
      <c r="L27" s="161">
        <v>6.8</v>
      </c>
      <c r="M27" s="164"/>
    </row>
    <row r="28" spans="3:13" s="7" customFormat="1" ht="9.75" customHeight="1">
      <c r="C28" s="72"/>
      <c r="D28" s="81" t="s">
        <v>133</v>
      </c>
      <c r="E28" s="161">
        <v>6.5</v>
      </c>
      <c r="F28" s="161">
        <v>7</v>
      </c>
      <c r="G28" s="162"/>
      <c r="H28" s="163">
        <v>6.8</v>
      </c>
      <c r="I28" s="161">
        <v>6.5</v>
      </c>
      <c r="J28" s="162"/>
      <c r="K28" s="161">
        <v>6.1</v>
      </c>
      <c r="L28" s="161">
        <v>7.4</v>
      </c>
      <c r="M28" s="164"/>
    </row>
    <row r="29" spans="3:13" s="7" customFormat="1" ht="9.75" customHeight="1">
      <c r="C29" s="72"/>
      <c r="D29" s="81" t="s">
        <v>134</v>
      </c>
      <c r="E29" s="161">
        <v>4.5</v>
      </c>
      <c r="F29" s="161">
        <v>3.6</v>
      </c>
      <c r="G29" s="162"/>
      <c r="H29" s="163">
        <v>4</v>
      </c>
      <c r="I29" s="161">
        <v>3</v>
      </c>
      <c r="J29" s="162"/>
      <c r="K29" s="161">
        <v>4.9</v>
      </c>
      <c r="L29" s="161">
        <v>4.1</v>
      </c>
      <c r="M29" s="164"/>
    </row>
    <row r="30" spans="3:13" s="7" customFormat="1" ht="9.75" customHeight="1">
      <c r="C30" s="72"/>
      <c r="D30" s="81" t="s">
        <v>80</v>
      </c>
      <c r="E30" s="161">
        <v>4.2</v>
      </c>
      <c r="F30" s="161">
        <v>6</v>
      </c>
      <c r="G30" s="162"/>
      <c r="H30" s="163">
        <v>4.7</v>
      </c>
      <c r="I30" s="161">
        <v>6.4</v>
      </c>
      <c r="J30" s="162"/>
      <c r="K30" s="161">
        <v>3.6</v>
      </c>
      <c r="L30" s="161">
        <v>5.7</v>
      </c>
      <c r="M30" s="164"/>
    </row>
    <row r="31" spans="3:13" s="7" customFormat="1" ht="9.75" customHeight="1">
      <c r="C31" s="72"/>
      <c r="D31" s="81" t="s">
        <v>135</v>
      </c>
      <c r="E31" s="161">
        <v>16.4</v>
      </c>
      <c r="F31" s="161">
        <v>16.6</v>
      </c>
      <c r="G31" s="162"/>
      <c r="H31" s="163">
        <v>16.1</v>
      </c>
      <c r="I31" s="161">
        <v>16.1</v>
      </c>
      <c r="J31" s="162"/>
      <c r="K31" s="161">
        <v>16.8</v>
      </c>
      <c r="L31" s="161">
        <v>17</v>
      </c>
      <c r="M31" s="164"/>
    </row>
    <row r="32" spans="3:13" s="7" customFormat="1" ht="9.75" customHeight="1">
      <c r="C32" s="72"/>
      <c r="D32" s="81" t="s">
        <v>108</v>
      </c>
      <c r="E32" s="161">
        <v>8.6</v>
      </c>
      <c r="F32" s="161">
        <v>12.8</v>
      </c>
      <c r="G32" s="162"/>
      <c r="H32" s="163">
        <v>8.6</v>
      </c>
      <c r="I32" s="161">
        <v>11.6</v>
      </c>
      <c r="J32" s="162"/>
      <c r="K32" s="161">
        <v>8.6</v>
      </c>
      <c r="L32" s="161">
        <v>14</v>
      </c>
      <c r="M32" s="164"/>
    </row>
    <row r="33" spans="3:13" s="7" customFormat="1" ht="9.75" customHeight="1">
      <c r="C33" s="72"/>
      <c r="D33" s="81" t="s">
        <v>85</v>
      </c>
      <c r="E33" s="161">
        <v>4.4</v>
      </c>
      <c r="F33" s="161">
        <v>5.1</v>
      </c>
      <c r="G33" s="162"/>
      <c r="H33" s="163">
        <v>3.9</v>
      </c>
      <c r="I33" s="161">
        <v>4.7</v>
      </c>
      <c r="J33" s="162"/>
      <c r="K33" s="161">
        <v>4.9</v>
      </c>
      <c r="L33" s="161">
        <v>5.5</v>
      </c>
      <c r="M33" s="164"/>
    </row>
    <row r="34" spans="3:13" s="7" customFormat="1" ht="9.75" customHeight="1">
      <c r="C34" s="72"/>
      <c r="D34" s="81" t="s">
        <v>81</v>
      </c>
      <c r="E34" s="161">
        <v>3.2</v>
      </c>
      <c r="F34" s="165">
        <v>4.4</v>
      </c>
      <c r="G34" s="162"/>
      <c r="H34" s="163">
        <v>3</v>
      </c>
      <c r="I34" s="165">
        <v>4.4</v>
      </c>
      <c r="J34" s="162"/>
      <c r="K34" s="161">
        <v>3.4</v>
      </c>
      <c r="L34" s="165">
        <v>4.5</v>
      </c>
      <c r="M34" s="164"/>
    </row>
    <row r="35" spans="3:13" s="7" customFormat="1" ht="9.75" customHeight="1">
      <c r="C35" s="72"/>
      <c r="D35" s="81" t="s">
        <v>86</v>
      </c>
      <c r="E35" s="161">
        <v>1.1</v>
      </c>
      <c r="F35" s="161">
        <v>1.3</v>
      </c>
      <c r="G35" s="162"/>
      <c r="H35" s="163">
        <v>1.1</v>
      </c>
      <c r="I35" s="161">
        <v>1.2</v>
      </c>
      <c r="J35" s="162"/>
      <c r="K35" s="161">
        <v>1.2</v>
      </c>
      <c r="L35" s="161">
        <v>1.4</v>
      </c>
      <c r="M35" s="164"/>
    </row>
    <row r="36" spans="3:13" s="7" customFormat="1" ht="9.75" customHeight="1">
      <c r="C36" s="72"/>
      <c r="D36" s="81" t="s">
        <v>136</v>
      </c>
      <c r="E36" s="161">
        <v>13.3</v>
      </c>
      <c r="F36" s="161">
        <v>14.8</v>
      </c>
      <c r="G36" s="162"/>
      <c r="H36" s="163">
        <v>12</v>
      </c>
      <c r="I36" s="161">
        <v>13.5</v>
      </c>
      <c r="J36" s="162"/>
      <c r="K36" s="161">
        <v>14.7</v>
      </c>
      <c r="L36" s="161">
        <v>16.1</v>
      </c>
      <c r="M36" s="164"/>
    </row>
    <row r="37" spans="3:13" s="7" customFormat="1" ht="9.75" customHeight="1">
      <c r="C37" s="72"/>
      <c r="D37" s="81" t="s">
        <v>137</v>
      </c>
      <c r="E37" s="161">
        <v>3.7</v>
      </c>
      <c r="F37" s="161">
        <v>3.9</v>
      </c>
      <c r="G37" s="162"/>
      <c r="H37" s="163">
        <v>3.5</v>
      </c>
      <c r="I37" s="161">
        <v>3.4</v>
      </c>
      <c r="J37" s="162"/>
      <c r="K37" s="161">
        <v>3.9</v>
      </c>
      <c r="L37" s="161">
        <v>4.3</v>
      </c>
      <c r="M37" s="164"/>
    </row>
    <row r="38" spans="3:13" s="7" customFormat="1" ht="9.75" customHeight="1">
      <c r="C38" s="72"/>
      <c r="D38" s="81" t="s">
        <v>138</v>
      </c>
      <c r="E38" s="161">
        <v>22.4</v>
      </c>
      <c r="F38" s="161">
        <v>23.4</v>
      </c>
      <c r="G38" s="162"/>
      <c r="H38" s="163">
        <v>18.6</v>
      </c>
      <c r="I38" s="161">
        <v>19.4</v>
      </c>
      <c r="J38" s="162"/>
      <c r="K38" s="161">
        <v>26.2</v>
      </c>
      <c r="L38" s="161">
        <v>27.5</v>
      </c>
      <c r="M38" s="164"/>
    </row>
    <row r="39" spans="3:13" s="7" customFormat="1" ht="9.75" customHeight="1">
      <c r="C39" s="72"/>
      <c r="D39" s="81" t="s">
        <v>100</v>
      </c>
      <c r="E39" s="161">
        <v>31.8</v>
      </c>
      <c r="F39" s="165">
        <v>32</v>
      </c>
      <c r="G39" s="162"/>
      <c r="H39" s="163">
        <v>28.4</v>
      </c>
      <c r="I39" s="165">
        <v>26</v>
      </c>
      <c r="J39" s="162"/>
      <c r="K39" s="161">
        <v>35.4</v>
      </c>
      <c r="L39" s="165">
        <v>38.3</v>
      </c>
      <c r="M39" s="164"/>
    </row>
    <row r="40" spans="3:13" s="7" customFormat="1" ht="9.75" customHeight="1">
      <c r="C40" s="75"/>
      <c r="D40" s="82" t="s">
        <v>113</v>
      </c>
      <c r="E40" s="166">
        <v>27.2</v>
      </c>
      <c r="F40" s="166">
        <v>26.6</v>
      </c>
      <c r="G40" s="167"/>
      <c r="H40" s="168">
        <v>22.7</v>
      </c>
      <c r="I40" s="166">
        <v>22</v>
      </c>
      <c r="J40" s="167"/>
      <c r="K40" s="166">
        <v>30.9</v>
      </c>
      <c r="L40" s="166">
        <v>31.2</v>
      </c>
      <c r="M40" s="142"/>
    </row>
    <row r="41" spans="3:13" s="7" customFormat="1" ht="9.75" customHeight="1">
      <c r="C41" s="69"/>
      <c r="D41" s="80" t="s">
        <v>94</v>
      </c>
      <c r="E41" s="157">
        <v>1.8</v>
      </c>
      <c r="F41" s="157">
        <v>2.9</v>
      </c>
      <c r="G41" s="158"/>
      <c r="H41" s="159">
        <v>1.8</v>
      </c>
      <c r="I41" s="157">
        <v>3.1</v>
      </c>
      <c r="J41" s="158"/>
      <c r="K41" s="157">
        <v>1.9</v>
      </c>
      <c r="L41" s="157">
        <v>2.8</v>
      </c>
      <c r="M41" s="160"/>
    </row>
    <row r="42" spans="3:13" s="7" customFormat="1" ht="9.75" customHeight="1">
      <c r="C42" s="87"/>
      <c r="D42" s="88" t="s">
        <v>93</v>
      </c>
      <c r="E42" s="169">
        <v>1.2</v>
      </c>
      <c r="F42" s="169">
        <v>1.5</v>
      </c>
      <c r="G42" s="170"/>
      <c r="H42" s="171">
        <v>1.7</v>
      </c>
      <c r="I42" s="169">
        <v>1.8</v>
      </c>
      <c r="J42" s="170"/>
      <c r="K42" s="169">
        <v>0.7</v>
      </c>
      <c r="L42" s="169">
        <v>1.2</v>
      </c>
      <c r="M42" s="172"/>
    </row>
    <row r="43" spans="3:13" s="7" customFormat="1" ht="9.75" customHeight="1">
      <c r="C43" s="69"/>
      <c r="D43" s="80" t="s">
        <v>139</v>
      </c>
      <c r="E43" s="157">
        <v>29.5</v>
      </c>
      <c r="F43" s="157">
        <v>27.9</v>
      </c>
      <c r="G43" s="158"/>
      <c r="H43" s="159">
        <v>25</v>
      </c>
      <c r="I43" s="157">
        <v>22.4</v>
      </c>
      <c r="J43" s="158"/>
      <c r="K43" s="157">
        <v>34.1</v>
      </c>
      <c r="L43" s="157">
        <v>33.7</v>
      </c>
      <c r="M43" s="160"/>
    </row>
    <row r="44" spans="3:13" s="7" customFormat="1" ht="9.75" customHeight="1">
      <c r="C44" s="72"/>
      <c r="D44" s="81" t="s">
        <v>140</v>
      </c>
      <c r="E44" s="161">
        <v>17.1</v>
      </c>
      <c r="F44" s="161">
        <v>18</v>
      </c>
      <c r="G44" s="162"/>
      <c r="H44" s="163">
        <v>16.2</v>
      </c>
      <c r="I44" s="161">
        <v>17.1</v>
      </c>
      <c r="J44" s="162"/>
      <c r="K44" s="161">
        <v>18</v>
      </c>
      <c r="L44" s="161">
        <v>18.9</v>
      </c>
      <c r="M44" s="164"/>
    </row>
    <row r="45" spans="3:13" s="7" customFormat="1" ht="9.75" customHeight="1">
      <c r="C45" s="75"/>
      <c r="D45" s="82" t="s">
        <v>141</v>
      </c>
      <c r="E45" s="166">
        <v>24.7</v>
      </c>
      <c r="F45" s="166">
        <v>22.5</v>
      </c>
      <c r="G45" s="167"/>
      <c r="H45" s="168">
        <v>25.3</v>
      </c>
      <c r="I45" s="166">
        <v>21.7</v>
      </c>
      <c r="J45" s="167"/>
      <c r="K45" s="166">
        <v>24</v>
      </c>
      <c r="L45" s="166">
        <v>23.4</v>
      </c>
      <c r="M45" s="142"/>
    </row>
    <row r="46" spans="3:13" ht="11.25">
      <c r="C46" s="7"/>
      <c r="D46" s="7"/>
      <c r="E46" s="9"/>
      <c r="F46" s="9"/>
      <c r="G46" s="9"/>
      <c r="H46" s="9"/>
      <c r="I46" s="9"/>
      <c r="J46" s="9"/>
      <c r="K46" s="9"/>
      <c r="L46" s="9"/>
      <c r="M46" s="9"/>
    </row>
    <row r="47" ht="11.25">
      <c r="D47" s="3" t="s">
        <v>190</v>
      </c>
    </row>
    <row r="48" ht="11.25">
      <c r="D48" s="3" t="s">
        <v>129</v>
      </c>
    </row>
    <row r="49" ht="11.25">
      <c r="D49" s="3" t="s">
        <v>142</v>
      </c>
    </row>
    <row r="50" ht="11.25">
      <c r="D50" s="3" t="s">
        <v>58</v>
      </c>
    </row>
  </sheetData>
  <mergeCells count="3">
    <mergeCell ref="E10:G10"/>
    <mergeCell ref="H10:J10"/>
    <mergeCell ref="K10:M10"/>
  </mergeCells>
  <printOptions/>
  <pageMargins left="0" right="0" top="0" bottom="0" header="0" footer="0"/>
  <pageSetup horizontalDpi="2400" verticalDpi="2400" orientation="portrait" paperSize="1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9"/>
  <dimension ref="C2:M4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2.8515625" style="3" customWidth="1"/>
    <col min="5" max="9" width="11.7109375" style="3" customWidth="1"/>
    <col min="10" max="10" width="1.7109375" style="3" customWidth="1"/>
    <col min="11" max="16384" width="9.140625" style="3" customWidth="1"/>
  </cols>
  <sheetData>
    <row r="2" s="1" customFormat="1" ht="11.25">
      <c r="D2" s="1" t="s">
        <v>40</v>
      </c>
    </row>
    <row r="3" s="1" customFormat="1" ht="11.25">
      <c r="D3" s="1" t="s">
        <v>3</v>
      </c>
    </row>
    <row r="4" s="1" customFormat="1" ht="11.25">
      <c r="D4" s="1" t="s">
        <v>125</v>
      </c>
    </row>
    <row r="5" s="1" customFormat="1" ht="11.25"/>
    <row r="6" s="1" customFormat="1" ht="11.25">
      <c r="D6" s="22" t="s">
        <v>187</v>
      </c>
    </row>
    <row r="7" s="1" customFormat="1" ht="11.25">
      <c r="D7" s="22"/>
    </row>
    <row r="8" spans="4:9" ht="11.25">
      <c r="D8" s="16"/>
      <c r="E8" s="23"/>
      <c r="F8" s="23"/>
      <c r="G8" s="23"/>
      <c r="H8" s="23"/>
      <c r="I8" s="23"/>
    </row>
    <row r="9" spans="3:12" ht="67.5" customHeight="1">
      <c r="C9" s="138"/>
      <c r="D9" s="139"/>
      <c r="E9" s="140" t="s">
        <v>146</v>
      </c>
      <c r="F9" s="140" t="s">
        <v>147</v>
      </c>
      <c r="G9" s="140" t="s">
        <v>148</v>
      </c>
      <c r="H9" s="140" t="s">
        <v>149</v>
      </c>
      <c r="I9" s="140" t="s">
        <v>150</v>
      </c>
      <c r="J9" s="138"/>
      <c r="K9" s="14"/>
      <c r="L9" s="14"/>
    </row>
    <row r="10" spans="3:13" s="7" customFormat="1" ht="9.75" customHeight="1">
      <c r="C10" s="107"/>
      <c r="D10" s="108" t="s">
        <v>127</v>
      </c>
      <c r="E10" s="109">
        <v>60</v>
      </c>
      <c r="F10" s="109">
        <v>33</v>
      </c>
      <c r="G10" s="143">
        <v>1.6</v>
      </c>
      <c r="H10" s="109">
        <v>9</v>
      </c>
      <c r="I10" s="109">
        <v>30</v>
      </c>
      <c r="J10" s="110"/>
      <c r="K10" s="25"/>
      <c r="L10" s="25"/>
      <c r="M10" s="8"/>
    </row>
    <row r="11" spans="3:13" s="7" customFormat="1" ht="9.75" customHeight="1">
      <c r="C11" s="69"/>
      <c r="D11" s="80" t="s">
        <v>62</v>
      </c>
      <c r="E11" s="89">
        <v>63</v>
      </c>
      <c r="F11" s="89">
        <v>40</v>
      </c>
      <c r="G11" s="144">
        <v>1.6</v>
      </c>
      <c r="H11" s="89">
        <v>12</v>
      </c>
      <c r="I11" s="89">
        <v>9</v>
      </c>
      <c r="J11" s="84"/>
      <c r="K11" s="25"/>
      <c r="L11" s="25"/>
      <c r="M11" s="8"/>
    </row>
    <row r="12" spans="3:13" s="7" customFormat="1" ht="9.75" customHeight="1">
      <c r="C12" s="72"/>
      <c r="D12" s="81" t="s">
        <v>87</v>
      </c>
      <c r="E12" s="90">
        <v>29</v>
      </c>
      <c r="F12" s="90">
        <v>15</v>
      </c>
      <c r="G12" s="145">
        <v>1.1</v>
      </c>
      <c r="H12" s="90">
        <v>4</v>
      </c>
      <c r="I12" s="90">
        <v>4</v>
      </c>
      <c r="J12" s="86"/>
      <c r="K12" s="25"/>
      <c r="L12" s="25"/>
      <c r="M12" s="8"/>
    </row>
    <row r="13" spans="3:13" s="7" customFormat="1" ht="9.75" customHeight="1">
      <c r="C13" s="72"/>
      <c r="D13" s="81" t="s">
        <v>79</v>
      </c>
      <c r="E13" s="90">
        <v>72</v>
      </c>
      <c r="F13" s="90">
        <v>59</v>
      </c>
      <c r="G13" s="145">
        <v>1.9</v>
      </c>
      <c r="H13" s="90">
        <v>14</v>
      </c>
      <c r="I13" s="90">
        <v>3</v>
      </c>
      <c r="J13" s="86"/>
      <c r="K13" s="25"/>
      <c r="L13" s="25"/>
      <c r="M13" s="8"/>
    </row>
    <row r="14" spans="3:13" s="7" customFormat="1" ht="9.75" customHeight="1">
      <c r="C14" s="72"/>
      <c r="D14" s="81" t="s">
        <v>67</v>
      </c>
      <c r="E14" s="90">
        <v>85</v>
      </c>
      <c r="F14" s="90">
        <v>35</v>
      </c>
      <c r="G14" s="145">
        <v>2.7</v>
      </c>
      <c r="H14" s="90">
        <v>10</v>
      </c>
      <c r="I14" s="90">
        <v>45</v>
      </c>
      <c r="J14" s="86"/>
      <c r="K14" s="25"/>
      <c r="L14" s="25"/>
      <c r="M14" s="8"/>
    </row>
    <row r="15" spans="3:13" s="7" customFormat="1" ht="9.75" customHeight="1">
      <c r="C15" s="72"/>
      <c r="D15" s="81" t="s">
        <v>72</v>
      </c>
      <c r="E15" s="90">
        <v>69</v>
      </c>
      <c r="F15" s="90">
        <v>30</v>
      </c>
      <c r="G15" s="145">
        <v>1.3</v>
      </c>
      <c r="H15" s="90">
        <v>9</v>
      </c>
      <c r="I15" s="90">
        <v>55</v>
      </c>
      <c r="J15" s="86"/>
      <c r="K15" s="8"/>
      <c r="L15" s="8"/>
      <c r="M15" s="8"/>
    </row>
    <row r="16" spans="3:13" s="7" customFormat="1" ht="9.75" customHeight="1">
      <c r="C16" s="72"/>
      <c r="D16" s="81" t="s">
        <v>82</v>
      </c>
      <c r="E16" s="90">
        <v>67</v>
      </c>
      <c r="F16" s="90">
        <v>24</v>
      </c>
      <c r="G16" s="145">
        <v>1.6</v>
      </c>
      <c r="H16" s="90">
        <v>7</v>
      </c>
      <c r="I16" s="90">
        <v>1</v>
      </c>
      <c r="J16" s="86"/>
      <c r="K16" s="8"/>
      <c r="L16" s="8"/>
      <c r="M16" s="8"/>
    </row>
    <row r="17" spans="3:10" s="7" customFormat="1" ht="9.75" customHeight="1">
      <c r="C17" s="72"/>
      <c r="D17" s="81" t="s">
        <v>63</v>
      </c>
      <c r="E17" s="90" t="s">
        <v>0</v>
      </c>
      <c r="F17" s="90" t="s">
        <v>0</v>
      </c>
      <c r="G17" s="145" t="s">
        <v>0</v>
      </c>
      <c r="H17" s="90" t="s">
        <v>0</v>
      </c>
      <c r="I17" s="90" t="s">
        <v>0</v>
      </c>
      <c r="J17" s="72"/>
    </row>
    <row r="18" spans="3:13" s="7" customFormat="1" ht="9.75" customHeight="1">
      <c r="C18" s="72"/>
      <c r="D18" s="81" t="s">
        <v>76</v>
      </c>
      <c r="E18" s="90">
        <v>21</v>
      </c>
      <c r="F18" s="90">
        <v>14</v>
      </c>
      <c r="G18" s="145">
        <v>0.6</v>
      </c>
      <c r="H18" s="90">
        <v>3</v>
      </c>
      <c r="I18" s="90">
        <v>3</v>
      </c>
      <c r="J18" s="86"/>
      <c r="K18" s="8"/>
      <c r="L18" s="8"/>
      <c r="M18" s="8"/>
    </row>
    <row r="19" spans="3:13" s="7" customFormat="1" ht="9.75" customHeight="1">
      <c r="C19" s="72"/>
      <c r="D19" s="81" t="s">
        <v>74</v>
      </c>
      <c r="E19" s="90">
        <v>47</v>
      </c>
      <c r="F19" s="90">
        <v>33</v>
      </c>
      <c r="G19" s="145">
        <v>1.2</v>
      </c>
      <c r="H19" s="90">
        <v>9</v>
      </c>
      <c r="I19" s="90">
        <v>14</v>
      </c>
      <c r="J19" s="86"/>
      <c r="K19" s="8"/>
      <c r="L19" s="8"/>
      <c r="M19" s="8"/>
    </row>
    <row r="20" spans="3:10" s="7" customFormat="1" ht="9.75" customHeight="1">
      <c r="C20" s="72"/>
      <c r="D20" s="81" t="s">
        <v>73</v>
      </c>
      <c r="E20" s="90">
        <v>74</v>
      </c>
      <c r="F20" s="90">
        <v>46</v>
      </c>
      <c r="G20" s="145">
        <v>2.3</v>
      </c>
      <c r="H20" s="90">
        <v>13</v>
      </c>
      <c r="I20" s="90">
        <v>37</v>
      </c>
      <c r="J20" s="86"/>
    </row>
    <row r="21" spans="3:13" s="7" customFormat="1" ht="9.75" customHeight="1">
      <c r="C21" s="72"/>
      <c r="D21" s="81" t="s">
        <v>75</v>
      </c>
      <c r="E21" s="90">
        <v>32</v>
      </c>
      <c r="F21" s="90">
        <v>29</v>
      </c>
      <c r="G21" s="145">
        <v>1.3</v>
      </c>
      <c r="H21" s="90">
        <v>7</v>
      </c>
      <c r="I21" s="90">
        <v>40</v>
      </c>
      <c r="J21" s="86"/>
      <c r="K21" s="8"/>
      <c r="L21" s="8"/>
      <c r="M21" s="8"/>
    </row>
    <row r="22" spans="3:13" s="7" customFormat="1" ht="9.75" customHeight="1">
      <c r="C22" s="72"/>
      <c r="D22" s="81" t="s">
        <v>77</v>
      </c>
      <c r="E22" s="90">
        <v>51</v>
      </c>
      <c r="F22" s="90">
        <v>30</v>
      </c>
      <c r="G22" s="145">
        <v>1.3</v>
      </c>
      <c r="H22" s="90">
        <v>7</v>
      </c>
      <c r="I22" s="90">
        <v>2</v>
      </c>
      <c r="J22" s="86"/>
      <c r="K22" s="8"/>
      <c r="L22" s="8"/>
      <c r="M22" s="8"/>
    </row>
    <row r="23" spans="3:13" s="7" customFormat="1" ht="9.75" customHeight="1">
      <c r="C23" s="72"/>
      <c r="D23" s="81" t="s">
        <v>70</v>
      </c>
      <c r="E23" s="90">
        <v>36</v>
      </c>
      <c r="F23" s="90">
        <v>11</v>
      </c>
      <c r="G23" s="145">
        <v>0.8</v>
      </c>
      <c r="H23" s="90">
        <v>3</v>
      </c>
      <c r="I23" s="90">
        <v>5</v>
      </c>
      <c r="J23" s="86"/>
      <c r="K23" s="8"/>
      <c r="L23" s="8"/>
      <c r="M23" s="8"/>
    </row>
    <row r="24" spans="3:13" s="7" customFormat="1" ht="9.75" customHeight="1">
      <c r="C24" s="72"/>
      <c r="D24" s="81" t="s">
        <v>69</v>
      </c>
      <c r="E24" s="90">
        <v>46</v>
      </c>
      <c r="F24" s="90">
        <v>15</v>
      </c>
      <c r="G24" s="145">
        <v>1.2</v>
      </c>
      <c r="H24" s="90">
        <v>5</v>
      </c>
      <c r="I24" s="90">
        <v>17</v>
      </c>
      <c r="J24" s="86"/>
      <c r="K24" s="8"/>
      <c r="L24" s="8"/>
      <c r="M24" s="8"/>
    </row>
    <row r="25" spans="3:13" s="7" customFormat="1" ht="9.75" customHeight="1">
      <c r="C25" s="72"/>
      <c r="D25" s="81" t="s">
        <v>61</v>
      </c>
      <c r="E25" s="90">
        <v>72</v>
      </c>
      <c r="F25" s="90">
        <v>49</v>
      </c>
      <c r="G25" s="145">
        <v>2</v>
      </c>
      <c r="H25" s="90">
        <v>16</v>
      </c>
      <c r="I25" s="90">
        <v>28</v>
      </c>
      <c r="J25" s="86"/>
      <c r="K25" s="8"/>
      <c r="L25" s="8"/>
      <c r="M25" s="8"/>
    </row>
    <row r="26" spans="3:13" s="7" customFormat="1" ht="9.75" customHeight="1">
      <c r="C26" s="72"/>
      <c r="D26" s="81" t="s">
        <v>84</v>
      </c>
      <c r="E26" s="90">
        <v>49</v>
      </c>
      <c r="F26" s="90">
        <v>16</v>
      </c>
      <c r="G26" s="145">
        <v>2.6</v>
      </c>
      <c r="H26" s="90">
        <v>6</v>
      </c>
      <c r="I26" s="90">
        <v>6</v>
      </c>
      <c r="J26" s="86"/>
      <c r="K26" s="8"/>
      <c r="L26" s="8"/>
      <c r="M26" s="8"/>
    </row>
    <row r="27" spans="3:13" s="7" customFormat="1" ht="9.75" customHeight="1">
      <c r="C27" s="72"/>
      <c r="D27" s="81" t="s">
        <v>80</v>
      </c>
      <c r="E27" s="90">
        <v>46</v>
      </c>
      <c r="F27" s="90">
        <v>32</v>
      </c>
      <c r="G27" s="145">
        <v>1.8</v>
      </c>
      <c r="H27" s="90">
        <v>11</v>
      </c>
      <c r="I27" s="90">
        <v>12</v>
      </c>
      <c r="J27" s="86"/>
      <c r="K27" s="8"/>
      <c r="L27" s="8"/>
      <c r="M27" s="8"/>
    </row>
    <row r="28" spans="3:13" s="7" customFormat="1" ht="9.75" customHeight="1">
      <c r="C28" s="72"/>
      <c r="D28" s="81" t="s">
        <v>64</v>
      </c>
      <c r="E28" s="90">
        <v>75</v>
      </c>
      <c r="F28" s="90">
        <v>34</v>
      </c>
      <c r="G28" s="145">
        <v>2</v>
      </c>
      <c r="H28" s="90">
        <v>12</v>
      </c>
      <c r="I28" s="90">
        <v>41</v>
      </c>
      <c r="J28" s="86"/>
      <c r="K28" s="8"/>
      <c r="L28" s="8"/>
      <c r="M28" s="8"/>
    </row>
    <row r="29" spans="3:13" s="7" customFormat="1" ht="9.75" customHeight="1">
      <c r="C29" s="72"/>
      <c r="D29" s="81" t="s">
        <v>65</v>
      </c>
      <c r="E29" s="90">
        <v>81</v>
      </c>
      <c r="F29" s="90">
        <v>33</v>
      </c>
      <c r="G29" s="145">
        <v>1.4</v>
      </c>
      <c r="H29" s="90">
        <v>9</v>
      </c>
      <c r="I29" s="90">
        <v>49</v>
      </c>
      <c r="J29" s="86"/>
      <c r="K29" s="8"/>
      <c r="L29" s="8"/>
      <c r="M29" s="8"/>
    </row>
    <row r="30" spans="3:13" s="7" customFormat="1" ht="9.75" customHeight="1">
      <c r="C30" s="72"/>
      <c r="D30" s="81" t="s">
        <v>85</v>
      </c>
      <c r="E30" s="90">
        <v>35</v>
      </c>
      <c r="F30" s="90">
        <v>21</v>
      </c>
      <c r="G30" s="145">
        <v>1.3</v>
      </c>
      <c r="H30" s="90">
        <v>6</v>
      </c>
      <c r="I30" s="90">
        <v>9</v>
      </c>
      <c r="J30" s="86"/>
      <c r="K30" s="8"/>
      <c r="L30" s="8"/>
      <c r="M30" s="8"/>
    </row>
    <row r="31" spans="3:13" s="7" customFormat="1" ht="9.75" customHeight="1">
      <c r="C31" s="72"/>
      <c r="D31" s="81" t="s">
        <v>81</v>
      </c>
      <c r="E31" s="90">
        <v>44</v>
      </c>
      <c r="F31" s="90">
        <v>28</v>
      </c>
      <c r="G31" s="145">
        <v>1.1</v>
      </c>
      <c r="H31" s="90">
        <v>7</v>
      </c>
      <c r="I31" s="90">
        <v>5</v>
      </c>
      <c r="J31" s="86"/>
      <c r="K31" s="8"/>
      <c r="L31" s="8"/>
      <c r="M31" s="8"/>
    </row>
    <row r="32" spans="3:13" s="7" customFormat="1" ht="9.75" customHeight="1">
      <c r="C32" s="72"/>
      <c r="D32" s="81" t="s">
        <v>86</v>
      </c>
      <c r="E32" s="90">
        <v>40</v>
      </c>
      <c r="F32" s="90">
        <v>17</v>
      </c>
      <c r="G32" s="145">
        <v>1.1</v>
      </c>
      <c r="H32" s="90">
        <v>5</v>
      </c>
      <c r="I32" s="90">
        <v>2</v>
      </c>
      <c r="J32" s="86"/>
      <c r="K32" s="8"/>
      <c r="L32" s="8"/>
      <c r="M32" s="8"/>
    </row>
    <row r="33" spans="3:13" s="7" customFormat="1" ht="9.75" customHeight="1">
      <c r="C33" s="72"/>
      <c r="D33" s="81" t="s">
        <v>78</v>
      </c>
      <c r="E33" s="90">
        <v>72</v>
      </c>
      <c r="F33" s="90">
        <v>50</v>
      </c>
      <c r="G33" s="145">
        <v>2</v>
      </c>
      <c r="H33" s="90">
        <v>14</v>
      </c>
      <c r="I33" s="90">
        <v>9</v>
      </c>
      <c r="J33" s="86"/>
      <c r="K33" s="8"/>
      <c r="L33" s="8"/>
      <c r="M33" s="8"/>
    </row>
    <row r="34" spans="3:13" s="7" customFormat="1" ht="9.75" customHeight="1">
      <c r="C34" s="72"/>
      <c r="D34" s="81" t="s">
        <v>83</v>
      </c>
      <c r="E34" s="90">
        <v>60</v>
      </c>
      <c r="F34" s="90">
        <v>38</v>
      </c>
      <c r="G34" s="145">
        <v>1.8</v>
      </c>
      <c r="H34" s="90">
        <v>12</v>
      </c>
      <c r="I34" s="90">
        <v>1</v>
      </c>
      <c r="J34" s="86"/>
      <c r="K34" s="8"/>
      <c r="L34" s="8"/>
      <c r="M34" s="8"/>
    </row>
    <row r="35" spans="3:13" s="7" customFormat="1" ht="9.75" customHeight="1">
      <c r="C35" s="72"/>
      <c r="D35" s="81" t="s">
        <v>68</v>
      </c>
      <c r="E35" s="90">
        <v>77</v>
      </c>
      <c r="F35" s="90">
        <v>39</v>
      </c>
      <c r="G35" s="145">
        <v>1.5</v>
      </c>
      <c r="H35" s="90">
        <v>10</v>
      </c>
      <c r="I35" s="90">
        <v>17</v>
      </c>
      <c r="J35" s="86"/>
      <c r="K35" s="8"/>
      <c r="L35" s="8"/>
      <c r="M35" s="8"/>
    </row>
    <row r="36" spans="3:13" s="7" customFormat="1" ht="9.75" customHeight="1">
      <c r="C36" s="72"/>
      <c r="D36" s="81" t="s">
        <v>66</v>
      </c>
      <c r="E36" s="90">
        <v>78</v>
      </c>
      <c r="F36" s="90">
        <v>46</v>
      </c>
      <c r="G36" s="145">
        <v>2.1</v>
      </c>
      <c r="H36" s="90">
        <v>15</v>
      </c>
      <c r="I36" s="90">
        <v>7</v>
      </c>
      <c r="J36" s="86"/>
      <c r="K36" s="8"/>
      <c r="L36" s="8"/>
      <c r="M36" s="8"/>
    </row>
    <row r="37" spans="3:13" s="7" customFormat="1" ht="9.75" customHeight="1">
      <c r="C37" s="75"/>
      <c r="D37" s="82" t="s">
        <v>71</v>
      </c>
      <c r="E37" s="91">
        <v>90</v>
      </c>
      <c r="F37" s="91">
        <v>33</v>
      </c>
      <c r="G37" s="146">
        <v>1.3</v>
      </c>
      <c r="H37" s="91">
        <v>7</v>
      </c>
      <c r="I37" s="91">
        <v>51</v>
      </c>
      <c r="J37" s="85"/>
      <c r="K37" s="8"/>
      <c r="L37" s="8"/>
      <c r="M37" s="8"/>
    </row>
    <row r="38" spans="3:13" s="7" customFormat="1" ht="9.75" customHeight="1">
      <c r="C38" s="75"/>
      <c r="D38" s="82" t="s">
        <v>91</v>
      </c>
      <c r="E38" s="141">
        <v>86</v>
      </c>
      <c r="F38" s="141">
        <v>29</v>
      </c>
      <c r="G38" s="147">
        <v>1.3</v>
      </c>
      <c r="H38" s="141">
        <v>9</v>
      </c>
      <c r="I38" s="141">
        <v>23</v>
      </c>
      <c r="J38" s="142"/>
      <c r="K38" s="8"/>
      <c r="L38" s="8"/>
      <c r="M38" s="8"/>
    </row>
    <row r="39" spans="5:13" s="7" customFormat="1" ht="11.25" customHeight="1">
      <c r="E39" s="26"/>
      <c r="F39" s="26"/>
      <c r="G39" s="26"/>
      <c r="H39" s="26"/>
      <c r="I39" s="26"/>
      <c r="J39" s="24"/>
      <c r="K39" s="3"/>
      <c r="L39" s="8"/>
      <c r="M39" s="8"/>
    </row>
    <row r="40" spans="4:13" s="7" customFormat="1" ht="11.25" customHeight="1">
      <c r="D40" s="7" t="s">
        <v>128</v>
      </c>
      <c r="E40" s="26"/>
      <c r="F40" s="26"/>
      <c r="G40" s="26"/>
      <c r="H40" s="26"/>
      <c r="I40" s="26"/>
      <c r="J40" s="24"/>
      <c r="K40" s="8"/>
      <c r="L40" s="8"/>
      <c r="M40" s="8"/>
    </row>
    <row r="41" spans="4:13" s="7" customFormat="1" ht="11.25" customHeight="1">
      <c r="D41" s="3" t="s">
        <v>126</v>
      </c>
      <c r="E41" s="26"/>
      <c r="F41" s="26"/>
      <c r="G41" s="26"/>
      <c r="H41" s="26"/>
      <c r="I41" s="26"/>
      <c r="J41" s="24"/>
      <c r="K41" s="8"/>
      <c r="L41" s="8"/>
      <c r="M41" s="8"/>
    </row>
    <row r="42" spans="3:13" ht="11.25">
      <c r="C42" s="7"/>
      <c r="E42" s="9"/>
      <c r="F42" s="9"/>
      <c r="G42" s="9"/>
      <c r="H42" s="9"/>
      <c r="I42" s="9"/>
      <c r="J42" s="9"/>
      <c r="K42" s="9"/>
      <c r="L42" s="9"/>
      <c r="M42" s="7"/>
    </row>
    <row r="44" ht="11.25">
      <c r="D44" s="27"/>
    </row>
    <row r="45" ht="11.25">
      <c r="D45" s="27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U7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2.7109375" style="3" customWidth="1"/>
    <col min="5" max="5" width="5.421875" style="3" customWidth="1"/>
    <col min="6" max="6" width="5.28125" style="3" customWidth="1"/>
    <col min="7" max="7" width="1.421875" style="3" customWidth="1"/>
    <col min="8" max="9" width="5.28125" style="3" customWidth="1"/>
    <col min="10" max="10" width="1.421875" style="3" customWidth="1"/>
    <col min="11" max="12" width="5.28125" style="3" customWidth="1"/>
    <col min="13" max="13" width="1.421875" style="3" customWidth="1"/>
    <col min="14" max="15" width="5.28125" style="3" customWidth="1"/>
    <col min="16" max="16" width="1.421875" style="3" customWidth="1"/>
    <col min="17" max="18" width="5.28125" style="3" customWidth="1"/>
    <col min="19" max="19" width="1.7109375" style="3" customWidth="1"/>
    <col min="20" max="16384" width="9.140625" style="3" customWidth="1"/>
  </cols>
  <sheetData>
    <row r="2" s="1" customFormat="1" ht="11.25">
      <c r="D2" s="1" t="s">
        <v>40</v>
      </c>
    </row>
    <row r="3" s="1" customFormat="1" ht="11.25">
      <c r="D3" s="1" t="s">
        <v>3</v>
      </c>
    </row>
    <row r="4" s="1" customFormat="1" ht="11.25">
      <c r="D4" s="1" t="s">
        <v>41</v>
      </c>
    </row>
    <row r="5" s="1" customFormat="1" ht="11.25"/>
    <row r="6" s="1" customFormat="1" ht="11.25">
      <c r="D6" s="1" t="s">
        <v>173</v>
      </c>
    </row>
    <row r="7" spans="4:16" s="1" customFormat="1" ht="11.25">
      <c r="D7" s="2"/>
      <c r="E7" s="2"/>
      <c r="F7" s="2"/>
      <c r="G7" s="2"/>
      <c r="J7" s="2"/>
      <c r="M7" s="2"/>
      <c r="P7" s="2"/>
    </row>
    <row r="8" ht="11.25">
      <c r="F8" s="4"/>
    </row>
    <row r="9" spans="2:19" ht="11.25" customHeight="1">
      <c r="B9" s="67"/>
      <c r="C9" s="114"/>
      <c r="D9" s="114"/>
      <c r="E9" s="114"/>
      <c r="F9" s="115"/>
      <c r="G9" s="118"/>
      <c r="H9" s="206" t="s">
        <v>23</v>
      </c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</row>
    <row r="10" spans="2:19" ht="56.25" customHeight="1">
      <c r="B10" s="67"/>
      <c r="C10" s="113"/>
      <c r="D10" s="113"/>
      <c r="E10" s="208" t="s">
        <v>166</v>
      </c>
      <c r="F10" s="208"/>
      <c r="G10" s="209"/>
      <c r="H10" s="204" t="s">
        <v>167</v>
      </c>
      <c r="I10" s="205"/>
      <c r="J10" s="210"/>
      <c r="K10" s="204" t="s">
        <v>168</v>
      </c>
      <c r="L10" s="205"/>
      <c r="M10" s="210"/>
      <c r="N10" s="204" t="s">
        <v>169</v>
      </c>
      <c r="O10" s="205"/>
      <c r="P10" s="210"/>
      <c r="Q10" s="204" t="s">
        <v>170</v>
      </c>
      <c r="R10" s="205"/>
      <c r="S10" s="205"/>
    </row>
    <row r="11" spans="3:19" s="7" customFormat="1" ht="11.25" customHeight="1">
      <c r="C11" s="181"/>
      <c r="D11" s="181"/>
      <c r="E11" s="183">
        <v>2001</v>
      </c>
      <c r="F11" s="183">
        <v>2006</v>
      </c>
      <c r="G11" s="184"/>
      <c r="H11" s="185">
        <v>2001</v>
      </c>
      <c r="I11" s="183">
        <v>2006</v>
      </c>
      <c r="J11" s="184"/>
      <c r="K11" s="185">
        <v>2001</v>
      </c>
      <c r="L11" s="183">
        <v>2006</v>
      </c>
      <c r="M11" s="184"/>
      <c r="N11" s="185">
        <v>2001</v>
      </c>
      <c r="O11" s="183">
        <v>2006</v>
      </c>
      <c r="P11" s="184"/>
      <c r="Q11" s="183">
        <v>2001</v>
      </c>
      <c r="R11" s="183">
        <v>2006</v>
      </c>
      <c r="S11" s="181"/>
    </row>
    <row r="12" spans="3:21" s="7" customFormat="1" ht="9.75" customHeight="1">
      <c r="C12" s="94"/>
      <c r="D12" s="95" t="s">
        <v>18</v>
      </c>
      <c r="E12" s="98">
        <v>96001</v>
      </c>
      <c r="F12" s="98">
        <v>93900.8</v>
      </c>
      <c r="G12" s="119"/>
      <c r="H12" s="124">
        <v>31.20420670923989</v>
      </c>
      <c r="I12" s="97">
        <v>30.379680471305885</v>
      </c>
      <c r="J12" s="119"/>
      <c r="K12" s="124">
        <v>24.355075044676887</v>
      </c>
      <c r="L12" s="97">
        <v>24.37900955050436</v>
      </c>
      <c r="M12" s="119"/>
      <c r="N12" s="124">
        <v>25.735551348221463</v>
      </c>
      <c r="O12" s="97">
        <v>25.144877359937293</v>
      </c>
      <c r="P12" s="119"/>
      <c r="Q12" s="97">
        <v>17.2014604864678</v>
      </c>
      <c r="R12" s="97">
        <v>20.00251329062159</v>
      </c>
      <c r="S12" s="94"/>
      <c r="T12" s="10"/>
      <c r="U12" s="11"/>
    </row>
    <row r="13" spans="3:21" s="7" customFormat="1" ht="9.75" customHeight="1">
      <c r="C13" s="100"/>
      <c r="D13" s="101" t="s">
        <v>88</v>
      </c>
      <c r="E13" s="104">
        <v>56629.6</v>
      </c>
      <c r="F13" s="104">
        <v>57796</v>
      </c>
      <c r="G13" s="120"/>
      <c r="H13" s="125">
        <v>30.950215081865316</v>
      </c>
      <c r="I13" s="103">
        <v>30.39027268323067</v>
      </c>
      <c r="J13" s="120"/>
      <c r="K13" s="125">
        <v>27.49245447610437</v>
      </c>
      <c r="L13" s="103">
        <v>26.273053498512006</v>
      </c>
      <c r="M13" s="120"/>
      <c r="N13" s="125">
        <v>21.65875443231102</v>
      </c>
      <c r="O13" s="103">
        <v>23.47171776593536</v>
      </c>
      <c r="P13" s="120"/>
      <c r="Q13" s="103">
        <v>18.180737635441538</v>
      </c>
      <c r="R13" s="103">
        <v>19.324768150044985</v>
      </c>
      <c r="S13" s="100"/>
      <c r="T13" s="10"/>
      <c r="U13" s="11"/>
    </row>
    <row r="14" spans="3:21" s="7" customFormat="1" ht="9.75" customHeight="1">
      <c r="C14" s="69"/>
      <c r="D14" s="80" t="s">
        <v>62</v>
      </c>
      <c r="E14" s="70">
        <v>2303.5</v>
      </c>
      <c r="F14" s="70">
        <v>2409.5</v>
      </c>
      <c r="G14" s="121"/>
      <c r="H14" s="126">
        <v>33.50939874104623</v>
      </c>
      <c r="I14" s="71">
        <v>30.41328076364391</v>
      </c>
      <c r="J14" s="121"/>
      <c r="K14" s="126">
        <v>17.067766442370306</v>
      </c>
      <c r="L14" s="71">
        <v>18.01398630421249</v>
      </c>
      <c r="M14" s="121"/>
      <c r="N14" s="126">
        <v>33.827045799869765</v>
      </c>
      <c r="O14" s="71">
        <v>35.20174310022826</v>
      </c>
      <c r="P14" s="121"/>
      <c r="Q14" s="71">
        <v>15.596483611894943</v>
      </c>
      <c r="R14" s="71">
        <v>16.369661755550943</v>
      </c>
      <c r="S14" s="69"/>
      <c r="T14" s="10"/>
      <c r="U14" s="11"/>
    </row>
    <row r="15" spans="3:21" s="7" customFormat="1" ht="9.75" customHeight="1">
      <c r="C15" s="72"/>
      <c r="D15" s="81" t="s">
        <v>87</v>
      </c>
      <c r="E15" s="73">
        <v>1322</v>
      </c>
      <c r="F15" s="73">
        <v>1192.5</v>
      </c>
      <c r="G15" s="122"/>
      <c r="H15" s="127">
        <v>28.317776096822996</v>
      </c>
      <c r="I15" s="74">
        <v>22.896855345911952</v>
      </c>
      <c r="J15" s="122"/>
      <c r="K15" s="127">
        <v>27.688880484114975</v>
      </c>
      <c r="L15" s="74">
        <v>25.151865828092244</v>
      </c>
      <c r="M15" s="122"/>
      <c r="N15" s="127">
        <v>25.305446293494704</v>
      </c>
      <c r="O15" s="74">
        <v>31.535681341719076</v>
      </c>
      <c r="P15" s="122"/>
      <c r="Q15" s="74">
        <v>18.684266263237518</v>
      </c>
      <c r="R15" s="74">
        <v>20.416268343815513</v>
      </c>
      <c r="S15" s="72"/>
      <c r="T15" s="10"/>
      <c r="U15" s="11"/>
    </row>
    <row r="16" spans="3:21" s="7" customFormat="1" ht="9.75" customHeight="1">
      <c r="C16" s="72"/>
      <c r="D16" s="81" t="s">
        <v>79</v>
      </c>
      <c r="E16" s="73">
        <v>1931.8</v>
      </c>
      <c r="F16" s="73">
        <v>1869.3</v>
      </c>
      <c r="G16" s="122"/>
      <c r="H16" s="127">
        <v>32.64727197432446</v>
      </c>
      <c r="I16" s="74">
        <v>25.317979992510566</v>
      </c>
      <c r="J16" s="122"/>
      <c r="K16" s="127">
        <v>26.81157469717362</v>
      </c>
      <c r="L16" s="74">
        <v>26.141657304873483</v>
      </c>
      <c r="M16" s="122"/>
      <c r="N16" s="127">
        <v>27.078527797908684</v>
      </c>
      <c r="O16" s="74">
        <v>30.489220563847432</v>
      </c>
      <c r="P16" s="122"/>
      <c r="Q16" s="74">
        <v>13.461227870379957</v>
      </c>
      <c r="R16" s="74">
        <v>18.04980473974215</v>
      </c>
      <c r="S16" s="72"/>
      <c r="T16" s="10"/>
      <c r="U16" s="11"/>
    </row>
    <row r="17" spans="3:21" s="7" customFormat="1" ht="9.75" customHeight="1">
      <c r="C17" s="72"/>
      <c r="D17" s="81" t="s">
        <v>67</v>
      </c>
      <c r="E17" s="73">
        <v>1029.4</v>
      </c>
      <c r="F17" s="73">
        <v>1141.8</v>
      </c>
      <c r="G17" s="122"/>
      <c r="H17" s="127">
        <v>38.456382358655524</v>
      </c>
      <c r="I17" s="74">
        <v>36.41557190401121</v>
      </c>
      <c r="J17" s="122"/>
      <c r="K17" s="127">
        <v>19.990382747231397</v>
      </c>
      <c r="L17" s="74">
        <v>20.6122788579436</v>
      </c>
      <c r="M17" s="122"/>
      <c r="N17" s="127">
        <v>23.0141830192345</v>
      </c>
      <c r="O17" s="74">
        <v>22.925994044491155</v>
      </c>
      <c r="P17" s="122"/>
      <c r="Q17" s="74">
        <v>18.534194676510587</v>
      </c>
      <c r="R17" s="74">
        <v>20.046680679628658</v>
      </c>
      <c r="S17" s="72"/>
      <c r="T17" s="10"/>
      <c r="U17" s="11"/>
    </row>
    <row r="18" spans="2:21" s="7" customFormat="1" ht="9.75" customHeight="1">
      <c r="B18" s="11"/>
      <c r="C18" s="72"/>
      <c r="D18" s="81" t="s">
        <v>72</v>
      </c>
      <c r="E18" s="73">
        <v>14515.1</v>
      </c>
      <c r="F18" s="73">
        <v>14393.5</v>
      </c>
      <c r="G18" s="122"/>
      <c r="H18" s="127">
        <v>24.244069968515547</v>
      </c>
      <c r="I18" s="74">
        <v>23.1309202070379</v>
      </c>
      <c r="J18" s="122"/>
      <c r="K18" s="127">
        <v>38.8562049176375</v>
      </c>
      <c r="L18" s="74">
        <v>36.720609997568346</v>
      </c>
      <c r="M18" s="122"/>
      <c r="N18" s="127">
        <v>22.146778182720062</v>
      </c>
      <c r="O18" s="74">
        <v>23.71938722339945</v>
      </c>
      <c r="P18" s="122"/>
      <c r="Q18" s="74">
        <v>14.357083313239315</v>
      </c>
      <c r="R18" s="74">
        <v>15.906242401083821</v>
      </c>
      <c r="S18" s="72"/>
      <c r="T18" s="10"/>
      <c r="U18" s="11"/>
    </row>
    <row r="19" spans="2:21" s="7" customFormat="1" ht="9.75" customHeight="1">
      <c r="B19" s="11"/>
      <c r="C19" s="72"/>
      <c r="D19" s="81" t="s">
        <v>82</v>
      </c>
      <c r="E19" s="73">
        <v>305.9</v>
      </c>
      <c r="F19" s="73">
        <v>278.3</v>
      </c>
      <c r="G19" s="122"/>
      <c r="H19" s="127">
        <v>38.34226871526643</v>
      </c>
      <c r="I19" s="74">
        <v>28.598275242544013</v>
      </c>
      <c r="J19" s="122"/>
      <c r="K19" s="127">
        <v>20.67669172932331</v>
      </c>
      <c r="L19" s="74">
        <v>21.29105282069709</v>
      </c>
      <c r="M19" s="122"/>
      <c r="N19" s="127">
        <v>22.081399150049037</v>
      </c>
      <c r="O19" s="74">
        <v>25.560186848724396</v>
      </c>
      <c r="P19" s="122"/>
      <c r="Q19" s="74">
        <v>18.887871853546912</v>
      </c>
      <c r="R19" s="74">
        <v>24.537190082644628</v>
      </c>
      <c r="S19" s="72"/>
      <c r="T19" s="10"/>
      <c r="U19" s="11"/>
    </row>
    <row r="20" spans="3:21" s="7" customFormat="1" ht="9.75" customHeight="1">
      <c r="C20" s="72"/>
      <c r="D20" s="81" t="s">
        <v>63</v>
      </c>
      <c r="E20" s="73">
        <v>986.8</v>
      </c>
      <c r="F20" s="73">
        <v>1035.7</v>
      </c>
      <c r="G20" s="122"/>
      <c r="H20" s="127">
        <v>44.955107417916494</v>
      </c>
      <c r="I20" s="74">
        <v>44.56773196871681</v>
      </c>
      <c r="J20" s="122"/>
      <c r="K20" s="127">
        <v>18.56039724361573</v>
      </c>
      <c r="L20" s="74">
        <v>17.056000772424447</v>
      </c>
      <c r="M20" s="122"/>
      <c r="N20" s="127">
        <v>19.599513579246047</v>
      </c>
      <c r="O20" s="74">
        <v>20.41556435261176</v>
      </c>
      <c r="P20" s="122"/>
      <c r="Q20" s="74">
        <v>16.882853668423188</v>
      </c>
      <c r="R20" s="74">
        <v>17.96321328570049</v>
      </c>
      <c r="S20" s="72"/>
      <c r="T20" s="10"/>
      <c r="U20" s="11"/>
    </row>
    <row r="21" spans="3:21" s="7" customFormat="1" ht="9.75" customHeight="1">
      <c r="C21" s="72"/>
      <c r="D21" s="81" t="s">
        <v>76</v>
      </c>
      <c r="E21" s="73">
        <v>1905.7</v>
      </c>
      <c r="F21" s="73">
        <v>2042</v>
      </c>
      <c r="G21" s="122"/>
      <c r="H21" s="127">
        <v>33.39770163194627</v>
      </c>
      <c r="I21" s="74">
        <v>31.605827619980413</v>
      </c>
      <c r="J21" s="122"/>
      <c r="K21" s="127">
        <v>18.949047594059927</v>
      </c>
      <c r="L21" s="74">
        <v>16.614250734573947</v>
      </c>
      <c r="M21" s="122"/>
      <c r="N21" s="127">
        <v>22.55968935299365</v>
      </c>
      <c r="O21" s="74">
        <v>19.801958863858964</v>
      </c>
      <c r="P21" s="122"/>
      <c r="Q21" s="74">
        <v>25.093403998530725</v>
      </c>
      <c r="R21" s="74">
        <v>31.978599412340845</v>
      </c>
      <c r="S21" s="72"/>
      <c r="T21" s="10"/>
      <c r="U21" s="11"/>
    </row>
    <row r="22" spans="3:21" s="7" customFormat="1" ht="9.75" customHeight="1">
      <c r="C22" s="72"/>
      <c r="D22" s="81" t="s">
        <v>74</v>
      </c>
      <c r="E22" s="73">
        <v>7597.3</v>
      </c>
      <c r="F22" s="73">
        <v>7529.2</v>
      </c>
      <c r="G22" s="122"/>
      <c r="H22" s="127">
        <v>32.974912139839155</v>
      </c>
      <c r="I22" s="74">
        <v>35.18199808744621</v>
      </c>
      <c r="J22" s="122"/>
      <c r="K22" s="127">
        <v>26.24906216682242</v>
      </c>
      <c r="L22" s="74">
        <v>26.261196408648992</v>
      </c>
      <c r="M22" s="122"/>
      <c r="N22" s="127">
        <v>16.642504573993392</v>
      </c>
      <c r="O22" s="74">
        <v>14.79278010944058</v>
      </c>
      <c r="P22" s="122"/>
      <c r="Q22" s="74">
        <v>24.133929159043344</v>
      </c>
      <c r="R22" s="74">
        <v>23.76419805557031</v>
      </c>
      <c r="S22" s="72"/>
      <c r="T22" s="10"/>
      <c r="U22" s="11"/>
    </row>
    <row r="23" spans="2:21" s="7" customFormat="1" ht="9.75" customHeight="1">
      <c r="B23" s="11"/>
      <c r="C23" s="72"/>
      <c r="D23" s="81" t="s">
        <v>73</v>
      </c>
      <c r="E23" s="73">
        <v>11849.1</v>
      </c>
      <c r="F23" s="73">
        <v>12320.5</v>
      </c>
      <c r="G23" s="122"/>
      <c r="H23" s="127">
        <v>32.389818636014546</v>
      </c>
      <c r="I23" s="74">
        <v>32.887147437198166</v>
      </c>
      <c r="J23" s="122"/>
      <c r="K23" s="127">
        <v>27.85227570026415</v>
      </c>
      <c r="L23" s="74">
        <v>26.739580374173123</v>
      </c>
      <c r="M23" s="122"/>
      <c r="N23" s="127">
        <v>21.93846790051565</v>
      </c>
      <c r="O23" s="74">
        <v>22.402337567468855</v>
      </c>
      <c r="P23" s="122"/>
      <c r="Q23" s="74">
        <v>17.14681283810585</v>
      </c>
      <c r="R23" s="74">
        <v>17.86616614585447</v>
      </c>
      <c r="S23" s="72"/>
      <c r="T23" s="10"/>
      <c r="U23" s="11"/>
    </row>
    <row r="24" spans="3:21" s="7" customFormat="1" ht="9.75" customHeight="1">
      <c r="C24" s="72"/>
      <c r="D24" s="81" t="s">
        <v>75</v>
      </c>
      <c r="E24" s="73">
        <v>9143.6</v>
      </c>
      <c r="F24" s="73">
        <v>9464.4</v>
      </c>
      <c r="G24" s="122"/>
      <c r="H24" s="127">
        <v>30.89737083861936</v>
      </c>
      <c r="I24" s="74">
        <v>29.677211444993873</v>
      </c>
      <c r="J24" s="122"/>
      <c r="K24" s="127">
        <v>19.8648125464806</v>
      </c>
      <c r="L24" s="74">
        <v>19.06600524069143</v>
      </c>
      <c r="M24" s="122"/>
      <c r="N24" s="127">
        <v>29.416761450632134</v>
      </c>
      <c r="O24" s="74">
        <v>29.81821351591226</v>
      </c>
      <c r="P24" s="122"/>
      <c r="Q24" s="74">
        <v>19.82069425609169</v>
      </c>
      <c r="R24" s="74">
        <v>21.438474705211107</v>
      </c>
      <c r="S24" s="72"/>
      <c r="T24" s="10"/>
      <c r="U24" s="11"/>
    </row>
    <row r="25" spans="3:21" s="7" customFormat="1" ht="9.75" customHeight="1">
      <c r="C25" s="72"/>
      <c r="D25" s="81" t="s">
        <v>77</v>
      </c>
      <c r="E25" s="73">
        <v>139.6</v>
      </c>
      <c r="F25" s="73">
        <v>146</v>
      </c>
      <c r="G25" s="122"/>
      <c r="H25" s="127">
        <v>45.585243553008596</v>
      </c>
      <c r="I25" s="74">
        <v>40.897260273972606</v>
      </c>
      <c r="J25" s="122"/>
      <c r="K25" s="127">
        <v>23.43194842406877</v>
      </c>
      <c r="L25" s="74">
        <v>22.26164383561644</v>
      </c>
      <c r="M25" s="122"/>
      <c r="N25" s="127">
        <v>22.459885386819487</v>
      </c>
      <c r="O25" s="74">
        <v>22.71095890410959</v>
      </c>
      <c r="P25" s="122"/>
      <c r="Q25" s="74">
        <v>8.548710601719197</v>
      </c>
      <c r="R25" s="74">
        <v>14.100684931506851</v>
      </c>
      <c r="S25" s="72"/>
      <c r="T25" s="10"/>
      <c r="U25" s="11"/>
    </row>
    <row r="26" spans="3:21" s="7" customFormat="1" ht="9.75" customHeight="1">
      <c r="C26" s="72"/>
      <c r="D26" s="81" t="s">
        <v>70</v>
      </c>
      <c r="E26" s="73">
        <v>509.7</v>
      </c>
      <c r="F26" s="73">
        <v>472.4</v>
      </c>
      <c r="G26" s="122"/>
      <c r="H26" s="127">
        <v>24.64861683343143</v>
      </c>
      <c r="I26" s="74">
        <v>16.679932260795937</v>
      </c>
      <c r="J26" s="122"/>
      <c r="K26" s="127">
        <v>33.68491269374142</v>
      </c>
      <c r="L26" s="74">
        <v>31.799322607959358</v>
      </c>
      <c r="M26" s="122"/>
      <c r="N26" s="127">
        <v>21.503629586031</v>
      </c>
      <c r="O26" s="74">
        <v>23.758890770533448</v>
      </c>
      <c r="P26" s="122"/>
      <c r="Q26" s="74">
        <v>20.16539140670983</v>
      </c>
      <c r="R26" s="74">
        <v>27.75719729043184</v>
      </c>
      <c r="S26" s="72"/>
      <c r="T26" s="10"/>
      <c r="U26" s="11"/>
    </row>
    <row r="27" spans="3:21" s="7" customFormat="1" ht="9.75" customHeight="1">
      <c r="C27" s="72"/>
      <c r="D27" s="81" t="s">
        <v>69</v>
      </c>
      <c r="E27" s="73">
        <v>787.3</v>
      </c>
      <c r="F27" s="73">
        <v>783.6</v>
      </c>
      <c r="G27" s="122"/>
      <c r="H27" s="127">
        <v>26.883017909310304</v>
      </c>
      <c r="I27" s="74">
        <v>19.196273608984175</v>
      </c>
      <c r="J27" s="122"/>
      <c r="K27" s="127">
        <v>42.18176044709768</v>
      </c>
      <c r="L27" s="74">
        <v>39.20533435426238</v>
      </c>
      <c r="M27" s="122"/>
      <c r="N27" s="127">
        <v>13.676743299885686</v>
      </c>
      <c r="O27" s="74">
        <v>16.21579887697805</v>
      </c>
      <c r="P27" s="122"/>
      <c r="Q27" s="74">
        <v>17.264448113806683</v>
      </c>
      <c r="R27" s="74">
        <v>25.378764675855027</v>
      </c>
      <c r="S27" s="72"/>
      <c r="T27" s="10"/>
      <c r="U27" s="11"/>
    </row>
    <row r="28" spans="3:21" s="7" customFormat="1" ht="9.75" customHeight="1">
      <c r="C28" s="72"/>
      <c r="D28" s="81" t="s">
        <v>61</v>
      </c>
      <c r="E28" s="73">
        <v>70.3</v>
      </c>
      <c r="F28" s="73">
        <v>77.1</v>
      </c>
      <c r="G28" s="122"/>
      <c r="H28" s="127">
        <v>47.32005689900427</v>
      </c>
      <c r="I28" s="74">
        <v>45.95460440985733</v>
      </c>
      <c r="J28" s="122"/>
      <c r="K28" s="127">
        <v>22.91180654338549</v>
      </c>
      <c r="L28" s="74">
        <v>23.69520103761349</v>
      </c>
      <c r="M28" s="122"/>
      <c r="N28" s="127">
        <v>26.122332859174964</v>
      </c>
      <c r="O28" s="74">
        <v>26.84695201037614</v>
      </c>
      <c r="P28" s="122"/>
      <c r="Q28" s="74">
        <v>3.6031294452347082</v>
      </c>
      <c r="R28" s="74">
        <v>3.4915693904020757</v>
      </c>
      <c r="S28" s="72"/>
      <c r="T28" s="10"/>
      <c r="U28" s="11"/>
    </row>
    <row r="29" spans="3:21" s="7" customFormat="1" ht="9.75" customHeight="1">
      <c r="C29" s="72"/>
      <c r="D29" s="81" t="s">
        <v>84</v>
      </c>
      <c r="E29" s="73">
        <v>1924.2</v>
      </c>
      <c r="F29" s="73">
        <v>1952.2</v>
      </c>
      <c r="G29" s="122"/>
      <c r="H29" s="127">
        <v>25.453071406298722</v>
      </c>
      <c r="I29" s="74">
        <v>21.314721852269237</v>
      </c>
      <c r="J29" s="122"/>
      <c r="K29" s="127">
        <v>26.256210373142086</v>
      </c>
      <c r="L29" s="74">
        <v>24.4582522282553</v>
      </c>
      <c r="M29" s="122"/>
      <c r="N29" s="127">
        <v>31.111111111111107</v>
      </c>
      <c r="O29" s="74">
        <v>31.754584571252945</v>
      </c>
      <c r="P29" s="122"/>
      <c r="Q29" s="74">
        <v>17.178515746803864</v>
      </c>
      <c r="R29" s="74">
        <v>22.47218522692347</v>
      </c>
      <c r="S29" s="72"/>
      <c r="T29" s="10"/>
      <c r="U29" s="11"/>
    </row>
    <row r="30" spans="3:21" s="7" customFormat="1" ht="9.75" customHeight="1">
      <c r="C30" s="72"/>
      <c r="D30" s="81" t="s">
        <v>80</v>
      </c>
      <c r="E30" s="73">
        <v>77.9</v>
      </c>
      <c r="F30" s="73">
        <v>78.1</v>
      </c>
      <c r="G30" s="122"/>
      <c r="H30" s="127">
        <v>43.042362002567394</v>
      </c>
      <c r="I30" s="74">
        <v>37.909090909090914</v>
      </c>
      <c r="J30" s="122"/>
      <c r="K30" s="127">
        <v>37.201540436456995</v>
      </c>
      <c r="L30" s="74">
        <v>35.5774647887324</v>
      </c>
      <c r="M30" s="122"/>
      <c r="N30" s="127">
        <v>10.261874197689345</v>
      </c>
      <c r="O30" s="74">
        <v>15.02560819462228</v>
      </c>
      <c r="P30" s="122"/>
      <c r="Q30" s="74">
        <v>9.52759948652118</v>
      </c>
      <c r="R30" s="74">
        <v>11.42381562099872</v>
      </c>
      <c r="S30" s="72"/>
      <c r="T30" s="10"/>
      <c r="U30" s="11"/>
    </row>
    <row r="31" spans="3:21" s="7" customFormat="1" ht="9.75" customHeight="1">
      <c r="C31" s="72"/>
      <c r="D31" s="81" t="s">
        <v>64</v>
      </c>
      <c r="E31" s="73">
        <v>3217.3</v>
      </c>
      <c r="F31" s="73">
        <v>3317.5</v>
      </c>
      <c r="G31" s="122"/>
      <c r="H31" s="127">
        <v>39.84835110185559</v>
      </c>
      <c r="I31" s="74">
        <v>38.50724943481537</v>
      </c>
      <c r="J31" s="122"/>
      <c r="K31" s="127">
        <v>24.139651260373604</v>
      </c>
      <c r="L31" s="74">
        <v>23.673609645817635</v>
      </c>
      <c r="M31" s="122"/>
      <c r="N31" s="127">
        <v>20.343859758182326</v>
      </c>
      <c r="O31" s="74">
        <v>20.348786737000754</v>
      </c>
      <c r="P31" s="122"/>
      <c r="Q31" s="74">
        <v>15.66661486339477</v>
      </c>
      <c r="R31" s="74">
        <v>17.471650339110774</v>
      </c>
      <c r="S31" s="72"/>
      <c r="T31" s="10"/>
      <c r="U31" s="11"/>
    </row>
    <row r="32" spans="3:21" s="7" customFormat="1" ht="9.75" customHeight="1">
      <c r="C32" s="72"/>
      <c r="D32" s="81" t="s">
        <v>65</v>
      </c>
      <c r="E32" s="73">
        <v>1463.6</v>
      </c>
      <c r="F32" s="73">
        <v>1470.8</v>
      </c>
      <c r="G32" s="122"/>
      <c r="H32" s="127">
        <v>26.806436184749934</v>
      </c>
      <c r="I32" s="74">
        <v>24.156445471852056</v>
      </c>
      <c r="J32" s="122"/>
      <c r="K32" s="127">
        <v>26.146078163432634</v>
      </c>
      <c r="L32" s="74">
        <v>26.828052760402507</v>
      </c>
      <c r="M32" s="122"/>
      <c r="N32" s="127">
        <v>28.964949439737637</v>
      </c>
      <c r="O32" s="74">
        <v>31.801128637476204</v>
      </c>
      <c r="P32" s="122"/>
      <c r="Q32" s="74">
        <v>18.08342443290517</v>
      </c>
      <c r="R32" s="74">
        <v>17.21097361979875</v>
      </c>
      <c r="S32" s="72"/>
      <c r="T32" s="10"/>
      <c r="U32" s="11"/>
    </row>
    <row r="33" spans="3:21" s="7" customFormat="1" ht="9.75" customHeight="1">
      <c r="C33" s="72"/>
      <c r="D33" s="81" t="s">
        <v>85</v>
      </c>
      <c r="E33" s="73">
        <v>9152.5</v>
      </c>
      <c r="F33" s="73">
        <v>8663.4</v>
      </c>
      <c r="G33" s="122"/>
      <c r="H33" s="127">
        <v>35.19533460803059</v>
      </c>
      <c r="I33" s="74">
        <v>30.035782718101437</v>
      </c>
      <c r="J33" s="122"/>
      <c r="K33" s="127">
        <v>13.053886916143131</v>
      </c>
      <c r="L33" s="74">
        <v>18.63782117875199</v>
      </c>
      <c r="M33" s="122"/>
      <c r="N33" s="127">
        <v>32.35738869161431</v>
      </c>
      <c r="O33" s="74">
        <v>26.55929542673777</v>
      </c>
      <c r="P33" s="122"/>
      <c r="Q33" s="74">
        <v>19.39344441409451</v>
      </c>
      <c r="R33" s="74">
        <v>24.767262275780872</v>
      </c>
      <c r="S33" s="72"/>
      <c r="T33" s="10"/>
      <c r="U33" s="11"/>
    </row>
    <row r="34" spans="3:21" s="7" customFormat="1" ht="9.75" customHeight="1">
      <c r="C34" s="72"/>
      <c r="D34" s="81" t="s">
        <v>81</v>
      </c>
      <c r="E34" s="73">
        <v>2002.4</v>
      </c>
      <c r="F34" s="73">
        <v>1862.3</v>
      </c>
      <c r="G34" s="122"/>
      <c r="H34" s="127">
        <v>40.029214942069515</v>
      </c>
      <c r="I34" s="74">
        <v>40.373731407399454</v>
      </c>
      <c r="J34" s="122"/>
      <c r="K34" s="127">
        <v>20.61666000799041</v>
      </c>
      <c r="L34" s="74">
        <v>21.12194598077646</v>
      </c>
      <c r="M34" s="122"/>
      <c r="N34" s="127">
        <v>19.993208150219736</v>
      </c>
      <c r="O34" s="74">
        <v>18.778499704666274</v>
      </c>
      <c r="P34" s="122"/>
      <c r="Q34" s="74">
        <v>19.36191570115861</v>
      </c>
      <c r="R34" s="74">
        <v>19.72356763142351</v>
      </c>
      <c r="S34" s="72"/>
      <c r="T34" s="10"/>
      <c r="U34" s="11"/>
    </row>
    <row r="35" spans="3:21" s="7" customFormat="1" ht="9.75" customHeight="1">
      <c r="C35" s="72"/>
      <c r="D35" s="81" t="s">
        <v>86</v>
      </c>
      <c r="E35" s="73">
        <v>3954.2</v>
      </c>
      <c r="F35" s="73">
        <v>3831</v>
      </c>
      <c r="G35" s="122"/>
      <c r="H35" s="127">
        <v>27.569976227808404</v>
      </c>
      <c r="I35" s="74">
        <v>24.519185591229444</v>
      </c>
      <c r="J35" s="122"/>
      <c r="K35" s="127">
        <v>33.415937484194025</v>
      </c>
      <c r="L35" s="74">
        <v>25.090864004176456</v>
      </c>
      <c r="M35" s="122"/>
      <c r="N35" s="127">
        <v>25.53199130038946</v>
      </c>
      <c r="O35" s="74">
        <v>28.594831636648394</v>
      </c>
      <c r="P35" s="122"/>
      <c r="Q35" s="74">
        <v>13.4831824389257</v>
      </c>
      <c r="R35" s="74">
        <v>21.795066562255286</v>
      </c>
      <c r="S35" s="72"/>
      <c r="T35" s="10"/>
      <c r="U35" s="11"/>
    </row>
    <row r="36" spans="3:21" s="7" customFormat="1" ht="9.75" customHeight="1">
      <c r="C36" s="72"/>
      <c r="D36" s="81" t="s">
        <v>78</v>
      </c>
      <c r="E36" s="73">
        <v>403.3</v>
      </c>
      <c r="F36" s="73">
        <v>403.1</v>
      </c>
      <c r="G36" s="122"/>
      <c r="H36" s="127">
        <v>21.420282667989092</v>
      </c>
      <c r="I36" s="74">
        <v>23.185809972711485</v>
      </c>
      <c r="J36" s="122"/>
      <c r="K36" s="127">
        <v>24.71162906025291</v>
      </c>
      <c r="L36" s="74">
        <v>19.275365914165217</v>
      </c>
      <c r="M36" s="122"/>
      <c r="N36" s="127">
        <v>31.172576245970742</v>
      </c>
      <c r="O36" s="74">
        <v>29.05110394443066</v>
      </c>
      <c r="P36" s="122"/>
      <c r="Q36" s="74">
        <v>22.68633771386065</v>
      </c>
      <c r="R36" s="74">
        <v>28.477797072686677</v>
      </c>
      <c r="S36" s="72"/>
      <c r="T36" s="10"/>
      <c r="U36" s="11"/>
    </row>
    <row r="37" spans="3:21" s="7" customFormat="1" ht="9.75" customHeight="1">
      <c r="C37" s="72"/>
      <c r="D37" s="81" t="s">
        <v>83</v>
      </c>
      <c r="E37" s="73">
        <v>1114</v>
      </c>
      <c r="F37" s="73">
        <v>1088.6</v>
      </c>
      <c r="G37" s="122"/>
      <c r="H37" s="127">
        <v>26.94694793536804</v>
      </c>
      <c r="I37" s="74">
        <v>21.622083409884258</v>
      </c>
      <c r="J37" s="122"/>
      <c r="K37" s="127">
        <v>35.803052064631956</v>
      </c>
      <c r="L37" s="74">
        <v>31.7345214036377</v>
      </c>
      <c r="M37" s="122"/>
      <c r="N37" s="127">
        <v>24.32971274685817</v>
      </c>
      <c r="O37" s="74">
        <v>28.456549696858353</v>
      </c>
      <c r="P37" s="122"/>
      <c r="Q37" s="74">
        <v>12.918222621184919</v>
      </c>
      <c r="R37" s="74">
        <v>18.183262906485396</v>
      </c>
      <c r="S37" s="72"/>
      <c r="T37" s="10"/>
      <c r="U37" s="11"/>
    </row>
    <row r="38" spans="3:21" s="7" customFormat="1" ht="9.75" customHeight="1">
      <c r="C38" s="72"/>
      <c r="D38" s="81" t="s">
        <v>68</v>
      </c>
      <c r="E38" s="73">
        <v>1171.7</v>
      </c>
      <c r="F38" s="73">
        <v>1246.4</v>
      </c>
      <c r="G38" s="122"/>
      <c r="H38" s="127">
        <v>33.468464624050526</v>
      </c>
      <c r="I38" s="74">
        <v>29.85622593068036</v>
      </c>
      <c r="J38" s="122"/>
      <c r="K38" s="127">
        <v>16.445250490739948</v>
      </c>
      <c r="L38" s="74">
        <v>16.364088575096275</v>
      </c>
      <c r="M38" s="122"/>
      <c r="N38" s="127">
        <v>26.21771784586498</v>
      </c>
      <c r="O38" s="74">
        <v>28.994464056482666</v>
      </c>
      <c r="P38" s="122"/>
      <c r="Q38" s="74">
        <v>23.865153196210635</v>
      </c>
      <c r="R38" s="74">
        <v>24.78867137355584</v>
      </c>
      <c r="S38" s="72"/>
      <c r="T38" s="10"/>
      <c r="U38" s="11"/>
    </row>
    <row r="39" spans="3:21" s="7" customFormat="1" ht="9.75" customHeight="1">
      <c r="C39" s="72"/>
      <c r="D39" s="81" t="s">
        <v>66</v>
      </c>
      <c r="E39" s="73">
        <v>2085</v>
      </c>
      <c r="F39" s="73">
        <v>2096.1</v>
      </c>
      <c r="G39" s="122"/>
      <c r="H39" s="127">
        <v>37.30727609283782</v>
      </c>
      <c r="I39" s="74">
        <v>32.995467773484094</v>
      </c>
      <c r="J39" s="122"/>
      <c r="K39" s="127">
        <v>17.14438274241777</v>
      </c>
      <c r="L39" s="74">
        <v>20.115595629979488</v>
      </c>
      <c r="M39" s="122"/>
      <c r="N39" s="127">
        <v>27.53965541791257</v>
      </c>
      <c r="O39" s="74">
        <v>26.72563331902104</v>
      </c>
      <c r="P39" s="122"/>
      <c r="Q39" s="74">
        <v>16.992738146091412</v>
      </c>
      <c r="R39" s="74">
        <v>20.161919755736847</v>
      </c>
      <c r="S39" s="72"/>
      <c r="T39" s="10"/>
      <c r="U39" s="11"/>
    </row>
    <row r="40" spans="2:21" s="7" customFormat="1" ht="9.75" customHeight="1">
      <c r="B40" s="11"/>
      <c r="C40" s="75"/>
      <c r="D40" s="82" t="s">
        <v>71</v>
      </c>
      <c r="E40" s="76">
        <v>15037.9</v>
      </c>
      <c r="F40" s="76">
        <v>12735.8</v>
      </c>
      <c r="G40" s="123"/>
      <c r="H40" s="128">
        <v>30.563509532581016</v>
      </c>
      <c r="I40" s="77">
        <v>35.47180389139277</v>
      </c>
      <c r="J40" s="123"/>
      <c r="K40" s="128">
        <v>15.412265010407037</v>
      </c>
      <c r="L40" s="77">
        <v>17.948656542973353</v>
      </c>
      <c r="M40" s="123"/>
      <c r="N40" s="128">
        <v>40.27638832549758</v>
      </c>
      <c r="O40" s="77">
        <v>28.236428021796826</v>
      </c>
      <c r="P40" s="123"/>
      <c r="Q40" s="77">
        <v>13.74759108652139</v>
      </c>
      <c r="R40" s="77">
        <v>18.34286813549208</v>
      </c>
      <c r="S40" s="77"/>
      <c r="T40" s="10"/>
      <c r="U40" s="11"/>
    </row>
    <row r="41" spans="3:21" s="7" customFormat="1" ht="9.75" customHeight="1">
      <c r="C41" s="69"/>
      <c r="D41" s="80" t="s">
        <v>94</v>
      </c>
      <c r="E41" s="70" t="s">
        <v>0</v>
      </c>
      <c r="F41" s="70">
        <v>732.6</v>
      </c>
      <c r="G41" s="121"/>
      <c r="H41" s="126" t="s">
        <v>0</v>
      </c>
      <c r="I41" s="71">
        <v>26.58312858312858</v>
      </c>
      <c r="J41" s="121"/>
      <c r="K41" s="126" t="s">
        <v>0</v>
      </c>
      <c r="L41" s="71">
        <v>28.21048321048321</v>
      </c>
      <c r="M41" s="121"/>
      <c r="N41" s="126" t="s">
        <v>0</v>
      </c>
      <c r="O41" s="71">
        <v>26.555009555009555</v>
      </c>
      <c r="P41" s="121"/>
      <c r="Q41" s="71" t="s">
        <v>0</v>
      </c>
      <c r="R41" s="71">
        <v>18.65219765219765</v>
      </c>
      <c r="S41" s="69"/>
      <c r="T41" s="10"/>
      <c r="U41" s="11"/>
    </row>
    <row r="42" spans="3:21" s="7" customFormat="1" ht="9.75" customHeight="1">
      <c r="C42" s="72"/>
      <c r="D42" s="81" t="s">
        <v>95</v>
      </c>
      <c r="E42" s="73">
        <v>386.6</v>
      </c>
      <c r="F42" s="73">
        <v>366.3</v>
      </c>
      <c r="G42" s="122"/>
      <c r="H42" s="127">
        <v>31.986808070356954</v>
      </c>
      <c r="I42" s="74">
        <v>28.70980070980071</v>
      </c>
      <c r="J42" s="122"/>
      <c r="K42" s="127">
        <v>33.182359027418514</v>
      </c>
      <c r="L42" s="74">
        <v>31.649194649194648</v>
      </c>
      <c r="M42" s="122"/>
      <c r="N42" s="127">
        <v>24.417485773409204</v>
      </c>
      <c r="O42" s="74">
        <v>26.433251433251435</v>
      </c>
      <c r="P42" s="122"/>
      <c r="Q42" s="74">
        <v>10.410243145369892</v>
      </c>
      <c r="R42" s="74">
        <v>13.204477204477204</v>
      </c>
      <c r="S42" s="72"/>
      <c r="T42" s="10"/>
      <c r="U42" s="11"/>
    </row>
    <row r="43" spans="3:21" s="7" customFormat="1" ht="9.75" customHeight="1">
      <c r="C43" s="75"/>
      <c r="D43" s="82" t="s">
        <v>93</v>
      </c>
      <c r="E43" s="76">
        <v>14893.2</v>
      </c>
      <c r="F43" s="76">
        <v>16275.1</v>
      </c>
      <c r="G43" s="123"/>
      <c r="H43" s="128">
        <v>70.23486557623613</v>
      </c>
      <c r="I43" s="77">
        <v>65.5844510940025</v>
      </c>
      <c r="J43" s="123"/>
      <c r="K43" s="128" t="s">
        <v>0</v>
      </c>
      <c r="L43" s="77" t="s">
        <v>0</v>
      </c>
      <c r="M43" s="123"/>
      <c r="N43" s="128" t="s">
        <v>0</v>
      </c>
      <c r="O43" s="77" t="s">
        <v>0</v>
      </c>
      <c r="P43" s="123"/>
      <c r="Q43" s="77">
        <v>10.792764483119813</v>
      </c>
      <c r="R43" s="77">
        <v>14.395598183728518</v>
      </c>
      <c r="S43" s="77"/>
      <c r="T43" s="10"/>
      <c r="U43" s="11"/>
    </row>
    <row r="44" spans="3:21" s="7" customFormat="1" ht="9.75" customHeight="1">
      <c r="C44" s="69"/>
      <c r="D44" s="80" t="s">
        <v>89</v>
      </c>
      <c r="E44" s="70">
        <v>74.4</v>
      </c>
      <c r="F44" s="70">
        <v>84.3</v>
      </c>
      <c r="G44" s="121"/>
      <c r="H44" s="126">
        <v>42.72311827956989</v>
      </c>
      <c r="I44" s="71">
        <v>36.08659549228945</v>
      </c>
      <c r="J44" s="121"/>
      <c r="K44" s="126">
        <v>15.938172043010752</v>
      </c>
      <c r="L44" s="71">
        <v>16.506524317912216</v>
      </c>
      <c r="M44" s="121"/>
      <c r="N44" s="126">
        <v>27.704301075268813</v>
      </c>
      <c r="O44" s="71">
        <v>28.72004744958482</v>
      </c>
      <c r="P44" s="121"/>
      <c r="Q44" s="71">
        <v>13.688172043010752</v>
      </c>
      <c r="R44" s="71">
        <v>18.64887307236062</v>
      </c>
      <c r="S44" s="69"/>
      <c r="T44" s="10"/>
      <c r="U44" s="11"/>
    </row>
    <row r="45" spans="3:21" s="7" customFormat="1" ht="9.75" customHeight="1">
      <c r="C45" s="72"/>
      <c r="D45" s="81" t="s">
        <v>90</v>
      </c>
      <c r="E45" s="73" t="s">
        <v>0</v>
      </c>
      <c r="F45" s="73">
        <v>6.2</v>
      </c>
      <c r="G45" s="122"/>
      <c r="H45" s="127" t="s">
        <v>0</v>
      </c>
      <c r="I45" s="74">
        <v>36.24193548387097</v>
      </c>
      <c r="J45" s="122"/>
      <c r="K45" s="127" t="s">
        <v>0</v>
      </c>
      <c r="L45" s="74">
        <v>26.12903225806452</v>
      </c>
      <c r="M45" s="122"/>
      <c r="N45" s="127" t="s">
        <v>0</v>
      </c>
      <c r="O45" s="74">
        <v>27.548387096774196</v>
      </c>
      <c r="P45" s="122"/>
      <c r="Q45" s="74" t="s">
        <v>0</v>
      </c>
      <c r="R45" s="74">
        <v>10.258064516129032</v>
      </c>
      <c r="S45" s="72"/>
      <c r="T45" s="10"/>
      <c r="U45" s="11"/>
    </row>
    <row r="46" spans="3:21" s="7" customFormat="1" ht="9.75" customHeight="1">
      <c r="C46" s="72"/>
      <c r="D46" s="81" t="s">
        <v>91</v>
      </c>
      <c r="E46" s="73">
        <v>993.2</v>
      </c>
      <c r="F46" s="73">
        <v>1068.1</v>
      </c>
      <c r="G46" s="122"/>
      <c r="H46" s="127">
        <v>42.93948852194926</v>
      </c>
      <c r="I46" s="74">
        <v>40.22844302967887</v>
      </c>
      <c r="J46" s="122"/>
      <c r="K46" s="127">
        <v>16.314941602899715</v>
      </c>
      <c r="L46" s="74">
        <v>17.851605654901228</v>
      </c>
      <c r="M46" s="122"/>
      <c r="N46" s="127">
        <v>21.609544905356422</v>
      </c>
      <c r="O46" s="74">
        <v>21.818743563336767</v>
      </c>
      <c r="P46" s="122"/>
      <c r="Q46" s="74">
        <v>19.13552154651631</v>
      </c>
      <c r="R46" s="74">
        <v>20.102143994008053</v>
      </c>
      <c r="S46" s="72"/>
      <c r="T46" s="10"/>
      <c r="U46" s="11"/>
    </row>
    <row r="47" spans="3:21" s="7" customFormat="1" ht="9.75" customHeight="1">
      <c r="C47" s="75"/>
      <c r="D47" s="82" t="s">
        <v>92</v>
      </c>
      <c r="E47" s="76" t="s">
        <v>0</v>
      </c>
      <c r="F47" s="76">
        <v>1340.4</v>
      </c>
      <c r="G47" s="123"/>
      <c r="H47" s="128" t="s">
        <v>0</v>
      </c>
      <c r="I47" s="77">
        <v>38.57475380483437</v>
      </c>
      <c r="J47" s="123"/>
      <c r="K47" s="128" t="s">
        <v>0</v>
      </c>
      <c r="L47" s="77">
        <v>22.426812891674125</v>
      </c>
      <c r="M47" s="123"/>
      <c r="N47" s="128" t="s">
        <v>0</v>
      </c>
      <c r="O47" s="77">
        <v>22.987839450910176</v>
      </c>
      <c r="P47" s="123"/>
      <c r="Q47" s="77" t="s">
        <v>0</v>
      </c>
      <c r="R47" s="77">
        <v>15.293867502238138</v>
      </c>
      <c r="S47" s="75"/>
      <c r="T47" s="10"/>
      <c r="U47" s="11"/>
    </row>
    <row r="48" spans="3:21" s="7" customFormat="1" ht="9.75" customHeight="1">
      <c r="C48" s="69"/>
      <c r="D48" s="80" t="s">
        <v>96</v>
      </c>
      <c r="E48" s="70">
        <v>20254.1</v>
      </c>
      <c r="F48" s="70">
        <v>19095.1</v>
      </c>
      <c r="G48" s="121"/>
      <c r="H48" s="126">
        <v>36.50906236268212</v>
      </c>
      <c r="I48" s="71">
        <v>37.85858675785935</v>
      </c>
      <c r="J48" s="121"/>
      <c r="K48" s="126">
        <v>20.367629270123086</v>
      </c>
      <c r="L48" s="71">
        <v>19.134982272939133</v>
      </c>
      <c r="M48" s="121"/>
      <c r="N48" s="126">
        <v>22.18874696974934</v>
      </c>
      <c r="O48" s="71">
        <v>20.53571335054543</v>
      </c>
      <c r="P48" s="121"/>
      <c r="Q48" s="71">
        <v>19.613154867409563</v>
      </c>
      <c r="R48" s="71">
        <v>21.39219485627203</v>
      </c>
      <c r="S48" s="69"/>
      <c r="T48" s="10"/>
      <c r="U48" s="11"/>
    </row>
    <row r="49" spans="3:21" ht="9.75" customHeight="1">
      <c r="C49" s="78"/>
      <c r="D49" s="82" t="s">
        <v>97</v>
      </c>
      <c r="E49" s="76">
        <v>63652.7</v>
      </c>
      <c r="F49" s="76">
        <v>66793.2</v>
      </c>
      <c r="G49" s="123"/>
      <c r="H49" s="128">
        <v>39.74316878938364</v>
      </c>
      <c r="I49" s="77">
        <v>36.409444374577056</v>
      </c>
      <c r="J49" s="123"/>
      <c r="K49" s="128">
        <v>19.702620627247548</v>
      </c>
      <c r="L49" s="77">
        <v>19.54015827958535</v>
      </c>
      <c r="M49" s="123"/>
      <c r="N49" s="128">
        <v>19.195281582713697</v>
      </c>
      <c r="O49" s="77">
        <v>17.868808501464223</v>
      </c>
      <c r="P49" s="123"/>
      <c r="Q49" s="77">
        <v>21.358999696792125</v>
      </c>
      <c r="R49" s="79">
        <v>26.181519975087287</v>
      </c>
      <c r="S49" s="78"/>
      <c r="T49" s="10"/>
      <c r="U49" s="11"/>
    </row>
    <row r="50" ht="11.25">
      <c r="F50" s="8"/>
    </row>
    <row r="51" ht="11.25">
      <c r="D51" s="3" t="s">
        <v>190</v>
      </c>
    </row>
    <row r="52" ht="11.25">
      <c r="D52" s="3" t="s">
        <v>45</v>
      </c>
    </row>
    <row r="53" ht="11.25">
      <c r="D53" s="3" t="s">
        <v>30</v>
      </c>
    </row>
    <row r="54" ht="11.25">
      <c r="D54" s="12"/>
    </row>
    <row r="66" spans="8:9" ht="11.25">
      <c r="H66" s="13"/>
      <c r="I66" s="13"/>
    </row>
    <row r="67" spans="8:9" ht="11.25">
      <c r="H67" s="14"/>
      <c r="I67" s="14"/>
    </row>
    <row r="68" spans="8:9" ht="11.25">
      <c r="H68" s="14"/>
      <c r="I68" s="14"/>
    </row>
    <row r="69" spans="8:9" ht="11.25">
      <c r="H69" s="14"/>
      <c r="I69" s="14"/>
    </row>
    <row r="70" spans="8:9" ht="11.25">
      <c r="H70" s="14"/>
      <c r="I70" s="14"/>
    </row>
    <row r="71" spans="8:9" ht="11.25">
      <c r="H71" s="14"/>
      <c r="I71" s="14"/>
    </row>
    <row r="72" spans="8:9" ht="11.25">
      <c r="H72" s="14"/>
      <c r="I72" s="14"/>
    </row>
    <row r="73" spans="8:9" ht="11.25">
      <c r="H73" s="14"/>
      <c r="I73" s="14"/>
    </row>
    <row r="74" spans="8:9" ht="11.25">
      <c r="H74" s="14"/>
      <c r="I74" s="14"/>
    </row>
  </sheetData>
  <mergeCells count="6">
    <mergeCell ref="Q10:S10"/>
    <mergeCell ref="H9:S9"/>
    <mergeCell ref="E10:G10"/>
    <mergeCell ref="H10:J10"/>
    <mergeCell ref="K10:M10"/>
    <mergeCell ref="N10:P10"/>
  </mergeCells>
  <printOptions/>
  <pageMargins left="0" right="0" top="0" bottom="0" header="0" footer="0"/>
  <pageSetup horizontalDpi="2400" verticalDpi="2400" orientation="portrait" paperSize="15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0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16384" width="9.140625" style="3" customWidth="1"/>
  </cols>
  <sheetData>
    <row r="1" s="68" customFormat="1" ht="11.25"/>
    <row r="2" s="1" customFormat="1" ht="11.25"/>
    <row r="3" s="1" customFormat="1" ht="11.25"/>
    <row r="4" s="1" customFormat="1" ht="11.25"/>
    <row r="5" s="1" customFormat="1" ht="11.25"/>
    <row r="6" s="1" customFormat="1" ht="11.25"/>
    <row r="7" s="1" customFormat="1" ht="11.25"/>
  </sheetData>
  <printOptions/>
  <pageMargins left="0" right="0" top="0" bottom="0" header="0" footer="0"/>
  <pageSetup horizontalDpi="2400" verticalDpi="2400" orientation="portrait" paperSize="15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7"/>
  <dimension ref="C2:J9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7.140625" style="3" customWidth="1"/>
    <col min="5" max="16384" width="9.140625" style="3" customWidth="1"/>
  </cols>
  <sheetData>
    <row r="1" s="68" customFormat="1" ht="11.25"/>
    <row r="2" s="1" customFormat="1" ht="11.25">
      <c r="D2" s="1" t="s">
        <v>40</v>
      </c>
    </row>
    <row r="3" s="1" customFormat="1" ht="11.25">
      <c r="D3" s="1" t="s">
        <v>3</v>
      </c>
    </row>
    <row r="4" s="1" customFormat="1" ht="11.25">
      <c r="D4" s="1" t="s">
        <v>16</v>
      </c>
    </row>
    <row r="5" s="1" customFormat="1" ht="11.25"/>
    <row r="6" s="1" customFormat="1" ht="11.25">
      <c r="D6" s="1" t="s">
        <v>188</v>
      </c>
    </row>
    <row r="7" s="1" customFormat="1" ht="11.25">
      <c r="D7" s="1" t="s">
        <v>21</v>
      </c>
    </row>
    <row r="8" ht="12"/>
    <row r="9" ht="12">
      <c r="E9" s="3">
        <v>2005</v>
      </c>
    </row>
    <row r="10" spans="3:5" ht="12">
      <c r="C10" s="19"/>
      <c r="D10" s="3" t="s">
        <v>22</v>
      </c>
      <c r="E10" s="24">
        <v>5.03669887762</v>
      </c>
    </row>
    <row r="11" spans="3:5" ht="12">
      <c r="C11" s="19"/>
      <c r="D11" s="3" t="s">
        <v>88</v>
      </c>
      <c r="E11" s="24">
        <v>4.865747215258</v>
      </c>
    </row>
    <row r="12" spans="3:5" ht="12">
      <c r="C12" s="19"/>
      <c r="D12" s="19" t="s">
        <v>67</v>
      </c>
      <c r="E12" s="24">
        <v>8.28</v>
      </c>
    </row>
    <row r="13" spans="3:5" ht="12">
      <c r="C13" s="19"/>
      <c r="D13" s="19" t="s">
        <v>66</v>
      </c>
      <c r="E13" s="24">
        <v>6.97</v>
      </c>
    </row>
    <row r="14" spans="3:5" ht="12">
      <c r="C14" s="19"/>
      <c r="D14" s="19" t="s">
        <v>77</v>
      </c>
      <c r="E14" s="24">
        <v>6.92</v>
      </c>
    </row>
    <row r="15" spans="3:9" ht="12">
      <c r="C15" s="19"/>
      <c r="D15" s="19" t="s">
        <v>80</v>
      </c>
      <c r="E15" s="24">
        <v>6.823832511509</v>
      </c>
      <c r="F15" s="18"/>
      <c r="H15" s="7"/>
      <c r="I15" s="7"/>
    </row>
    <row r="16" spans="3:5" ht="12">
      <c r="C16" s="19"/>
      <c r="D16" s="19" t="s">
        <v>68</v>
      </c>
      <c r="E16" s="24">
        <v>6.31</v>
      </c>
    </row>
    <row r="17" spans="3:5" ht="12">
      <c r="C17" s="19"/>
      <c r="D17" s="19" t="s">
        <v>62</v>
      </c>
      <c r="E17" s="24">
        <v>5.95</v>
      </c>
    </row>
    <row r="18" spans="3:6" ht="12">
      <c r="C18" s="19"/>
      <c r="D18" s="19" t="s">
        <v>78</v>
      </c>
      <c r="E18" s="24">
        <v>5.83</v>
      </c>
      <c r="F18" s="18"/>
    </row>
    <row r="19" spans="3:6" ht="12">
      <c r="C19" s="19"/>
      <c r="D19" s="19" t="s">
        <v>73</v>
      </c>
      <c r="E19" s="24">
        <v>5.65</v>
      </c>
      <c r="F19" s="18"/>
    </row>
    <row r="20" spans="3:5" ht="12">
      <c r="C20" s="19"/>
      <c r="D20" s="19" t="s">
        <v>85</v>
      </c>
      <c r="E20" s="24">
        <v>5.47</v>
      </c>
    </row>
    <row r="21" spans="3:6" ht="12">
      <c r="C21" s="19"/>
      <c r="D21" s="19" t="s">
        <v>84</v>
      </c>
      <c r="E21" s="24">
        <v>5.45</v>
      </c>
      <c r="F21" s="18"/>
    </row>
    <row r="22" spans="3:5" ht="12">
      <c r="C22" s="19"/>
      <c r="D22" s="19" t="s">
        <v>71</v>
      </c>
      <c r="E22" s="24">
        <v>5.45</v>
      </c>
    </row>
    <row r="23" spans="3:5" ht="12">
      <c r="C23" s="19"/>
      <c r="D23" s="19" t="s">
        <v>65</v>
      </c>
      <c r="E23" s="24">
        <v>5.44</v>
      </c>
    </row>
    <row r="24" spans="3:10" ht="12">
      <c r="C24" s="19"/>
      <c r="D24" s="19" t="s">
        <v>81</v>
      </c>
      <c r="E24" s="24">
        <v>5.4</v>
      </c>
      <c r="F24" s="18"/>
      <c r="H24" s="7"/>
      <c r="I24" s="7"/>
      <c r="J24" s="7"/>
    </row>
    <row r="25" spans="3:6" ht="11.25">
      <c r="C25" s="19"/>
      <c r="D25" s="19" t="s">
        <v>64</v>
      </c>
      <c r="E25" s="24">
        <v>5.19</v>
      </c>
      <c r="F25" s="18"/>
    </row>
    <row r="26" spans="3:5" ht="11.25">
      <c r="C26" s="19"/>
      <c r="D26" s="19" t="s">
        <v>70</v>
      </c>
      <c r="E26" s="24">
        <v>5.06</v>
      </c>
    </row>
    <row r="27" spans="3:5" ht="11.25">
      <c r="C27" s="19"/>
      <c r="D27" s="19" t="s">
        <v>69</v>
      </c>
      <c r="E27" s="24">
        <v>4.95</v>
      </c>
    </row>
    <row r="28" spans="3:5" ht="11.25">
      <c r="C28" s="19"/>
      <c r="D28" s="19" t="s">
        <v>82</v>
      </c>
      <c r="E28" s="24">
        <v>4.87</v>
      </c>
    </row>
    <row r="29" spans="3:5" ht="11.25">
      <c r="C29" s="19"/>
      <c r="D29" s="19" t="s">
        <v>63</v>
      </c>
      <c r="E29" s="24">
        <v>4.77</v>
      </c>
    </row>
    <row r="30" spans="3:7" ht="11.25">
      <c r="C30" s="19"/>
      <c r="D30" s="19" t="s">
        <v>72</v>
      </c>
      <c r="E30" s="24">
        <v>4.53</v>
      </c>
      <c r="F30" s="18"/>
      <c r="G30" s="7"/>
    </row>
    <row r="31" spans="3:5" ht="11.25">
      <c r="C31" s="19"/>
      <c r="D31" s="19" t="s">
        <v>87</v>
      </c>
      <c r="E31" s="24">
        <v>4.51</v>
      </c>
    </row>
    <row r="32" spans="3:6" ht="11.25">
      <c r="C32" s="19"/>
      <c r="D32" s="19" t="s">
        <v>75</v>
      </c>
      <c r="E32" s="24">
        <v>4.43</v>
      </c>
      <c r="F32" s="18"/>
    </row>
    <row r="33" spans="3:5" ht="11.25">
      <c r="C33" s="19"/>
      <c r="D33" s="19" t="s">
        <v>79</v>
      </c>
      <c r="E33" s="24">
        <v>4.25</v>
      </c>
    </row>
    <row r="34" spans="3:6" ht="11.25">
      <c r="C34" s="19"/>
      <c r="D34" s="19" t="s">
        <v>74</v>
      </c>
      <c r="E34" s="24">
        <v>4.23</v>
      </c>
      <c r="F34" s="18"/>
    </row>
    <row r="35" spans="3:5" ht="11.25">
      <c r="C35" s="19"/>
      <c r="D35" s="19" t="s">
        <v>76</v>
      </c>
      <c r="E35" s="24">
        <v>3.98</v>
      </c>
    </row>
    <row r="36" spans="3:10" ht="11.25">
      <c r="C36" s="19"/>
      <c r="D36" s="19" t="s">
        <v>83</v>
      </c>
      <c r="E36" s="24">
        <v>3.85</v>
      </c>
      <c r="F36" s="18"/>
      <c r="H36" s="7"/>
      <c r="I36" s="7"/>
      <c r="J36" s="7"/>
    </row>
    <row r="37" spans="3:6" ht="11.25">
      <c r="C37" s="19"/>
      <c r="D37" s="19" t="s">
        <v>61</v>
      </c>
      <c r="E37" s="24">
        <v>3.81</v>
      </c>
      <c r="F37" s="18"/>
    </row>
    <row r="38" spans="3:6" ht="11.25">
      <c r="C38" s="19"/>
      <c r="D38" s="19" t="s">
        <v>86</v>
      </c>
      <c r="E38" s="24">
        <v>3.48</v>
      </c>
      <c r="F38" s="18"/>
    </row>
    <row r="39" spans="3:7" ht="11.25">
      <c r="C39" s="19"/>
      <c r="D39" s="19" t="s">
        <v>89</v>
      </c>
      <c r="E39" s="24">
        <v>7.61</v>
      </c>
      <c r="F39" s="18"/>
      <c r="G39" s="7"/>
    </row>
    <row r="40" spans="3:6" ht="11.25">
      <c r="C40" s="19"/>
      <c r="D40" s="19" t="s">
        <v>91</v>
      </c>
      <c r="E40" s="24">
        <v>7.02</v>
      </c>
      <c r="F40" s="18"/>
    </row>
    <row r="41" spans="3:5" ht="11.25">
      <c r="C41" s="19"/>
      <c r="D41" s="19" t="s">
        <v>92</v>
      </c>
      <c r="E41" s="24">
        <v>5.71</v>
      </c>
    </row>
    <row r="42" spans="3:8" ht="11.25">
      <c r="C42" s="19"/>
      <c r="D42" s="3" t="s">
        <v>97</v>
      </c>
      <c r="E42" s="24">
        <v>4.85</v>
      </c>
      <c r="F42" s="18"/>
      <c r="H42" s="7"/>
    </row>
    <row r="43" spans="3:8" ht="11.25">
      <c r="C43" s="19"/>
      <c r="D43" s="19" t="s">
        <v>94</v>
      </c>
      <c r="E43" s="24">
        <v>4.59</v>
      </c>
      <c r="F43" s="18"/>
      <c r="H43" s="7"/>
    </row>
    <row r="44" spans="3:5" ht="11.25">
      <c r="C44" s="19"/>
      <c r="D44" s="19" t="s">
        <v>114</v>
      </c>
      <c r="E44" s="24">
        <v>4.05</v>
      </c>
    </row>
    <row r="45" spans="3:6" ht="11.25">
      <c r="C45" s="19"/>
      <c r="D45" s="3" t="s">
        <v>96</v>
      </c>
      <c r="E45" s="24">
        <v>3.52</v>
      </c>
      <c r="F45" s="18"/>
    </row>
    <row r="46" spans="4:5" ht="11.25">
      <c r="D46" s="19" t="s">
        <v>123</v>
      </c>
      <c r="E46" s="24">
        <v>3.39</v>
      </c>
    </row>
    <row r="47" spans="4:5" ht="11.25">
      <c r="D47" s="19" t="s">
        <v>90</v>
      </c>
      <c r="E47" s="24">
        <v>2.29</v>
      </c>
    </row>
    <row r="48" spans="6:7" ht="11.25">
      <c r="F48" s="18"/>
      <c r="G48" s="7"/>
    </row>
    <row r="49" ht="11.25">
      <c r="D49" s="3" t="s">
        <v>190</v>
      </c>
    </row>
    <row r="50" spans="4:5" ht="11.25">
      <c r="D50" s="3" t="s">
        <v>28</v>
      </c>
      <c r="E50" s="20"/>
    </row>
    <row r="51" spans="4:5" ht="11.25">
      <c r="D51" s="3" t="s">
        <v>27</v>
      </c>
      <c r="E51" s="21"/>
    </row>
    <row r="52" spans="4:5" ht="11.25">
      <c r="D52" s="3" t="s">
        <v>55</v>
      </c>
      <c r="E52" s="10"/>
    </row>
    <row r="53" spans="4:5" ht="11.25">
      <c r="D53" s="3" t="s">
        <v>54</v>
      </c>
      <c r="E53" s="10"/>
    </row>
    <row r="54" ht="11.25">
      <c r="E54" s="10"/>
    </row>
    <row r="55" ht="11.25">
      <c r="E55" s="10"/>
    </row>
    <row r="56" ht="11.25">
      <c r="E56" s="10"/>
    </row>
    <row r="57" ht="11.25">
      <c r="E57" s="10"/>
    </row>
    <row r="58" ht="11.25">
      <c r="E58" s="10"/>
    </row>
    <row r="59" spans="5:7" ht="11.25">
      <c r="E59" s="10"/>
      <c r="F59" s="18"/>
      <c r="G59" s="18"/>
    </row>
    <row r="60" ht="11.25">
      <c r="E60" s="10"/>
    </row>
    <row r="61" ht="11.25">
      <c r="E61" s="10"/>
    </row>
    <row r="62" ht="11.25">
      <c r="E62" s="10"/>
    </row>
    <row r="63" ht="11.25">
      <c r="E63" s="10"/>
    </row>
    <row r="64" ht="11.25">
      <c r="E64" s="10"/>
    </row>
    <row r="65" ht="11.25">
      <c r="E65" s="10"/>
    </row>
    <row r="66" spans="5:6" ht="11.25">
      <c r="E66" s="10"/>
      <c r="F66" s="18"/>
    </row>
    <row r="67" ht="11.25">
      <c r="E67" s="10"/>
    </row>
    <row r="68" ht="11.25">
      <c r="E68" s="10"/>
    </row>
    <row r="69" ht="11.25">
      <c r="E69" s="10"/>
    </row>
    <row r="70" ht="11.25">
      <c r="E70" s="10"/>
    </row>
    <row r="71" ht="11.25">
      <c r="E71" s="10"/>
    </row>
    <row r="72" ht="11.25">
      <c r="E72" s="10"/>
    </row>
    <row r="73" ht="11.25">
      <c r="E73" s="10"/>
    </row>
    <row r="74" ht="11.25">
      <c r="E74" s="10"/>
    </row>
    <row r="75" ht="11.25">
      <c r="E75" s="10"/>
    </row>
    <row r="76" ht="11.25">
      <c r="E76" s="10"/>
    </row>
    <row r="77" ht="11.25">
      <c r="E77" s="10"/>
    </row>
    <row r="78" ht="11.25">
      <c r="E78" s="10"/>
    </row>
    <row r="79" ht="11.25">
      <c r="E79" s="10"/>
    </row>
    <row r="80" ht="11.25">
      <c r="E80" s="10"/>
    </row>
    <row r="81" ht="11.25">
      <c r="E81" s="10"/>
    </row>
    <row r="82" ht="11.25">
      <c r="E82" s="10"/>
    </row>
    <row r="83" ht="11.25">
      <c r="E83" s="10"/>
    </row>
    <row r="84" ht="11.25">
      <c r="E84" s="10"/>
    </row>
    <row r="85" ht="11.25">
      <c r="E85" s="10"/>
    </row>
    <row r="86" ht="11.25">
      <c r="E86" s="10"/>
    </row>
    <row r="87" ht="11.25">
      <c r="E87" s="10"/>
    </row>
    <row r="88" ht="11.25">
      <c r="E88" s="10"/>
    </row>
    <row r="89" ht="11.25">
      <c r="E89" s="10"/>
    </row>
    <row r="90" ht="11.25">
      <c r="E90" s="10"/>
    </row>
    <row r="91" ht="11.25">
      <c r="E91" s="10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6"/>
  <dimension ref="C2:M5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2.7109375" style="3" customWidth="1"/>
    <col min="5" max="5" width="12.28125" style="3" customWidth="1"/>
    <col min="6" max="6" width="1.7109375" style="3" customWidth="1"/>
    <col min="7" max="7" width="12.28125" style="3" customWidth="1"/>
    <col min="8" max="8" width="1.7109375" style="3" customWidth="1"/>
    <col min="9" max="9" width="15.28125" style="3" customWidth="1"/>
    <col min="10" max="10" width="15.421875" style="3" customWidth="1"/>
    <col min="11" max="11" width="1.7109375" style="3" customWidth="1"/>
    <col min="12" max="12" width="5.7109375" style="3" customWidth="1"/>
    <col min="13" max="16384" width="9.140625" style="3" customWidth="1"/>
  </cols>
  <sheetData>
    <row r="2" s="1" customFormat="1" ht="11.25">
      <c r="D2" s="1" t="s">
        <v>40</v>
      </c>
    </row>
    <row r="3" s="1" customFormat="1" ht="11.25">
      <c r="D3" s="1" t="s">
        <v>3</v>
      </c>
    </row>
    <row r="4" s="1" customFormat="1" ht="11.25">
      <c r="D4" s="1" t="s">
        <v>16</v>
      </c>
    </row>
    <row r="5" s="1" customFormat="1" ht="11.25">
      <c r="D5" s="15"/>
    </row>
    <row r="6" s="1" customFormat="1" ht="11.25">
      <c r="D6" s="1" t="s">
        <v>189</v>
      </c>
    </row>
    <row r="7" s="1" customFormat="1" ht="11.25"/>
    <row r="9" spans="3:11" ht="33.75" customHeight="1">
      <c r="C9" s="92"/>
      <c r="D9" s="92"/>
      <c r="E9" s="93" t="s">
        <v>143</v>
      </c>
      <c r="F9" s="133"/>
      <c r="G9" s="93" t="s">
        <v>144</v>
      </c>
      <c r="H9" s="133"/>
      <c r="I9" s="230" t="s">
        <v>145</v>
      </c>
      <c r="J9" s="231"/>
      <c r="K9" s="190"/>
    </row>
    <row r="10" spans="3:13" s="7" customFormat="1" ht="11.25" customHeight="1">
      <c r="C10" s="173"/>
      <c r="D10" s="173"/>
      <c r="E10" s="174">
        <v>2005</v>
      </c>
      <c r="F10" s="175"/>
      <c r="G10" s="174">
        <v>2005</v>
      </c>
      <c r="H10" s="175"/>
      <c r="I10" s="174">
        <v>2000</v>
      </c>
      <c r="J10" s="174">
        <v>2005</v>
      </c>
      <c r="K10" s="176"/>
      <c r="L10" s="18"/>
      <c r="M10" s="18"/>
    </row>
    <row r="11" spans="3:13" s="7" customFormat="1" ht="9.75" customHeight="1">
      <c r="C11" s="94"/>
      <c r="D11" s="95" t="s">
        <v>18</v>
      </c>
      <c r="E11" s="96">
        <v>4.72</v>
      </c>
      <c r="F11" s="119"/>
      <c r="G11" s="96">
        <v>0.67</v>
      </c>
      <c r="H11" s="119"/>
      <c r="I11" s="98" t="s">
        <v>0</v>
      </c>
      <c r="J11" s="99">
        <v>5649.57675897418</v>
      </c>
      <c r="K11" s="97"/>
      <c r="L11" s="17"/>
      <c r="M11" s="18"/>
    </row>
    <row r="12" spans="3:13" s="7" customFormat="1" ht="9.75" customHeight="1">
      <c r="C12" s="100"/>
      <c r="D12" s="101" t="s">
        <v>103</v>
      </c>
      <c r="E12" s="102">
        <v>4.59</v>
      </c>
      <c r="F12" s="120"/>
      <c r="G12" s="102">
        <v>0.59</v>
      </c>
      <c r="H12" s="120"/>
      <c r="I12" s="104" t="s">
        <v>0</v>
      </c>
      <c r="J12" s="105">
        <v>6189.83742171421</v>
      </c>
      <c r="K12" s="103"/>
      <c r="L12" s="17"/>
      <c r="M12" s="18"/>
    </row>
    <row r="13" spans="3:13" s="7" customFormat="1" ht="9.75" customHeight="1">
      <c r="C13" s="69"/>
      <c r="D13" s="80" t="s">
        <v>62</v>
      </c>
      <c r="E13" s="71">
        <v>5.65</v>
      </c>
      <c r="F13" s="121"/>
      <c r="G13" s="71">
        <v>0.35</v>
      </c>
      <c r="H13" s="121"/>
      <c r="I13" s="70">
        <v>5313.7</v>
      </c>
      <c r="J13" s="70">
        <v>6501.2</v>
      </c>
      <c r="K13" s="71"/>
      <c r="L13" s="17"/>
      <c r="M13" s="18"/>
    </row>
    <row r="14" spans="3:13" s="7" customFormat="1" ht="9.75" customHeight="1">
      <c r="C14" s="72"/>
      <c r="D14" s="81" t="s">
        <v>87</v>
      </c>
      <c r="E14" s="74">
        <v>3.83</v>
      </c>
      <c r="F14" s="122"/>
      <c r="G14" s="74">
        <v>0.62</v>
      </c>
      <c r="H14" s="122"/>
      <c r="I14" s="73">
        <v>1276.9</v>
      </c>
      <c r="J14" s="73">
        <v>1993.2</v>
      </c>
      <c r="K14" s="74"/>
      <c r="L14" s="17"/>
      <c r="M14" s="18"/>
    </row>
    <row r="15" spans="3:13" s="7" customFormat="1" ht="9.75" customHeight="1">
      <c r="C15" s="72"/>
      <c r="D15" s="81" t="s">
        <v>79</v>
      </c>
      <c r="E15" s="74">
        <v>4.07</v>
      </c>
      <c r="F15" s="122"/>
      <c r="G15" s="74">
        <v>0.57</v>
      </c>
      <c r="H15" s="122"/>
      <c r="I15" s="73">
        <v>2573.8</v>
      </c>
      <c r="J15" s="73">
        <v>3809.3</v>
      </c>
      <c r="K15" s="74"/>
      <c r="L15" s="17"/>
      <c r="M15" s="18"/>
    </row>
    <row r="16" spans="3:13" s="7" customFormat="1" ht="9.75" customHeight="1">
      <c r="C16" s="72"/>
      <c r="D16" s="81" t="s">
        <v>67</v>
      </c>
      <c r="E16" s="74">
        <v>6.83</v>
      </c>
      <c r="F16" s="122"/>
      <c r="G16" s="74">
        <v>0.57</v>
      </c>
      <c r="H16" s="122"/>
      <c r="I16" s="73">
        <v>7108</v>
      </c>
      <c r="J16" s="73">
        <v>8243.6</v>
      </c>
      <c r="K16" s="74"/>
      <c r="L16" s="17"/>
      <c r="M16" s="18"/>
    </row>
    <row r="17" spans="3:13" s="7" customFormat="1" ht="9.75" customHeight="1">
      <c r="C17" s="72"/>
      <c r="D17" s="81" t="s">
        <v>72</v>
      </c>
      <c r="E17" s="74">
        <v>4.17</v>
      </c>
      <c r="F17" s="122"/>
      <c r="G17" s="74">
        <v>0.92</v>
      </c>
      <c r="H17" s="122"/>
      <c r="I17" s="73">
        <v>5676.5</v>
      </c>
      <c r="J17" s="73">
        <v>6503.4</v>
      </c>
      <c r="K17" s="74"/>
      <c r="L17" s="17"/>
      <c r="M17" s="18"/>
    </row>
    <row r="18" spans="3:13" s="7" customFormat="1" ht="9.75" customHeight="1">
      <c r="C18" s="72"/>
      <c r="D18" s="81" t="s">
        <v>82</v>
      </c>
      <c r="E18" s="74">
        <v>4.58</v>
      </c>
      <c r="F18" s="122"/>
      <c r="G18" s="74">
        <v>0.38</v>
      </c>
      <c r="H18" s="122"/>
      <c r="I18" s="73" t="s">
        <v>0</v>
      </c>
      <c r="J18" s="73">
        <v>2868.3</v>
      </c>
      <c r="K18" s="74"/>
      <c r="L18" s="17"/>
      <c r="M18" s="18"/>
    </row>
    <row r="19" spans="3:13" s="7" customFormat="1" ht="9.75" customHeight="1">
      <c r="C19" s="72"/>
      <c r="D19" s="81" t="s">
        <v>63</v>
      </c>
      <c r="E19" s="74">
        <v>4.26</v>
      </c>
      <c r="F19" s="122"/>
      <c r="G19" s="74">
        <v>0.29</v>
      </c>
      <c r="H19" s="122"/>
      <c r="I19" s="73">
        <v>4480.9</v>
      </c>
      <c r="J19" s="73">
        <v>6011.6</v>
      </c>
      <c r="K19" s="74"/>
      <c r="L19" s="17"/>
      <c r="M19" s="18"/>
    </row>
    <row r="20" spans="3:13" s="7" customFormat="1" ht="9.75" customHeight="1">
      <c r="C20" s="72"/>
      <c r="D20" s="81" t="s">
        <v>76</v>
      </c>
      <c r="E20" s="74">
        <v>3.95</v>
      </c>
      <c r="F20" s="122"/>
      <c r="G20" s="74">
        <v>0.25</v>
      </c>
      <c r="H20" s="122"/>
      <c r="I20" s="73" t="s">
        <v>0</v>
      </c>
      <c r="J20" s="73">
        <v>4605.9</v>
      </c>
      <c r="K20" s="74"/>
      <c r="L20" s="17"/>
      <c r="M20" s="18"/>
    </row>
    <row r="21" spans="3:13" s="7" customFormat="1" ht="9.75" customHeight="1">
      <c r="C21" s="72"/>
      <c r="D21" s="81" t="s">
        <v>74</v>
      </c>
      <c r="E21" s="74">
        <v>4.1</v>
      </c>
      <c r="F21" s="122"/>
      <c r="G21" s="74">
        <v>0.53</v>
      </c>
      <c r="H21" s="122"/>
      <c r="I21" s="73">
        <v>4304.1</v>
      </c>
      <c r="J21" s="73">
        <v>5718.1</v>
      </c>
      <c r="K21" s="74"/>
      <c r="L21" s="17"/>
      <c r="M21" s="18"/>
    </row>
    <row r="22" spans="3:13" s="7" customFormat="1" ht="9.75" customHeight="1">
      <c r="C22" s="72"/>
      <c r="D22" s="81" t="s">
        <v>73</v>
      </c>
      <c r="E22" s="74">
        <v>5.43</v>
      </c>
      <c r="F22" s="122"/>
      <c r="G22" s="74">
        <v>0.55</v>
      </c>
      <c r="H22" s="122"/>
      <c r="I22" s="73">
        <v>5712</v>
      </c>
      <c r="J22" s="73">
        <v>6363.9</v>
      </c>
      <c r="K22" s="74"/>
      <c r="L22" s="17"/>
      <c r="M22" s="5"/>
    </row>
    <row r="23" spans="3:13" s="7" customFormat="1" ht="9.75" customHeight="1">
      <c r="C23" s="72"/>
      <c r="D23" s="81" t="s">
        <v>75</v>
      </c>
      <c r="E23" s="74">
        <v>4.23</v>
      </c>
      <c r="F23" s="122"/>
      <c r="G23" s="74">
        <v>0.44</v>
      </c>
      <c r="H23" s="122"/>
      <c r="I23" s="73" t="s">
        <v>0</v>
      </c>
      <c r="J23" s="73">
        <v>5907.9</v>
      </c>
      <c r="K23" s="74"/>
      <c r="L23" s="17"/>
      <c r="M23" s="18"/>
    </row>
    <row r="24" spans="3:13" s="7" customFormat="1" ht="9.75" customHeight="1">
      <c r="C24" s="72"/>
      <c r="D24" s="81" t="s">
        <v>77</v>
      </c>
      <c r="E24" s="74">
        <v>6.01</v>
      </c>
      <c r="F24" s="122"/>
      <c r="G24" s="74">
        <v>1.21</v>
      </c>
      <c r="H24" s="122"/>
      <c r="I24" s="73">
        <v>4879.3</v>
      </c>
      <c r="J24" s="73">
        <v>6684</v>
      </c>
      <c r="K24" s="74"/>
      <c r="L24" s="17"/>
      <c r="M24" s="18"/>
    </row>
    <row r="25" spans="3:13" s="7" customFormat="1" ht="9.75" customHeight="1">
      <c r="C25" s="72"/>
      <c r="D25" s="81" t="s">
        <v>70</v>
      </c>
      <c r="E25" s="74">
        <v>4.74</v>
      </c>
      <c r="F25" s="122"/>
      <c r="G25" s="74">
        <v>0.76</v>
      </c>
      <c r="H25" s="122"/>
      <c r="I25" s="73">
        <v>1817.6</v>
      </c>
      <c r="J25" s="73">
        <v>2745.8</v>
      </c>
      <c r="K25" s="74"/>
      <c r="L25" s="17"/>
      <c r="M25" s="18"/>
    </row>
    <row r="26" spans="3:13" s="7" customFormat="1" ht="9.75" customHeight="1">
      <c r="C26" s="72"/>
      <c r="D26" s="81" t="s">
        <v>69</v>
      </c>
      <c r="E26" s="74">
        <v>4.54</v>
      </c>
      <c r="F26" s="122"/>
      <c r="G26" s="74">
        <v>0.49</v>
      </c>
      <c r="H26" s="122"/>
      <c r="I26" s="73">
        <v>1715.6</v>
      </c>
      <c r="J26" s="73">
        <v>2475.4</v>
      </c>
      <c r="K26" s="74"/>
      <c r="L26" s="17"/>
      <c r="M26" s="18"/>
    </row>
    <row r="27" spans="3:13" s="7" customFormat="1" ht="9.75" customHeight="1">
      <c r="C27" s="72"/>
      <c r="D27" s="81" t="s">
        <v>61</v>
      </c>
      <c r="E27" s="74">
        <v>3.73</v>
      </c>
      <c r="F27" s="122"/>
      <c r="G27" s="74" t="s">
        <v>0</v>
      </c>
      <c r="H27" s="122"/>
      <c r="I27" s="73" t="s">
        <v>0</v>
      </c>
      <c r="J27" s="73" t="s">
        <v>0</v>
      </c>
      <c r="K27" s="74"/>
      <c r="L27" s="17"/>
      <c r="M27" s="18"/>
    </row>
    <row r="28" spans="3:13" s="7" customFormat="1" ht="9.75" customHeight="1">
      <c r="C28" s="72"/>
      <c r="D28" s="81" t="s">
        <v>84</v>
      </c>
      <c r="E28" s="74">
        <v>5.12</v>
      </c>
      <c r="F28" s="122"/>
      <c r="G28" s="74">
        <v>0.49</v>
      </c>
      <c r="H28" s="122"/>
      <c r="I28" s="73" t="s">
        <v>0</v>
      </c>
      <c r="J28" s="73">
        <v>3842.2</v>
      </c>
      <c r="K28" s="74"/>
      <c r="L28" s="17"/>
      <c r="M28" s="18"/>
    </row>
    <row r="29" spans="3:13" s="7" customFormat="1" ht="9.75" customHeight="1">
      <c r="C29" s="72"/>
      <c r="D29" s="81" t="s">
        <v>80</v>
      </c>
      <c r="E29" s="74">
        <v>6.823832511509</v>
      </c>
      <c r="F29" s="122"/>
      <c r="G29" s="74">
        <v>0.382376038926</v>
      </c>
      <c r="H29" s="122"/>
      <c r="I29" s="73">
        <v>3188.8</v>
      </c>
      <c r="J29" s="73">
        <v>5882.37751757369</v>
      </c>
      <c r="K29" s="74"/>
      <c r="L29" s="17"/>
      <c r="M29" s="18"/>
    </row>
    <row r="30" spans="3:13" s="7" customFormat="1" ht="9.75" customHeight="1">
      <c r="C30" s="72"/>
      <c r="D30" s="81" t="s">
        <v>64</v>
      </c>
      <c r="E30" s="74">
        <v>4.59</v>
      </c>
      <c r="F30" s="122"/>
      <c r="G30" s="74">
        <v>0.43</v>
      </c>
      <c r="H30" s="122"/>
      <c r="I30" s="73">
        <v>5210.7</v>
      </c>
      <c r="J30" s="73">
        <v>6702.7</v>
      </c>
      <c r="K30" s="74"/>
      <c r="L30" s="17"/>
      <c r="M30" s="18"/>
    </row>
    <row r="31" spans="3:13" s="7" customFormat="1" ht="9.75" customHeight="1">
      <c r="C31" s="72"/>
      <c r="D31" s="81" t="s">
        <v>65</v>
      </c>
      <c r="E31" s="74">
        <v>5.04</v>
      </c>
      <c r="F31" s="122"/>
      <c r="G31" s="74">
        <v>0.47</v>
      </c>
      <c r="H31" s="122"/>
      <c r="I31" s="73">
        <v>7144.3</v>
      </c>
      <c r="J31" s="73">
        <v>8292.8</v>
      </c>
      <c r="K31" s="74"/>
      <c r="L31" s="17"/>
      <c r="M31" s="18"/>
    </row>
    <row r="32" spans="3:13" s="7" customFormat="1" ht="9.75" customHeight="1">
      <c r="C32" s="72"/>
      <c r="D32" s="81" t="s">
        <v>85</v>
      </c>
      <c r="E32" s="74">
        <v>5.38</v>
      </c>
      <c r="F32" s="122"/>
      <c r="G32" s="74">
        <v>0.55</v>
      </c>
      <c r="H32" s="122"/>
      <c r="I32" s="73">
        <v>1970.5</v>
      </c>
      <c r="J32" s="73">
        <v>3051</v>
      </c>
      <c r="K32" s="74"/>
      <c r="L32" s="17"/>
      <c r="M32" s="18"/>
    </row>
    <row r="33" spans="3:13" s="7" customFormat="1" ht="9.75" customHeight="1">
      <c r="C33" s="72"/>
      <c r="D33" s="81" t="s">
        <v>81</v>
      </c>
      <c r="E33" s="74">
        <v>5.26</v>
      </c>
      <c r="F33" s="122"/>
      <c r="G33" s="74">
        <v>0.42</v>
      </c>
      <c r="H33" s="122"/>
      <c r="I33" s="73">
        <v>3943</v>
      </c>
      <c r="J33" s="73">
        <v>4703.5</v>
      </c>
      <c r="K33" s="74"/>
      <c r="L33" s="17"/>
      <c r="M33" s="18"/>
    </row>
    <row r="34" spans="3:13" s="7" customFormat="1" ht="9.75" customHeight="1">
      <c r="C34" s="72"/>
      <c r="D34" s="81" t="s">
        <v>86</v>
      </c>
      <c r="E34" s="74">
        <v>3.33</v>
      </c>
      <c r="F34" s="122"/>
      <c r="G34" s="74">
        <v>0.4</v>
      </c>
      <c r="H34" s="122"/>
      <c r="I34" s="73" t="s">
        <v>0</v>
      </c>
      <c r="J34" s="73">
        <v>1454.2</v>
      </c>
      <c r="K34" s="74"/>
      <c r="L34" s="17"/>
      <c r="M34" s="18"/>
    </row>
    <row r="35" spans="3:13" s="7" customFormat="1" ht="9.75" customHeight="1">
      <c r="C35" s="72"/>
      <c r="D35" s="81" t="s">
        <v>78</v>
      </c>
      <c r="E35" s="74">
        <v>5.31</v>
      </c>
      <c r="F35" s="122"/>
      <c r="G35" s="74">
        <v>0.81</v>
      </c>
      <c r="H35" s="122"/>
      <c r="I35" s="73" t="s">
        <v>0</v>
      </c>
      <c r="J35" s="73">
        <v>6056.4</v>
      </c>
      <c r="K35" s="74"/>
      <c r="L35" s="17"/>
      <c r="M35" s="18"/>
    </row>
    <row r="36" spans="3:13" s="7" customFormat="1" ht="9.75" customHeight="1">
      <c r="C36" s="72"/>
      <c r="D36" s="81" t="s">
        <v>83</v>
      </c>
      <c r="E36" s="74">
        <v>3.66</v>
      </c>
      <c r="F36" s="122"/>
      <c r="G36" s="74">
        <v>0.7</v>
      </c>
      <c r="H36" s="122"/>
      <c r="I36" s="73">
        <v>1680.9</v>
      </c>
      <c r="J36" s="73">
        <v>2698.8</v>
      </c>
      <c r="K36" s="74"/>
      <c r="L36" s="17"/>
      <c r="M36" s="18"/>
    </row>
    <row r="37" spans="3:13" s="7" customFormat="1" ht="9.75" customHeight="1">
      <c r="C37" s="72"/>
      <c r="D37" s="81" t="s">
        <v>68</v>
      </c>
      <c r="E37" s="74">
        <v>5.84</v>
      </c>
      <c r="F37" s="122"/>
      <c r="G37" s="74">
        <v>0.13</v>
      </c>
      <c r="H37" s="122"/>
      <c r="I37" s="73">
        <v>5454.5</v>
      </c>
      <c r="J37" s="73">
        <v>6224.6</v>
      </c>
      <c r="K37" s="74"/>
      <c r="L37" s="17"/>
      <c r="M37" s="18"/>
    </row>
    <row r="38" spans="3:13" s="7" customFormat="1" ht="9.75" customHeight="1">
      <c r="C38" s="72"/>
      <c r="D38" s="81" t="s">
        <v>66</v>
      </c>
      <c r="E38" s="74">
        <v>6.19</v>
      </c>
      <c r="F38" s="122"/>
      <c r="G38" s="74">
        <v>0.19</v>
      </c>
      <c r="H38" s="122"/>
      <c r="I38" s="73">
        <v>6184.9</v>
      </c>
      <c r="J38" s="73">
        <v>7203.6</v>
      </c>
      <c r="K38" s="74"/>
      <c r="L38" s="17"/>
      <c r="M38" s="18"/>
    </row>
    <row r="39" spans="3:13" s="7" customFormat="1" ht="9.75" customHeight="1">
      <c r="C39" s="75"/>
      <c r="D39" s="82" t="s">
        <v>71</v>
      </c>
      <c r="E39" s="77">
        <v>5.03</v>
      </c>
      <c r="F39" s="123"/>
      <c r="G39" s="77">
        <v>1.25</v>
      </c>
      <c r="H39" s="123"/>
      <c r="I39" s="76">
        <v>4799.1</v>
      </c>
      <c r="J39" s="76">
        <v>7084.1</v>
      </c>
      <c r="K39" s="77"/>
      <c r="L39" s="17"/>
      <c r="M39" s="18"/>
    </row>
    <row r="40" spans="3:13" s="7" customFormat="1" ht="9.75" customHeight="1">
      <c r="C40" s="69"/>
      <c r="D40" s="80" t="s">
        <v>94</v>
      </c>
      <c r="E40" s="71">
        <v>4.59</v>
      </c>
      <c r="F40" s="121"/>
      <c r="G40" s="71" t="s">
        <v>0</v>
      </c>
      <c r="H40" s="121"/>
      <c r="I40" s="70" t="s">
        <v>0</v>
      </c>
      <c r="J40" s="70" t="s">
        <v>0</v>
      </c>
      <c r="K40" s="71"/>
      <c r="L40" s="18"/>
      <c r="M40" s="18"/>
    </row>
    <row r="41" spans="3:13" s="7" customFormat="1" ht="9.75" customHeight="1">
      <c r="C41" s="72"/>
      <c r="D41" s="81" t="s">
        <v>95</v>
      </c>
      <c r="E41" s="74">
        <v>3.31</v>
      </c>
      <c r="F41" s="122"/>
      <c r="G41" s="74" t="s">
        <v>0</v>
      </c>
      <c r="H41" s="122"/>
      <c r="I41" s="73" t="s">
        <v>0</v>
      </c>
      <c r="J41" s="73" t="s">
        <v>0</v>
      </c>
      <c r="K41" s="74"/>
      <c r="L41" s="18"/>
      <c r="M41" s="18"/>
    </row>
    <row r="42" spans="3:11" s="7" customFormat="1" ht="9.75" customHeight="1">
      <c r="C42" s="75"/>
      <c r="D42" s="82" t="s">
        <v>93</v>
      </c>
      <c r="E42" s="77">
        <v>3.81</v>
      </c>
      <c r="F42" s="123"/>
      <c r="G42" s="77">
        <v>0.11</v>
      </c>
      <c r="H42" s="123"/>
      <c r="I42" s="76" t="s">
        <v>0</v>
      </c>
      <c r="J42" s="76" t="s">
        <v>0</v>
      </c>
      <c r="K42" s="77"/>
    </row>
    <row r="43" spans="3:11" s="7" customFormat="1" ht="9.75" customHeight="1">
      <c r="C43" s="69"/>
      <c r="D43" s="80" t="s">
        <v>89</v>
      </c>
      <c r="E43" s="71">
        <v>7.21</v>
      </c>
      <c r="F43" s="121"/>
      <c r="G43" s="71">
        <v>0.73</v>
      </c>
      <c r="H43" s="121"/>
      <c r="I43" s="70">
        <v>6501.2</v>
      </c>
      <c r="J43" s="70">
        <v>7896.6</v>
      </c>
      <c r="K43" s="71"/>
    </row>
    <row r="44" spans="3:11" s="7" customFormat="1" ht="9.75" customHeight="1">
      <c r="C44" s="72"/>
      <c r="D44" s="81" t="s">
        <v>90</v>
      </c>
      <c r="E44" s="74">
        <v>2.14</v>
      </c>
      <c r="F44" s="122"/>
      <c r="G44" s="74" t="s">
        <v>0</v>
      </c>
      <c r="H44" s="122"/>
      <c r="I44" s="73" t="s">
        <v>0</v>
      </c>
      <c r="J44" s="73">
        <v>7388.6</v>
      </c>
      <c r="K44" s="74"/>
    </row>
    <row r="45" spans="3:11" s="7" customFormat="1" ht="9.75" customHeight="1">
      <c r="C45" s="72"/>
      <c r="D45" s="81" t="s">
        <v>91</v>
      </c>
      <c r="E45" s="74">
        <v>5.67</v>
      </c>
      <c r="F45" s="122"/>
      <c r="G45" s="74">
        <v>0.05</v>
      </c>
      <c r="H45" s="122"/>
      <c r="I45" s="73">
        <v>7812</v>
      </c>
      <c r="J45" s="73">
        <v>9132.9</v>
      </c>
      <c r="K45" s="74"/>
    </row>
    <row r="46" spans="3:11" s="7" customFormat="1" ht="9.75" customHeight="1">
      <c r="C46" s="75"/>
      <c r="D46" s="82" t="s">
        <v>92</v>
      </c>
      <c r="E46" s="77">
        <v>5.54</v>
      </c>
      <c r="F46" s="123"/>
      <c r="G46" s="77">
        <v>0.57</v>
      </c>
      <c r="H46" s="123"/>
      <c r="I46" s="76" t="s">
        <v>0</v>
      </c>
      <c r="J46" s="76" t="s">
        <v>0</v>
      </c>
      <c r="K46" s="77"/>
    </row>
    <row r="47" spans="3:11" s="7" customFormat="1" ht="9.75" customHeight="1">
      <c r="C47" s="69"/>
      <c r="D47" s="80" t="s">
        <v>96</v>
      </c>
      <c r="E47" s="71">
        <v>3.38</v>
      </c>
      <c r="F47" s="121"/>
      <c r="G47" s="71">
        <v>1.54</v>
      </c>
      <c r="H47" s="121"/>
      <c r="I47" s="70">
        <v>6091.1</v>
      </c>
      <c r="J47" s="70">
        <v>7147.5</v>
      </c>
      <c r="K47" s="71"/>
    </row>
    <row r="48" spans="3:11" s="7" customFormat="1" ht="9.75" customHeight="1">
      <c r="C48" s="75"/>
      <c r="D48" s="82" t="s">
        <v>97</v>
      </c>
      <c r="E48" s="77">
        <v>4.85</v>
      </c>
      <c r="F48" s="123"/>
      <c r="G48" s="77">
        <v>2.36</v>
      </c>
      <c r="H48" s="123"/>
      <c r="I48" s="76">
        <v>9200.4</v>
      </c>
      <c r="J48" s="76">
        <v>10660.6</v>
      </c>
      <c r="K48" s="77"/>
    </row>
    <row r="50" ht="11.25">
      <c r="D50" s="3" t="s">
        <v>190</v>
      </c>
    </row>
    <row r="51" ht="11.25">
      <c r="D51" s="3" t="s">
        <v>57</v>
      </c>
    </row>
    <row r="52" ht="11.25">
      <c r="D52" s="3" t="s">
        <v>56</v>
      </c>
    </row>
    <row r="53" ht="11.25">
      <c r="D53" s="3" t="s">
        <v>39</v>
      </c>
    </row>
  </sheetData>
  <mergeCells count="1">
    <mergeCell ref="I9:J9"/>
  </mergeCells>
  <printOptions/>
  <pageMargins left="0" right="0" top="0" bottom="0" header="0" footer="0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D1:E9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7.28125" style="3" customWidth="1"/>
    <col min="5" max="5" width="9.140625" style="38" customWidth="1"/>
    <col min="6" max="16384" width="9.140625" style="3" customWidth="1"/>
  </cols>
  <sheetData>
    <row r="1" spans="4:5" s="68" customFormat="1" ht="11.25">
      <c r="D1" s="116"/>
      <c r="E1" s="116"/>
    </row>
    <row r="2" spans="4:5" s="1" customFormat="1" ht="11.25">
      <c r="D2" s="1" t="s">
        <v>40</v>
      </c>
      <c r="E2" s="47"/>
    </row>
    <row r="3" spans="4:5" s="1" customFormat="1" ht="11.25">
      <c r="D3" s="1" t="s">
        <v>3</v>
      </c>
      <c r="E3" s="47"/>
    </row>
    <row r="4" spans="4:5" s="1" customFormat="1" ht="11.25">
      <c r="D4" s="1" t="s">
        <v>41</v>
      </c>
      <c r="E4" s="47"/>
    </row>
    <row r="5" s="1" customFormat="1" ht="11.25">
      <c r="E5" s="47"/>
    </row>
    <row r="6" spans="4:5" s="1" customFormat="1" ht="11.25">
      <c r="D6" s="1" t="s">
        <v>174</v>
      </c>
      <c r="E6" s="47"/>
    </row>
    <row r="7" spans="4:5" s="1" customFormat="1" ht="11.25">
      <c r="D7" s="1" t="s">
        <v>15</v>
      </c>
      <c r="E7" s="47"/>
    </row>
    <row r="8" ht="12"/>
    <row r="9" ht="12">
      <c r="E9" s="38">
        <v>2006</v>
      </c>
    </row>
    <row r="10" spans="4:5" ht="12">
      <c r="D10" s="3" t="s">
        <v>18</v>
      </c>
      <c r="E10" s="24">
        <v>86.8</v>
      </c>
    </row>
    <row r="11" spans="4:5" ht="12">
      <c r="D11" s="3" t="s">
        <v>103</v>
      </c>
      <c r="E11" s="24">
        <v>92.3</v>
      </c>
    </row>
    <row r="12" spans="4:5" ht="12">
      <c r="D12" s="3" t="s">
        <v>62</v>
      </c>
      <c r="E12" s="24">
        <v>100</v>
      </c>
    </row>
    <row r="13" spans="4:5" ht="12">
      <c r="D13" s="3" t="s">
        <v>73</v>
      </c>
      <c r="E13" s="24">
        <v>100</v>
      </c>
    </row>
    <row r="14" spans="4:5" ht="12">
      <c r="D14" s="3" t="s">
        <v>75</v>
      </c>
      <c r="E14" s="24">
        <v>100</v>
      </c>
    </row>
    <row r="15" spans="4:5" ht="12">
      <c r="D15" s="3" t="s">
        <v>74</v>
      </c>
      <c r="E15" s="24">
        <v>97.1</v>
      </c>
    </row>
    <row r="16" spans="4:5" ht="12">
      <c r="D16" s="3" t="s">
        <v>80</v>
      </c>
      <c r="E16" s="24">
        <v>95.5</v>
      </c>
    </row>
    <row r="17" spans="4:5" ht="12">
      <c r="D17" s="3" t="s">
        <v>61</v>
      </c>
      <c r="E17" s="24">
        <v>94</v>
      </c>
    </row>
    <row r="18" spans="4:5" ht="12">
      <c r="D18" s="3" t="s">
        <v>67</v>
      </c>
      <c r="E18" s="24">
        <v>93.4</v>
      </c>
    </row>
    <row r="19" spans="4:5" ht="12">
      <c r="D19" s="3" t="s">
        <v>72</v>
      </c>
      <c r="E19" s="24">
        <v>93.1</v>
      </c>
    </row>
    <row r="20" spans="4:5" ht="12">
      <c r="D20" s="3" t="s">
        <v>84</v>
      </c>
      <c r="E20" s="24">
        <v>92.8</v>
      </c>
    </row>
    <row r="21" spans="4:5" ht="12">
      <c r="D21" s="3" t="s">
        <v>71</v>
      </c>
      <c r="E21" s="24">
        <v>91.3</v>
      </c>
    </row>
    <row r="22" spans="4:5" ht="12">
      <c r="D22" s="3" t="s">
        <v>79</v>
      </c>
      <c r="E22" s="24">
        <v>86.5</v>
      </c>
    </row>
    <row r="23" spans="4:5" ht="12">
      <c r="D23" s="3" t="s">
        <v>66</v>
      </c>
      <c r="E23" s="24">
        <v>86.5</v>
      </c>
    </row>
    <row r="24" spans="4:5" ht="11.25">
      <c r="D24" s="3" t="s">
        <v>82</v>
      </c>
      <c r="E24" s="24">
        <v>86.1</v>
      </c>
    </row>
    <row r="25" spans="4:5" ht="11.25">
      <c r="D25" s="3" t="s">
        <v>65</v>
      </c>
      <c r="E25" s="24">
        <v>83.2</v>
      </c>
    </row>
    <row r="26" spans="4:5" ht="11.25">
      <c r="D26" s="3" t="s">
        <v>81</v>
      </c>
      <c r="E26" s="24">
        <v>80.6</v>
      </c>
    </row>
    <row r="27" spans="4:5" ht="11.25">
      <c r="D27" s="3" t="s">
        <v>78</v>
      </c>
      <c r="E27" s="24">
        <v>79.3</v>
      </c>
    </row>
    <row r="28" spans="4:5" ht="11.25">
      <c r="D28" s="3" t="s">
        <v>86</v>
      </c>
      <c r="E28" s="24">
        <v>75.8</v>
      </c>
    </row>
    <row r="29" spans="4:5" ht="11.25">
      <c r="D29" s="3" t="s">
        <v>64</v>
      </c>
      <c r="E29" s="24">
        <v>74.2</v>
      </c>
    </row>
    <row r="30" spans="4:5" ht="11.25">
      <c r="D30" s="3" t="s">
        <v>70</v>
      </c>
      <c r="E30" s="24">
        <v>73.5</v>
      </c>
    </row>
    <row r="31" spans="4:5" ht="11.25">
      <c r="D31" s="3" t="s">
        <v>83</v>
      </c>
      <c r="E31" s="24">
        <v>73.1</v>
      </c>
    </row>
    <row r="32" spans="4:5" ht="11.25">
      <c r="D32" s="3" t="s">
        <v>77</v>
      </c>
      <c r="E32" s="24">
        <v>70.4</v>
      </c>
    </row>
    <row r="33" spans="4:5" ht="11.25">
      <c r="D33" s="3" t="s">
        <v>87</v>
      </c>
      <c r="E33" s="24">
        <v>68.4</v>
      </c>
    </row>
    <row r="34" spans="4:5" ht="11.25">
      <c r="D34" s="3" t="s">
        <v>69</v>
      </c>
      <c r="E34" s="24">
        <v>59.7</v>
      </c>
    </row>
    <row r="35" spans="4:5" ht="11.25">
      <c r="D35" s="3" t="s">
        <v>76</v>
      </c>
      <c r="E35" s="24">
        <v>56.1</v>
      </c>
    </row>
    <row r="36" spans="4:5" ht="11.25">
      <c r="D36" s="3" t="s">
        <v>68</v>
      </c>
      <c r="E36" s="24">
        <v>48.5</v>
      </c>
    </row>
    <row r="37" spans="4:5" ht="11.25">
      <c r="D37" s="3" t="s">
        <v>63</v>
      </c>
      <c r="E37" s="24">
        <v>46.9</v>
      </c>
    </row>
    <row r="38" spans="4:5" ht="11.25">
      <c r="D38" s="3" t="s">
        <v>85</v>
      </c>
      <c r="E38" s="24">
        <v>41.2</v>
      </c>
    </row>
    <row r="39" spans="4:5" ht="11.25">
      <c r="D39" s="3" t="s">
        <v>89</v>
      </c>
      <c r="E39" s="24">
        <v>94.8</v>
      </c>
    </row>
    <row r="40" spans="4:5" ht="11.25">
      <c r="D40" s="3" t="s">
        <v>96</v>
      </c>
      <c r="E40" s="24">
        <v>94.8</v>
      </c>
    </row>
    <row r="41" spans="4:5" ht="11.25">
      <c r="D41" s="3" t="s">
        <v>91</v>
      </c>
      <c r="E41" s="24">
        <v>91.8</v>
      </c>
    </row>
    <row r="42" spans="4:5" ht="11.25">
      <c r="D42" s="3" t="s">
        <v>97</v>
      </c>
      <c r="E42" s="24">
        <v>58.2</v>
      </c>
    </row>
    <row r="43" spans="4:5" ht="11.25">
      <c r="D43" s="3" t="s">
        <v>90</v>
      </c>
      <c r="E43" s="24">
        <v>52.7</v>
      </c>
    </row>
    <row r="44" spans="4:5" ht="11.25">
      <c r="D44" s="3" t="s">
        <v>94</v>
      </c>
      <c r="E44" s="24">
        <v>48.2</v>
      </c>
    </row>
    <row r="45" spans="4:5" ht="11.25">
      <c r="D45" s="3" t="s">
        <v>92</v>
      </c>
      <c r="E45" s="24">
        <v>38</v>
      </c>
    </row>
    <row r="46" spans="4:5" ht="11.25">
      <c r="D46" s="3" t="s">
        <v>115</v>
      </c>
      <c r="E46" s="24">
        <v>15.9</v>
      </c>
    </row>
    <row r="47" spans="4:5" ht="11.25">
      <c r="D47" s="3" t="s">
        <v>93</v>
      </c>
      <c r="E47" s="24">
        <v>7</v>
      </c>
    </row>
    <row r="49" ht="11.25">
      <c r="D49" s="3" t="s">
        <v>190</v>
      </c>
    </row>
    <row r="50" ht="11.25">
      <c r="D50" s="3" t="s">
        <v>31</v>
      </c>
    </row>
    <row r="51" ht="11.25">
      <c r="D51" s="63"/>
    </row>
    <row r="55" ht="11.25">
      <c r="E55" s="49"/>
    </row>
    <row r="56" spans="4:5" ht="11.25">
      <c r="D56" s="50"/>
      <c r="E56" s="49"/>
    </row>
    <row r="57" spans="4:5" ht="11.25">
      <c r="D57" s="50"/>
      <c r="E57" s="49"/>
    </row>
    <row r="58" spans="4:5" ht="11.25">
      <c r="D58" s="50"/>
      <c r="E58" s="49"/>
    </row>
    <row r="59" spans="4:5" ht="11.25">
      <c r="D59" s="50"/>
      <c r="E59" s="49"/>
    </row>
    <row r="60" spans="4:5" ht="11.25">
      <c r="D60" s="50"/>
      <c r="E60" s="49"/>
    </row>
    <row r="61" spans="4:5" ht="11.25">
      <c r="D61" s="50"/>
      <c r="E61" s="49"/>
    </row>
    <row r="62" spans="4:5" ht="11.25">
      <c r="D62" s="50"/>
      <c r="E62" s="49"/>
    </row>
    <row r="63" spans="4:5" ht="11.25">
      <c r="D63" s="50"/>
      <c r="E63" s="49"/>
    </row>
    <row r="64" spans="4:5" ht="11.25">
      <c r="D64" s="50"/>
      <c r="E64" s="49"/>
    </row>
    <row r="65" spans="4:5" ht="11.25">
      <c r="D65" s="50"/>
      <c r="E65" s="49"/>
    </row>
    <row r="66" spans="4:5" ht="11.25">
      <c r="D66" s="50"/>
      <c r="E66" s="49"/>
    </row>
    <row r="67" spans="4:5" ht="11.25">
      <c r="D67" s="50"/>
      <c r="E67" s="49"/>
    </row>
    <row r="68" spans="4:5" ht="11.25">
      <c r="D68" s="50"/>
      <c r="E68" s="49"/>
    </row>
    <row r="69" spans="4:5" ht="11.25">
      <c r="D69" s="50"/>
      <c r="E69" s="49"/>
    </row>
    <row r="70" spans="4:5" ht="11.25">
      <c r="D70" s="50"/>
      <c r="E70" s="49"/>
    </row>
    <row r="71" spans="4:5" ht="11.25">
      <c r="D71" s="50"/>
      <c r="E71" s="49"/>
    </row>
    <row r="72" spans="4:5" ht="11.25">
      <c r="D72" s="50"/>
      <c r="E72" s="49"/>
    </row>
    <row r="73" spans="4:5" ht="11.25">
      <c r="D73" s="50"/>
      <c r="E73" s="49"/>
    </row>
    <row r="74" spans="4:5" ht="11.25">
      <c r="D74" s="50"/>
      <c r="E74" s="49"/>
    </row>
    <row r="75" spans="4:5" ht="11.25">
      <c r="D75" s="50"/>
      <c r="E75" s="49"/>
    </row>
    <row r="76" spans="4:5" ht="11.25">
      <c r="D76" s="50"/>
      <c r="E76" s="49"/>
    </row>
    <row r="77" spans="4:5" ht="11.25">
      <c r="D77" s="50"/>
      <c r="E77" s="49"/>
    </row>
    <row r="78" spans="4:5" ht="11.25">
      <c r="D78" s="50"/>
      <c r="E78" s="49"/>
    </row>
    <row r="79" spans="4:5" ht="11.25">
      <c r="D79" s="51"/>
      <c r="E79" s="49"/>
    </row>
    <row r="80" spans="4:5" ht="11.25">
      <c r="D80" s="51"/>
      <c r="E80" s="49"/>
    </row>
    <row r="81" spans="4:5" ht="11.25">
      <c r="D81" s="51"/>
      <c r="E81" s="49"/>
    </row>
    <row r="82" spans="4:5" ht="11.25">
      <c r="D82" s="51"/>
      <c r="E82" s="49"/>
    </row>
    <row r="83" spans="4:5" ht="11.25">
      <c r="D83" s="51"/>
      <c r="E83" s="49"/>
    </row>
    <row r="84" spans="4:5" ht="11.25">
      <c r="D84" s="51"/>
      <c r="E84" s="49"/>
    </row>
    <row r="85" spans="4:5" ht="11.25">
      <c r="D85" s="51"/>
      <c r="E85" s="49"/>
    </row>
    <row r="86" spans="4:5" ht="11.25">
      <c r="D86" s="51"/>
      <c r="E86" s="49"/>
    </row>
    <row r="87" spans="4:5" ht="11.25">
      <c r="D87" s="51"/>
      <c r="E87" s="49"/>
    </row>
    <row r="88" spans="4:5" ht="11.25">
      <c r="D88" s="51"/>
      <c r="E88" s="49"/>
    </row>
    <row r="89" spans="4:5" ht="11.25">
      <c r="D89" s="51"/>
      <c r="E89" s="49"/>
    </row>
    <row r="90" spans="4:5" ht="11.25">
      <c r="D90" s="51"/>
      <c r="E90" s="49"/>
    </row>
    <row r="91" spans="4:5" ht="11.25">
      <c r="D91" s="51"/>
      <c r="E91" s="49"/>
    </row>
    <row r="92" spans="4:5" ht="11.25">
      <c r="D92" s="51"/>
      <c r="E92" s="49"/>
    </row>
    <row r="93" spans="4:5" ht="11.25">
      <c r="D93" s="51"/>
      <c r="E93" s="49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D1:E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7.28125" style="3" customWidth="1"/>
    <col min="5" max="5" width="9.140625" style="38" customWidth="1"/>
    <col min="6" max="16384" width="9.140625" style="3" customWidth="1"/>
  </cols>
  <sheetData>
    <row r="1" s="68" customFormat="1" ht="11.25">
      <c r="E1" s="117"/>
    </row>
    <row r="2" spans="4:5" s="1" customFormat="1" ht="11.25">
      <c r="D2" s="1" t="s">
        <v>40</v>
      </c>
      <c r="E2" s="62"/>
    </row>
    <row r="3" spans="4:5" s="1" customFormat="1" ht="11.25">
      <c r="D3" s="1" t="s">
        <v>3</v>
      </c>
      <c r="E3" s="47"/>
    </row>
    <row r="4" spans="4:5" s="1" customFormat="1" ht="11.25">
      <c r="D4" s="1" t="s">
        <v>41</v>
      </c>
      <c r="E4" s="47"/>
    </row>
    <row r="5" s="1" customFormat="1" ht="11.25">
      <c r="E5" s="47"/>
    </row>
    <row r="6" spans="4:5" s="1" customFormat="1" ht="11.25">
      <c r="D6" s="1" t="s">
        <v>175</v>
      </c>
      <c r="E6" s="47"/>
    </row>
    <row r="7" spans="4:5" s="1" customFormat="1" ht="11.25">
      <c r="D7" s="1" t="s">
        <v>4</v>
      </c>
      <c r="E7" s="47"/>
    </row>
    <row r="8" ht="12"/>
    <row r="9" ht="12">
      <c r="E9" s="38">
        <v>2006</v>
      </c>
    </row>
    <row r="10" spans="4:5" ht="12">
      <c r="D10" s="3" t="s">
        <v>18</v>
      </c>
      <c r="E10" s="24">
        <v>77.4</v>
      </c>
    </row>
    <row r="11" spans="4:5" ht="12">
      <c r="D11" s="3" t="s">
        <v>103</v>
      </c>
      <c r="E11" s="24">
        <v>81.4</v>
      </c>
    </row>
    <row r="12" spans="4:5" ht="12">
      <c r="D12" s="3" t="s">
        <v>66</v>
      </c>
      <c r="E12" s="24">
        <v>94.6</v>
      </c>
    </row>
    <row r="13" spans="4:5" ht="12">
      <c r="D13" s="3" t="s">
        <v>68</v>
      </c>
      <c r="E13" s="24">
        <v>94</v>
      </c>
    </row>
    <row r="14" spans="4:5" ht="12">
      <c r="D14" s="3" t="s">
        <v>85</v>
      </c>
      <c r="E14" s="24">
        <v>93.6</v>
      </c>
    </row>
    <row r="15" spans="4:5" ht="12">
      <c r="D15" s="3" t="s">
        <v>69</v>
      </c>
      <c r="E15" s="24">
        <v>93.1</v>
      </c>
    </row>
    <row r="16" spans="4:5" ht="12">
      <c r="D16" s="3" t="s">
        <v>62</v>
      </c>
      <c r="E16" s="24">
        <v>91.1</v>
      </c>
    </row>
    <row r="17" spans="4:5" ht="12">
      <c r="D17" s="3" t="s">
        <v>76</v>
      </c>
      <c r="E17" s="24">
        <v>90.4</v>
      </c>
    </row>
    <row r="18" spans="4:5" ht="12">
      <c r="D18" s="3" t="s">
        <v>63</v>
      </c>
      <c r="E18" s="24">
        <v>89.5</v>
      </c>
    </row>
    <row r="19" spans="4:5" ht="12">
      <c r="D19" s="3" t="s">
        <v>78</v>
      </c>
      <c r="E19" s="24">
        <v>88.7</v>
      </c>
    </row>
    <row r="20" spans="4:5" ht="12">
      <c r="D20" s="3" t="s">
        <v>79</v>
      </c>
      <c r="E20" s="24">
        <v>86.9</v>
      </c>
    </row>
    <row r="21" spans="4:5" ht="12">
      <c r="D21" s="3" t="s">
        <v>70</v>
      </c>
      <c r="E21" s="24">
        <v>86.2</v>
      </c>
    </row>
    <row r="22" spans="4:5" ht="12">
      <c r="D22" s="3" t="s">
        <v>72</v>
      </c>
      <c r="E22" s="24">
        <v>85.6</v>
      </c>
    </row>
    <row r="23" spans="4:5" ht="11.25">
      <c r="D23" s="3" t="s">
        <v>75</v>
      </c>
      <c r="E23" s="24">
        <v>85.6</v>
      </c>
    </row>
    <row r="24" spans="4:5" ht="11.25">
      <c r="D24" s="3" t="s">
        <v>83</v>
      </c>
      <c r="E24" s="24">
        <v>82.4</v>
      </c>
    </row>
    <row r="25" spans="4:5" ht="11.25">
      <c r="D25" s="3" t="s">
        <v>84</v>
      </c>
      <c r="E25" s="24">
        <v>82.2</v>
      </c>
    </row>
    <row r="26" spans="4:5" ht="11.25">
      <c r="D26" s="3" t="s">
        <v>64</v>
      </c>
      <c r="E26" s="24">
        <v>81.9</v>
      </c>
    </row>
    <row r="27" spans="4:5" ht="11.25">
      <c r="D27" s="3" t="s">
        <v>82</v>
      </c>
      <c r="E27" s="24">
        <v>80.2</v>
      </c>
    </row>
    <row r="28" spans="4:5" ht="11.25">
      <c r="D28" s="3" t="s">
        <v>67</v>
      </c>
      <c r="E28" s="24">
        <v>80</v>
      </c>
    </row>
    <row r="29" spans="4:5" ht="11.25">
      <c r="D29" s="3" t="s">
        <v>73</v>
      </c>
      <c r="E29" s="24">
        <v>78.8</v>
      </c>
    </row>
    <row r="30" spans="4:5" ht="11.25">
      <c r="D30" s="3" t="s">
        <v>65</v>
      </c>
      <c r="E30" s="24">
        <v>78.3</v>
      </c>
    </row>
    <row r="31" spans="4:5" ht="11.25">
      <c r="D31" s="3" t="s">
        <v>87</v>
      </c>
      <c r="E31" s="24">
        <v>75.6</v>
      </c>
    </row>
    <row r="32" spans="4:5" ht="11.25">
      <c r="D32" s="3" t="s">
        <v>61</v>
      </c>
      <c r="E32" s="24">
        <v>70.1</v>
      </c>
    </row>
    <row r="33" spans="4:5" ht="11.25">
      <c r="D33" s="3" t="s">
        <v>74</v>
      </c>
      <c r="E33" s="24">
        <v>70</v>
      </c>
    </row>
    <row r="34" spans="4:5" ht="11.25">
      <c r="D34" s="3" t="s">
        <v>81</v>
      </c>
      <c r="E34" s="24">
        <v>66.7</v>
      </c>
    </row>
    <row r="35" spans="4:5" ht="11.25">
      <c r="D35" s="3" t="s">
        <v>86</v>
      </c>
      <c r="E35" s="24">
        <v>62.7</v>
      </c>
    </row>
    <row r="36" spans="4:5" ht="11.25">
      <c r="D36" s="3" t="s">
        <v>71</v>
      </c>
      <c r="E36" s="24">
        <v>47.4</v>
      </c>
    </row>
    <row r="37" spans="4:5" ht="11.25">
      <c r="D37" s="3" t="s">
        <v>80</v>
      </c>
      <c r="E37" s="24">
        <v>42.8</v>
      </c>
    </row>
    <row r="38" spans="4:5" ht="11.25">
      <c r="D38" s="3" t="s">
        <v>77</v>
      </c>
      <c r="E38" s="24">
        <v>30.8</v>
      </c>
    </row>
    <row r="39" spans="4:5" ht="11.25">
      <c r="D39" s="3" t="s">
        <v>91</v>
      </c>
      <c r="E39" s="24">
        <v>86.1</v>
      </c>
    </row>
    <row r="40" spans="4:5" ht="11.25">
      <c r="D40" s="3" t="s">
        <v>90</v>
      </c>
      <c r="E40" s="24">
        <v>84.9</v>
      </c>
    </row>
    <row r="41" spans="4:5" ht="11.25">
      <c r="D41" s="3" t="s">
        <v>92</v>
      </c>
      <c r="E41" s="24">
        <v>80.5</v>
      </c>
    </row>
    <row r="42" spans="4:5" ht="11.25">
      <c r="D42" s="3" t="s">
        <v>89</v>
      </c>
      <c r="E42" s="24">
        <v>73.4</v>
      </c>
    </row>
    <row r="43" spans="4:5" ht="11.25">
      <c r="D43" s="3" t="s">
        <v>94</v>
      </c>
      <c r="E43" s="24">
        <v>62.7</v>
      </c>
    </row>
    <row r="44" spans="4:5" ht="11.25">
      <c r="D44" s="3" t="s">
        <v>97</v>
      </c>
      <c r="E44" s="24">
        <v>62.7</v>
      </c>
    </row>
    <row r="45" spans="4:5" ht="11.25">
      <c r="D45" s="3" t="s">
        <v>115</v>
      </c>
      <c r="E45" s="24">
        <v>52.5</v>
      </c>
    </row>
    <row r="46" spans="4:5" ht="11.25">
      <c r="D46" s="3" t="s">
        <v>93</v>
      </c>
      <c r="E46" s="24">
        <v>38.9</v>
      </c>
    </row>
    <row r="47" ht="11.25">
      <c r="E47" s="24"/>
    </row>
    <row r="48" ht="11.25">
      <c r="D48" s="3" t="s">
        <v>190</v>
      </c>
    </row>
    <row r="49" ht="11.25">
      <c r="D49" s="3" t="s">
        <v>33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/>
  <dimension ref="C2:N5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2.7109375" style="3" customWidth="1"/>
    <col min="5" max="5" width="5.421875" style="3" customWidth="1"/>
    <col min="6" max="6" width="10.421875" style="3" customWidth="1"/>
    <col min="7" max="7" width="1.7109375" style="3" customWidth="1"/>
    <col min="8" max="8" width="8.00390625" style="3" customWidth="1"/>
    <col min="9" max="9" width="11.7109375" style="3" customWidth="1"/>
    <col min="10" max="10" width="1.7109375" style="3" customWidth="1"/>
    <col min="11" max="11" width="8.00390625" style="3" customWidth="1"/>
    <col min="12" max="12" width="11.7109375" style="3" customWidth="1"/>
    <col min="13" max="13" width="1.7109375" style="3" customWidth="1"/>
    <col min="14" max="16384" width="9.140625" style="3" customWidth="1"/>
  </cols>
  <sheetData>
    <row r="2" s="1" customFormat="1" ht="11.25">
      <c r="D2" s="1" t="s">
        <v>40</v>
      </c>
    </row>
    <row r="3" s="1" customFormat="1" ht="11.25">
      <c r="D3" s="1" t="s">
        <v>3</v>
      </c>
    </row>
    <row r="4" s="1" customFormat="1" ht="11.25">
      <c r="D4" s="1" t="s">
        <v>41</v>
      </c>
    </row>
    <row r="5" s="1" customFormat="1" ht="11.25"/>
    <row r="6" s="1" customFormat="1" ht="11.25">
      <c r="D6" s="1" t="s">
        <v>176</v>
      </c>
    </row>
    <row r="7" s="1" customFormat="1" ht="11.25">
      <c r="D7" s="1" t="s">
        <v>5</v>
      </c>
    </row>
    <row r="10" spans="3:13" ht="33.75" customHeight="1">
      <c r="C10" s="138"/>
      <c r="D10" s="188"/>
      <c r="E10" s="211" t="s">
        <v>165</v>
      </c>
      <c r="F10" s="211"/>
      <c r="G10" s="212"/>
      <c r="H10" s="213" t="s">
        <v>164</v>
      </c>
      <c r="I10" s="211"/>
      <c r="J10" s="212"/>
      <c r="K10" s="213" t="s">
        <v>163</v>
      </c>
      <c r="L10" s="211"/>
      <c r="M10" s="211"/>
    </row>
    <row r="11" spans="3:13" s="7" customFormat="1" ht="11.25" customHeight="1">
      <c r="C11" s="173"/>
      <c r="D11" s="178"/>
      <c r="E11" s="179">
        <v>2001</v>
      </c>
      <c r="F11" s="179">
        <v>2006</v>
      </c>
      <c r="G11" s="180"/>
      <c r="H11" s="189">
        <v>2001</v>
      </c>
      <c r="I11" s="179">
        <v>2006</v>
      </c>
      <c r="J11" s="180"/>
      <c r="K11" s="179">
        <v>2001</v>
      </c>
      <c r="L11" s="179">
        <v>2006</v>
      </c>
      <c r="M11" s="173"/>
    </row>
    <row r="12" spans="3:14" s="7" customFormat="1" ht="9.75" customHeight="1">
      <c r="C12" s="69"/>
      <c r="D12" s="80" t="s">
        <v>62</v>
      </c>
      <c r="E12" s="71">
        <v>13.4</v>
      </c>
      <c r="F12" s="71">
        <v>12.6</v>
      </c>
      <c r="G12" s="121"/>
      <c r="H12" s="126" t="s">
        <v>0</v>
      </c>
      <c r="I12" s="71">
        <v>9.4</v>
      </c>
      <c r="J12" s="121"/>
      <c r="K12" s="71">
        <v>9.8</v>
      </c>
      <c r="L12" s="71">
        <v>10.2</v>
      </c>
      <c r="M12" s="69"/>
      <c r="N12" s="64"/>
    </row>
    <row r="13" spans="3:14" s="7" customFormat="1" ht="9.75" customHeight="1">
      <c r="C13" s="72"/>
      <c r="D13" s="81" t="s">
        <v>87</v>
      </c>
      <c r="E13" s="74">
        <v>17.7</v>
      </c>
      <c r="F13" s="74">
        <v>15.8</v>
      </c>
      <c r="G13" s="122"/>
      <c r="H13" s="127">
        <v>13</v>
      </c>
      <c r="I13" s="74">
        <v>12.3</v>
      </c>
      <c r="J13" s="122"/>
      <c r="K13" s="74">
        <v>11.3</v>
      </c>
      <c r="L13" s="74">
        <v>11.7</v>
      </c>
      <c r="M13" s="72"/>
      <c r="N13" s="64"/>
    </row>
    <row r="14" spans="3:14" s="7" customFormat="1" ht="9.75" customHeight="1">
      <c r="C14" s="72"/>
      <c r="D14" s="81" t="s">
        <v>79</v>
      </c>
      <c r="E14" s="74">
        <v>19.4</v>
      </c>
      <c r="F14" s="74">
        <v>17.3</v>
      </c>
      <c r="G14" s="122"/>
      <c r="H14" s="127">
        <v>14.5</v>
      </c>
      <c r="I14" s="74">
        <v>12.3</v>
      </c>
      <c r="J14" s="122"/>
      <c r="K14" s="74">
        <v>13.1</v>
      </c>
      <c r="L14" s="74">
        <v>11.9</v>
      </c>
      <c r="M14" s="72"/>
      <c r="N14" s="64"/>
    </row>
    <row r="15" spans="3:13" s="7" customFormat="1" ht="9.75" customHeight="1">
      <c r="C15" s="72"/>
      <c r="D15" s="81" t="s">
        <v>67</v>
      </c>
      <c r="E15" s="74">
        <v>10.2</v>
      </c>
      <c r="F15" s="74" t="s">
        <v>0</v>
      </c>
      <c r="G15" s="122"/>
      <c r="H15" s="127">
        <v>10.3</v>
      </c>
      <c r="I15" s="74">
        <v>11.4</v>
      </c>
      <c r="J15" s="122"/>
      <c r="K15" s="74">
        <v>13.3</v>
      </c>
      <c r="L15" s="74" t="s">
        <v>0</v>
      </c>
      <c r="M15" s="72"/>
    </row>
    <row r="16" spans="3:14" s="7" customFormat="1" ht="9.75" customHeight="1">
      <c r="C16" s="72"/>
      <c r="D16" s="81" t="s">
        <v>72</v>
      </c>
      <c r="E16" s="74">
        <v>19.4</v>
      </c>
      <c r="F16" s="74">
        <v>18.7</v>
      </c>
      <c r="G16" s="122"/>
      <c r="H16" s="127">
        <v>15.7</v>
      </c>
      <c r="I16" s="74">
        <v>15.5</v>
      </c>
      <c r="J16" s="122"/>
      <c r="K16" s="74">
        <v>13.7</v>
      </c>
      <c r="L16" s="74">
        <v>19.5</v>
      </c>
      <c r="M16" s="72"/>
      <c r="N16" s="64"/>
    </row>
    <row r="17" spans="3:13" s="7" customFormat="1" ht="9.75" customHeight="1">
      <c r="C17" s="72"/>
      <c r="D17" s="81" t="s">
        <v>82</v>
      </c>
      <c r="E17" s="74">
        <v>14.7</v>
      </c>
      <c r="F17" s="74">
        <v>14.1</v>
      </c>
      <c r="G17" s="122"/>
      <c r="H17" s="127">
        <v>11.2</v>
      </c>
      <c r="I17" s="74">
        <v>12.3</v>
      </c>
      <c r="J17" s="122"/>
      <c r="K17" s="74">
        <v>10.3</v>
      </c>
      <c r="L17" s="74">
        <v>13.3</v>
      </c>
      <c r="M17" s="72"/>
    </row>
    <row r="18" spans="3:14" s="7" customFormat="1" ht="9.75" customHeight="1">
      <c r="C18" s="72"/>
      <c r="D18" s="81" t="s">
        <v>63</v>
      </c>
      <c r="E18" s="74">
        <v>20.3</v>
      </c>
      <c r="F18" s="74">
        <v>19.4</v>
      </c>
      <c r="G18" s="122"/>
      <c r="H18" s="127">
        <v>15.1</v>
      </c>
      <c r="I18" s="74" t="s">
        <v>0</v>
      </c>
      <c r="J18" s="122"/>
      <c r="K18" s="74">
        <v>15.1</v>
      </c>
      <c r="L18" s="74">
        <v>14.6</v>
      </c>
      <c r="M18" s="72"/>
      <c r="N18" s="64"/>
    </row>
    <row r="19" spans="3:14" s="7" customFormat="1" ht="9.75" customHeight="1">
      <c r="C19" s="72"/>
      <c r="D19" s="81" t="s">
        <v>76</v>
      </c>
      <c r="E19" s="74">
        <v>12.7</v>
      </c>
      <c r="F19" s="74">
        <v>10.6</v>
      </c>
      <c r="G19" s="122"/>
      <c r="H19" s="127">
        <v>9.8</v>
      </c>
      <c r="I19" s="74">
        <v>8</v>
      </c>
      <c r="J19" s="122"/>
      <c r="K19" s="74">
        <v>11.3</v>
      </c>
      <c r="L19" s="74">
        <v>8.3</v>
      </c>
      <c r="M19" s="72"/>
      <c r="N19" s="64"/>
    </row>
    <row r="20" spans="3:14" s="7" customFormat="1" ht="9.75" customHeight="1">
      <c r="C20" s="72"/>
      <c r="D20" s="81" t="s">
        <v>74</v>
      </c>
      <c r="E20" s="74">
        <v>14.7</v>
      </c>
      <c r="F20" s="74">
        <v>14.2</v>
      </c>
      <c r="G20" s="122"/>
      <c r="H20" s="127" t="s">
        <v>0</v>
      </c>
      <c r="I20" s="74">
        <v>12.5</v>
      </c>
      <c r="J20" s="122"/>
      <c r="K20" s="74">
        <v>11</v>
      </c>
      <c r="L20" s="74">
        <v>7.8</v>
      </c>
      <c r="M20" s="72"/>
      <c r="N20" s="64"/>
    </row>
    <row r="21" spans="3:14" s="7" customFormat="1" ht="9.75" customHeight="1">
      <c r="C21" s="72"/>
      <c r="D21" s="81" t="s">
        <v>99</v>
      </c>
      <c r="E21" s="74">
        <v>19.5</v>
      </c>
      <c r="F21" s="74">
        <v>19.4</v>
      </c>
      <c r="G21" s="122"/>
      <c r="H21" s="127">
        <v>13.9</v>
      </c>
      <c r="I21" s="74">
        <v>14.2</v>
      </c>
      <c r="J21" s="122"/>
      <c r="K21" s="74">
        <v>10.9</v>
      </c>
      <c r="L21" s="74">
        <v>10.3</v>
      </c>
      <c r="M21" s="72"/>
      <c r="N21" s="64"/>
    </row>
    <row r="22" spans="3:14" s="7" customFormat="1" ht="9.75" customHeight="1">
      <c r="C22" s="72"/>
      <c r="D22" s="81" t="s">
        <v>75</v>
      </c>
      <c r="E22" s="74">
        <v>10.8</v>
      </c>
      <c r="F22" s="74">
        <v>10.7</v>
      </c>
      <c r="G22" s="122"/>
      <c r="H22" s="127">
        <v>9.9</v>
      </c>
      <c r="I22" s="74">
        <v>10.3</v>
      </c>
      <c r="J22" s="122"/>
      <c r="K22" s="74">
        <v>10.4</v>
      </c>
      <c r="L22" s="74">
        <v>11</v>
      </c>
      <c r="M22" s="72"/>
      <c r="N22" s="64"/>
    </row>
    <row r="23" spans="3:14" s="7" customFormat="1" ht="9.75" customHeight="1">
      <c r="C23" s="72"/>
      <c r="D23" s="81" t="s">
        <v>77</v>
      </c>
      <c r="E23" s="74">
        <v>21.1</v>
      </c>
      <c r="F23" s="74">
        <v>16.8</v>
      </c>
      <c r="G23" s="122"/>
      <c r="H23" s="127">
        <v>15.1</v>
      </c>
      <c r="I23" s="74">
        <v>11.6</v>
      </c>
      <c r="J23" s="122"/>
      <c r="K23" s="74">
        <v>13.6</v>
      </c>
      <c r="L23" s="74">
        <v>12.7</v>
      </c>
      <c r="M23" s="72"/>
      <c r="N23" s="64"/>
    </row>
    <row r="24" spans="3:14" s="7" customFormat="1" ht="9.75" customHeight="1">
      <c r="C24" s="72"/>
      <c r="D24" s="81" t="s">
        <v>70</v>
      </c>
      <c r="E24" s="74">
        <v>17.6</v>
      </c>
      <c r="F24" s="74">
        <v>11.8</v>
      </c>
      <c r="G24" s="122"/>
      <c r="H24" s="127">
        <v>13.2</v>
      </c>
      <c r="I24" s="74">
        <v>10.5</v>
      </c>
      <c r="J24" s="122"/>
      <c r="K24" s="74">
        <v>13.2</v>
      </c>
      <c r="L24" s="74">
        <v>11.7</v>
      </c>
      <c r="M24" s="72"/>
      <c r="N24" s="64"/>
    </row>
    <row r="25" spans="3:13" s="7" customFormat="1" ht="9.75" customHeight="1">
      <c r="C25" s="72"/>
      <c r="D25" s="81" t="s">
        <v>69</v>
      </c>
      <c r="E25" s="74">
        <v>16.9</v>
      </c>
      <c r="F25" s="74">
        <v>10.7</v>
      </c>
      <c r="G25" s="122"/>
      <c r="H25" s="127">
        <v>12</v>
      </c>
      <c r="I25" s="74">
        <v>8.5</v>
      </c>
      <c r="J25" s="122"/>
      <c r="K25" s="74" t="s">
        <v>0</v>
      </c>
      <c r="L25" s="74" t="s">
        <v>0</v>
      </c>
      <c r="M25" s="72"/>
    </row>
    <row r="26" spans="3:14" s="7" customFormat="1" ht="9.75" customHeight="1">
      <c r="C26" s="72"/>
      <c r="D26" s="81" t="s">
        <v>98</v>
      </c>
      <c r="E26" s="74">
        <v>11</v>
      </c>
      <c r="F26" s="74">
        <v>10.7</v>
      </c>
      <c r="G26" s="122"/>
      <c r="H26" s="127">
        <v>9.1</v>
      </c>
      <c r="I26" s="74" t="s">
        <v>0</v>
      </c>
      <c r="J26" s="122"/>
      <c r="K26" s="74">
        <v>9.1</v>
      </c>
      <c r="L26" s="74">
        <v>9</v>
      </c>
      <c r="M26" s="72"/>
      <c r="N26" s="64"/>
    </row>
    <row r="27" spans="3:14" s="7" customFormat="1" ht="9.75" customHeight="1">
      <c r="C27" s="72"/>
      <c r="D27" s="81" t="s">
        <v>84</v>
      </c>
      <c r="E27" s="74">
        <v>11.3</v>
      </c>
      <c r="F27" s="74">
        <v>10.4</v>
      </c>
      <c r="G27" s="122"/>
      <c r="H27" s="127">
        <v>11.2</v>
      </c>
      <c r="I27" s="74">
        <v>10.2</v>
      </c>
      <c r="J27" s="122"/>
      <c r="K27" s="74">
        <v>12.5</v>
      </c>
      <c r="L27" s="74">
        <v>12.3</v>
      </c>
      <c r="M27" s="72"/>
      <c r="N27" s="64"/>
    </row>
    <row r="28" spans="3:14" s="7" customFormat="1" ht="9.75" customHeight="1">
      <c r="C28" s="72"/>
      <c r="D28" s="81" t="s">
        <v>80</v>
      </c>
      <c r="E28" s="74">
        <v>19</v>
      </c>
      <c r="F28" s="74">
        <v>13.7</v>
      </c>
      <c r="G28" s="122"/>
      <c r="H28" s="127">
        <v>9.9</v>
      </c>
      <c r="I28" s="74">
        <v>9.3</v>
      </c>
      <c r="J28" s="122"/>
      <c r="K28" s="74">
        <v>18.1</v>
      </c>
      <c r="L28" s="74">
        <v>14.3</v>
      </c>
      <c r="M28" s="72"/>
      <c r="N28" s="64"/>
    </row>
    <row r="29" spans="3:14" s="7" customFormat="1" ht="9.75" customHeight="1">
      <c r="C29" s="72"/>
      <c r="D29" s="81" t="s">
        <v>64</v>
      </c>
      <c r="E29" s="74">
        <v>17.2</v>
      </c>
      <c r="F29" s="74">
        <v>15.3</v>
      </c>
      <c r="G29" s="122"/>
      <c r="H29" s="127" t="s">
        <v>0</v>
      </c>
      <c r="I29" s="74" t="s">
        <v>0</v>
      </c>
      <c r="J29" s="122"/>
      <c r="K29" s="74">
        <v>17.1</v>
      </c>
      <c r="L29" s="74">
        <v>15.8</v>
      </c>
      <c r="M29" s="72"/>
      <c r="N29" s="64"/>
    </row>
    <row r="30" spans="3:14" s="7" customFormat="1" ht="9.75" customHeight="1">
      <c r="C30" s="72"/>
      <c r="D30" s="81" t="s">
        <v>65</v>
      </c>
      <c r="E30" s="74">
        <v>14.3</v>
      </c>
      <c r="F30" s="74">
        <v>13.9</v>
      </c>
      <c r="G30" s="122"/>
      <c r="H30" s="127">
        <v>9.8</v>
      </c>
      <c r="I30" s="74">
        <v>10.4</v>
      </c>
      <c r="J30" s="122"/>
      <c r="K30" s="74">
        <v>9.9</v>
      </c>
      <c r="L30" s="74">
        <v>11.3</v>
      </c>
      <c r="M30" s="72"/>
      <c r="N30" s="64"/>
    </row>
    <row r="31" spans="3:14" s="7" customFormat="1" ht="9.75" customHeight="1">
      <c r="C31" s="72"/>
      <c r="D31" s="81" t="s">
        <v>85</v>
      </c>
      <c r="E31" s="74">
        <v>12.5</v>
      </c>
      <c r="F31" s="74">
        <v>11.4</v>
      </c>
      <c r="G31" s="122"/>
      <c r="H31" s="127">
        <v>13.1</v>
      </c>
      <c r="I31" s="74">
        <v>12.6</v>
      </c>
      <c r="J31" s="122"/>
      <c r="K31" s="74">
        <v>16.8</v>
      </c>
      <c r="L31" s="74">
        <v>12.7</v>
      </c>
      <c r="M31" s="72"/>
      <c r="N31" s="64"/>
    </row>
    <row r="32" spans="3:13" s="7" customFormat="1" ht="9.75" customHeight="1">
      <c r="C32" s="72"/>
      <c r="D32" s="81" t="s">
        <v>81</v>
      </c>
      <c r="E32" s="74">
        <v>11.6</v>
      </c>
      <c r="F32" s="74">
        <v>10.6</v>
      </c>
      <c r="G32" s="122"/>
      <c r="H32" s="127">
        <v>9.9</v>
      </c>
      <c r="I32" s="74">
        <v>8.3</v>
      </c>
      <c r="J32" s="122"/>
      <c r="K32" s="74">
        <v>8</v>
      </c>
      <c r="L32" s="74">
        <v>7.5</v>
      </c>
      <c r="M32" s="72"/>
    </row>
    <row r="33" spans="3:14" s="7" customFormat="1" ht="9.75" customHeight="1">
      <c r="C33" s="72"/>
      <c r="D33" s="81" t="s">
        <v>86</v>
      </c>
      <c r="E33" s="74" t="s">
        <v>0</v>
      </c>
      <c r="F33" s="74">
        <v>17.1</v>
      </c>
      <c r="G33" s="122"/>
      <c r="H33" s="127">
        <v>14.8</v>
      </c>
      <c r="I33" s="74">
        <v>12.2</v>
      </c>
      <c r="J33" s="122"/>
      <c r="K33" s="74">
        <v>13.3</v>
      </c>
      <c r="L33" s="74">
        <v>15.7</v>
      </c>
      <c r="M33" s="72"/>
      <c r="N33" s="64"/>
    </row>
    <row r="34" spans="3:14" s="7" customFormat="1" ht="9.75" customHeight="1">
      <c r="C34" s="72"/>
      <c r="D34" s="81" t="s">
        <v>78</v>
      </c>
      <c r="E34" s="74">
        <v>13.1</v>
      </c>
      <c r="F34" s="74">
        <v>14.9</v>
      </c>
      <c r="G34" s="122"/>
      <c r="H34" s="127">
        <v>13.3</v>
      </c>
      <c r="I34" s="74">
        <v>10.2</v>
      </c>
      <c r="J34" s="122"/>
      <c r="K34" s="74">
        <v>13.8</v>
      </c>
      <c r="L34" s="74">
        <v>14</v>
      </c>
      <c r="M34" s="72"/>
      <c r="N34" s="64"/>
    </row>
    <row r="35" spans="3:14" s="7" customFormat="1" ht="9.75" customHeight="1">
      <c r="C35" s="72"/>
      <c r="D35" s="81" t="s">
        <v>83</v>
      </c>
      <c r="E35" s="74">
        <v>20.7</v>
      </c>
      <c r="F35" s="74">
        <v>18.6</v>
      </c>
      <c r="G35" s="122"/>
      <c r="H35" s="127">
        <v>14.5</v>
      </c>
      <c r="I35" s="74">
        <v>13.7</v>
      </c>
      <c r="J35" s="122"/>
      <c r="K35" s="74">
        <v>12.9</v>
      </c>
      <c r="L35" s="74">
        <v>14.2</v>
      </c>
      <c r="M35" s="72"/>
      <c r="N35" s="64"/>
    </row>
    <row r="36" spans="3:14" s="7" customFormat="1" ht="9.75" customHeight="1">
      <c r="C36" s="72"/>
      <c r="D36" s="81" t="s">
        <v>68</v>
      </c>
      <c r="E36" s="74">
        <v>16.1</v>
      </c>
      <c r="F36" s="74">
        <v>15</v>
      </c>
      <c r="G36" s="122"/>
      <c r="H36" s="127">
        <v>10.9</v>
      </c>
      <c r="I36" s="74">
        <v>9.7</v>
      </c>
      <c r="J36" s="122"/>
      <c r="K36" s="74">
        <v>17</v>
      </c>
      <c r="L36" s="74">
        <v>15.8</v>
      </c>
      <c r="M36" s="72"/>
      <c r="N36" s="64"/>
    </row>
    <row r="37" spans="3:14" s="7" customFormat="1" ht="9.75" customHeight="1">
      <c r="C37" s="72"/>
      <c r="D37" s="81" t="s">
        <v>66</v>
      </c>
      <c r="E37" s="74">
        <v>12.4</v>
      </c>
      <c r="F37" s="74">
        <v>12.1</v>
      </c>
      <c r="G37" s="122"/>
      <c r="H37" s="127">
        <v>12.4</v>
      </c>
      <c r="I37" s="74">
        <v>11.4</v>
      </c>
      <c r="J37" s="122"/>
      <c r="K37" s="74">
        <v>16.6</v>
      </c>
      <c r="L37" s="74">
        <v>13.8</v>
      </c>
      <c r="M37" s="72"/>
      <c r="N37" s="64"/>
    </row>
    <row r="38" spans="3:14" s="7" customFormat="1" ht="9.75" customHeight="1">
      <c r="C38" s="75"/>
      <c r="D38" s="82" t="s">
        <v>71</v>
      </c>
      <c r="E38" s="77">
        <v>20.8</v>
      </c>
      <c r="F38" s="77">
        <v>19.8</v>
      </c>
      <c r="G38" s="123"/>
      <c r="H38" s="128">
        <v>17.5</v>
      </c>
      <c r="I38" s="77">
        <v>16.7</v>
      </c>
      <c r="J38" s="123"/>
      <c r="K38" s="77">
        <v>18.9</v>
      </c>
      <c r="L38" s="77">
        <v>11.4</v>
      </c>
      <c r="M38" s="77"/>
      <c r="N38" s="64"/>
    </row>
    <row r="39" spans="3:13" s="7" customFormat="1" ht="9.75" customHeight="1">
      <c r="C39" s="69"/>
      <c r="D39" s="80" t="s">
        <v>94</v>
      </c>
      <c r="E39" s="71" t="s">
        <v>0</v>
      </c>
      <c r="F39" s="71">
        <v>17.7</v>
      </c>
      <c r="G39" s="121"/>
      <c r="H39" s="126" t="s">
        <v>0</v>
      </c>
      <c r="I39" s="71">
        <v>12.8</v>
      </c>
      <c r="J39" s="121"/>
      <c r="K39" s="71" t="s">
        <v>0</v>
      </c>
      <c r="L39" s="71">
        <v>11.8</v>
      </c>
      <c r="M39" s="69"/>
    </row>
    <row r="40" spans="3:13" s="7" customFormat="1" ht="9.75" customHeight="1">
      <c r="C40" s="72"/>
      <c r="D40" s="81" t="s">
        <v>95</v>
      </c>
      <c r="E40" s="74">
        <v>21.2</v>
      </c>
      <c r="F40" s="74" t="s">
        <v>0</v>
      </c>
      <c r="G40" s="122"/>
      <c r="H40" s="127">
        <v>11.4</v>
      </c>
      <c r="I40" s="74" t="s">
        <v>0</v>
      </c>
      <c r="J40" s="122"/>
      <c r="K40" s="74">
        <v>18.9</v>
      </c>
      <c r="L40" s="74">
        <v>17.3</v>
      </c>
      <c r="M40" s="72"/>
    </row>
    <row r="41" spans="3:13" s="7" customFormat="1" ht="9.75" customHeight="1">
      <c r="C41" s="75"/>
      <c r="D41" s="82" t="s">
        <v>93</v>
      </c>
      <c r="E41" s="77">
        <v>29.8</v>
      </c>
      <c r="F41" s="77">
        <v>26.7</v>
      </c>
      <c r="G41" s="123"/>
      <c r="H41" s="128" t="s">
        <v>0</v>
      </c>
      <c r="I41" s="77" t="s">
        <v>0</v>
      </c>
      <c r="J41" s="123"/>
      <c r="K41" s="77">
        <v>17.2</v>
      </c>
      <c r="L41" s="77">
        <v>15.8</v>
      </c>
      <c r="M41" s="77"/>
    </row>
    <row r="42" spans="3:13" s="7" customFormat="1" ht="9.75" customHeight="1">
      <c r="C42" s="69"/>
      <c r="D42" s="80" t="s">
        <v>89</v>
      </c>
      <c r="E42" s="71">
        <v>12.6</v>
      </c>
      <c r="F42" s="71" t="s">
        <v>0</v>
      </c>
      <c r="G42" s="121"/>
      <c r="H42" s="126" t="s">
        <v>0</v>
      </c>
      <c r="I42" s="71">
        <v>10.6</v>
      </c>
      <c r="J42" s="121"/>
      <c r="K42" s="71">
        <v>10.9</v>
      </c>
      <c r="L42" s="71">
        <v>10.8</v>
      </c>
      <c r="M42" s="69"/>
    </row>
    <row r="43" spans="3:13" s="7" customFormat="1" ht="9.75" customHeight="1">
      <c r="C43" s="72"/>
      <c r="D43" s="81" t="s">
        <v>90</v>
      </c>
      <c r="E43" s="74" t="s">
        <v>0</v>
      </c>
      <c r="F43" s="74">
        <v>10.5</v>
      </c>
      <c r="G43" s="122"/>
      <c r="H43" s="127" t="s">
        <v>0</v>
      </c>
      <c r="I43" s="74">
        <v>7.3</v>
      </c>
      <c r="J43" s="122"/>
      <c r="K43" s="74" t="s">
        <v>0</v>
      </c>
      <c r="L43" s="74">
        <v>11.4</v>
      </c>
      <c r="M43" s="72"/>
    </row>
    <row r="44" spans="3:13" s="7" customFormat="1" ht="9.75" customHeight="1">
      <c r="C44" s="75"/>
      <c r="D44" s="82" t="s">
        <v>91</v>
      </c>
      <c r="E44" s="77" t="s">
        <v>0</v>
      </c>
      <c r="F44" s="77">
        <v>10.9</v>
      </c>
      <c r="G44" s="123"/>
      <c r="H44" s="128">
        <v>10.9</v>
      </c>
      <c r="I44" s="77">
        <v>10.2</v>
      </c>
      <c r="J44" s="123"/>
      <c r="K44" s="77">
        <v>9.2</v>
      </c>
      <c r="L44" s="77">
        <v>9.7</v>
      </c>
      <c r="M44" s="75"/>
    </row>
    <row r="45" spans="3:13" s="7" customFormat="1" ht="9.75" customHeight="1">
      <c r="C45" s="69"/>
      <c r="D45" s="80" t="s">
        <v>96</v>
      </c>
      <c r="E45" s="71">
        <v>20.6</v>
      </c>
      <c r="F45" s="71">
        <v>19.2</v>
      </c>
      <c r="G45" s="121"/>
      <c r="H45" s="126">
        <v>16.6</v>
      </c>
      <c r="I45" s="71">
        <v>14.9</v>
      </c>
      <c r="J45" s="121"/>
      <c r="K45" s="71">
        <v>14</v>
      </c>
      <c r="L45" s="71">
        <v>12.7</v>
      </c>
      <c r="M45" s="69"/>
    </row>
    <row r="46" spans="3:13" ht="9.75" customHeight="1">
      <c r="C46" s="75"/>
      <c r="D46" s="82" t="s">
        <v>97</v>
      </c>
      <c r="E46" s="77" t="s">
        <v>0</v>
      </c>
      <c r="F46" s="77">
        <v>14.6</v>
      </c>
      <c r="G46" s="123"/>
      <c r="H46" s="128" t="s">
        <v>0</v>
      </c>
      <c r="I46" s="77">
        <v>14.7</v>
      </c>
      <c r="J46" s="123"/>
      <c r="K46" s="77" t="s">
        <v>0</v>
      </c>
      <c r="L46" s="77">
        <v>15.7</v>
      </c>
      <c r="M46" s="78"/>
    </row>
    <row r="48" ht="11.25">
      <c r="D48" s="3" t="s">
        <v>190</v>
      </c>
    </row>
    <row r="49" ht="11.25">
      <c r="D49" s="3" t="s">
        <v>46</v>
      </c>
    </row>
    <row r="50" ht="11.25">
      <c r="D50" s="3" t="s">
        <v>47</v>
      </c>
    </row>
    <row r="51" ht="11.25">
      <c r="D51" s="3" t="s">
        <v>32</v>
      </c>
    </row>
  </sheetData>
  <mergeCells count="3">
    <mergeCell ref="E10:G10"/>
    <mergeCell ref="H10:J10"/>
    <mergeCell ref="K10:M10"/>
  </mergeCells>
  <printOptions/>
  <pageMargins left="0" right="0" top="0" bottom="0" header="0" footer="0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C2:R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2.7109375" style="3" customWidth="1"/>
    <col min="5" max="5" width="6.00390625" style="3" customWidth="1"/>
    <col min="6" max="6" width="8.140625" style="3" customWidth="1"/>
    <col min="7" max="7" width="1.57421875" style="3" customWidth="1"/>
    <col min="8" max="8" width="5.28125" style="3" customWidth="1"/>
    <col min="9" max="9" width="8.00390625" style="3" customWidth="1"/>
    <col min="10" max="10" width="1.57421875" style="3" customWidth="1"/>
    <col min="11" max="11" width="5.28125" style="3" customWidth="1"/>
    <col min="12" max="12" width="8.00390625" style="3" customWidth="1"/>
    <col min="13" max="13" width="1.57421875" style="3" customWidth="1"/>
    <col min="14" max="14" width="5.28125" style="3" customWidth="1"/>
    <col min="15" max="15" width="8.00390625" style="3" customWidth="1"/>
    <col min="16" max="16" width="1.7109375" style="3" customWidth="1"/>
    <col min="17" max="16384" width="9.140625" style="3" customWidth="1"/>
  </cols>
  <sheetData>
    <row r="2" s="1" customFormat="1" ht="11.25">
      <c r="D2" s="1" t="s">
        <v>40</v>
      </c>
    </row>
    <row r="3" s="1" customFormat="1" ht="11.25">
      <c r="D3" s="1" t="s">
        <v>3</v>
      </c>
    </row>
    <row r="4" s="1" customFormat="1" ht="11.25">
      <c r="D4" s="1" t="s">
        <v>41</v>
      </c>
    </row>
    <row r="5" s="1" customFormat="1" ht="11.25">
      <c r="D5" s="15"/>
    </row>
    <row r="6" s="1" customFormat="1" ht="11.25">
      <c r="D6" s="1" t="s">
        <v>177</v>
      </c>
    </row>
    <row r="7" s="1" customFormat="1" ht="33.75" customHeight="1"/>
    <row r="8" spans="3:18" ht="11.25" customHeight="1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3:16" ht="11.25" customHeight="1">
      <c r="C9" s="92"/>
      <c r="D9" s="92"/>
      <c r="E9" s="214" t="s">
        <v>162</v>
      </c>
      <c r="F9" s="214"/>
      <c r="G9" s="215"/>
      <c r="H9" s="206" t="s">
        <v>24</v>
      </c>
      <c r="I9" s="207"/>
      <c r="J9" s="207"/>
      <c r="K9" s="207"/>
      <c r="L9" s="207"/>
      <c r="M9" s="207"/>
      <c r="N9" s="207"/>
      <c r="O9" s="207"/>
      <c r="P9" s="130"/>
    </row>
    <row r="10" spans="3:18" s="7" customFormat="1" ht="11.25" customHeight="1">
      <c r="C10" s="106"/>
      <c r="D10" s="106"/>
      <c r="E10" s="216"/>
      <c r="F10" s="216"/>
      <c r="G10" s="217"/>
      <c r="H10" s="213" t="s">
        <v>19</v>
      </c>
      <c r="I10" s="211"/>
      <c r="J10" s="212"/>
      <c r="K10" s="218" t="s">
        <v>1</v>
      </c>
      <c r="L10" s="219"/>
      <c r="M10" s="220"/>
      <c r="N10" s="218" t="s">
        <v>44</v>
      </c>
      <c r="O10" s="219"/>
      <c r="P10" s="219"/>
      <c r="Q10" s="3"/>
      <c r="R10" s="3"/>
    </row>
    <row r="11" spans="3:16" s="7" customFormat="1" ht="9.75" customHeight="1">
      <c r="C11" s="173"/>
      <c r="D11" s="173"/>
      <c r="E11" s="186">
        <v>2002</v>
      </c>
      <c r="F11" s="186">
        <v>2007</v>
      </c>
      <c r="G11" s="187"/>
      <c r="H11" s="186">
        <v>2002</v>
      </c>
      <c r="I11" s="186">
        <v>2007</v>
      </c>
      <c r="J11" s="187"/>
      <c r="K11" s="186">
        <v>2002</v>
      </c>
      <c r="L11" s="186">
        <v>2007</v>
      </c>
      <c r="M11" s="187"/>
      <c r="N11" s="186">
        <v>2002</v>
      </c>
      <c r="O11" s="186">
        <v>2007</v>
      </c>
      <c r="P11" s="176"/>
    </row>
    <row r="12" spans="3:16" s="7" customFormat="1" ht="9.75" customHeight="1">
      <c r="C12" s="94"/>
      <c r="D12" s="95" t="s">
        <v>18</v>
      </c>
      <c r="E12" s="148">
        <v>76.7</v>
      </c>
      <c r="F12" s="148">
        <v>78.1</v>
      </c>
      <c r="G12" s="191"/>
      <c r="H12" s="148">
        <v>17.1</v>
      </c>
      <c r="I12" s="148">
        <v>14.8</v>
      </c>
      <c r="J12" s="150"/>
      <c r="K12" s="148">
        <v>19.3</v>
      </c>
      <c r="L12" s="148">
        <v>16.9</v>
      </c>
      <c r="M12" s="150"/>
      <c r="N12" s="148">
        <v>14.9</v>
      </c>
      <c r="O12" s="148">
        <v>12.7</v>
      </c>
      <c r="P12" s="97"/>
    </row>
    <row r="13" spans="3:16" s="7" customFormat="1" ht="9.75" customHeight="1">
      <c r="C13" s="100"/>
      <c r="D13" s="101" t="s">
        <v>103</v>
      </c>
      <c r="E13" s="153">
        <v>72.7</v>
      </c>
      <c r="F13" s="153">
        <v>74.5</v>
      </c>
      <c r="G13" s="192"/>
      <c r="H13" s="153">
        <v>19.3</v>
      </c>
      <c r="I13" s="153">
        <v>17.1</v>
      </c>
      <c r="J13" s="154"/>
      <c r="K13" s="153">
        <v>22</v>
      </c>
      <c r="L13" s="153">
        <v>19.6</v>
      </c>
      <c r="M13" s="154"/>
      <c r="N13" s="153">
        <v>16.6</v>
      </c>
      <c r="O13" s="153">
        <v>14.5</v>
      </c>
      <c r="P13" s="103"/>
    </row>
    <row r="14" spans="3:16" s="7" customFormat="1" ht="9.75" customHeight="1">
      <c r="C14" s="69"/>
      <c r="D14" s="80" t="s">
        <v>62</v>
      </c>
      <c r="E14" s="157">
        <v>81.6</v>
      </c>
      <c r="F14" s="157">
        <v>82.6</v>
      </c>
      <c r="G14" s="193"/>
      <c r="H14" s="157">
        <v>12.4</v>
      </c>
      <c r="I14" s="157">
        <v>12.3</v>
      </c>
      <c r="J14" s="158"/>
      <c r="K14" s="157">
        <v>14.9</v>
      </c>
      <c r="L14" s="157">
        <v>13.9</v>
      </c>
      <c r="M14" s="158"/>
      <c r="N14" s="157">
        <v>9.9</v>
      </c>
      <c r="O14" s="157">
        <v>10.7</v>
      </c>
      <c r="P14" s="71"/>
    </row>
    <row r="15" spans="3:16" s="7" customFormat="1" ht="9.75" customHeight="1">
      <c r="C15" s="72"/>
      <c r="D15" s="81" t="s">
        <v>87</v>
      </c>
      <c r="E15" s="161">
        <v>77.4</v>
      </c>
      <c r="F15" s="161">
        <v>83.3</v>
      </c>
      <c r="G15" s="194"/>
      <c r="H15" s="161">
        <v>21</v>
      </c>
      <c r="I15" s="161">
        <v>16.6</v>
      </c>
      <c r="J15" s="162"/>
      <c r="K15" s="161">
        <v>22.5</v>
      </c>
      <c r="L15" s="161">
        <v>16.3</v>
      </c>
      <c r="M15" s="162"/>
      <c r="N15" s="161">
        <v>19.6</v>
      </c>
      <c r="O15" s="161">
        <v>16.9</v>
      </c>
      <c r="P15" s="74"/>
    </row>
    <row r="16" spans="3:16" s="7" customFormat="1" ht="9.75" customHeight="1">
      <c r="C16" s="72"/>
      <c r="D16" s="81" t="s">
        <v>102</v>
      </c>
      <c r="E16" s="161">
        <v>92.2</v>
      </c>
      <c r="F16" s="161">
        <v>91.8</v>
      </c>
      <c r="G16" s="194"/>
      <c r="H16" s="161">
        <v>5.5</v>
      </c>
      <c r="I16" s="161">
        <v>5.5</v>
      </c>
      <c r="J16" s="162"/>
      <c r="K16" s="161">
        <v>5.3</v>
      </c>
      <c r="L16" s="161">
        <v>5.7</v>
      </c>
      <c r="M16" s="162"/>
      <c r="N16" s="161">
        <v>5.7</v>
      </c>
      <c r="O16" s="161">
        <v>5.4</v>
      </c>
      <c r="P16" s="74"/>
    </row>
    <row r="17" spans="3:16" s="7" customFormat="1" ht="9.75" customHeight="1">
      <c r="C17" s="72"/>
      <c r="D17" s="81" t="s">
        <v>67</v>
      </c>
      <c r="E17" s="161">
        <v>78.6</v>
      </c>
      <c r="F17" s="161">
        <v>70.8</v>
      </c>
      <c r="G17" s="194"/>
      <c r="H17" s="161">
        <v>8.6</v>
      </c>
      <c r="I17" s="161">
        <v>12.4</v>
      </c>
      <c r="J17" s="162"/>
      <c r="K17" s="161">
        <v>10.3</v>
      </c>
      <c r="L17" s="161">
        <v>15.7</v>
      </c>
      <c r="M17" s="162"/>
      <c r="N17" s="161">
        <v>6.9</v>
      </c>
      <c r="O17" s="161">
        <v>8.9</v>
      </c>
      <c r="P17" s="74"/>
    </row>
    <row r="18" spans="3:16" s="7" customFormat="1" ht="9.75" customHeight="1">
      <c r="C18" s="72"/>
      <c r="D18" s="81" t="s">
        <v>72</v>
      </c>
      <c r="E18" s="161">
        <v>73.3</v>
      </c>
      <c r="F18" s="161">
        <v>72.5</v>
      </c>
      <c r="G18" s="194"/>
      <c r="H18" s="161">
        <v>12.6</v>
      </c>
      <c r="I18" s="161">
        <v>12.7</v>
      </c>
      <c r="J18" s="162"/>
      <c r="K18" s="161">
        <v>12.6</v>
      </c>
      <c r="L18" s="161">
        <v>13.4</v>
      </c>
      <c r="M18" s="162"/>
      <c r="N18" s="161">
        <v>12.6</v>
      </c>
      <c r="O18" s="161">
        <v>11.9</v>
      </c>
      <c r="P18" s="74"/>
    </row>
    <row r="19" spans="3:16" s="7" customFormat="1" ht="9.75" customHeight="1">
      <c r="C19" s="72"/>
      <c r="D19" s="81" t="s">
        <v>82</v>
      </c>
      <c r="E19" s="161">
        <v>81.4</v>
      </c>
      <c r="F19" s="161">
        <v>80.9</v>
      </c>
      <c r="G19" s="194"/>
      <c r="H19" s="161">
        <v>12.6</v>
      </c>
      <c r="I19" s="161">
        <v>14.3</v>
      </c>
      <c r="J19" s="162"/>
      <c r="K19" s="161">
        <v>15.6</v>
      </c>
      <c r="L19" s="161">
        <v>21</v>
      </c>
      <c r="M19" s="162"/>
      <c r="N19" s="161">
        <v>9.6</v>
      </c>
      <c r="O19" s="161" t="s">
        <v>50</v>
      </c>
      <c r="P19" s="74"/>
    </row>
    <row r="20" spans="3:16" s="7" customFormat="1" ht="9.75" customHeight="1">
      <c r="C20" s="72"/>
      <c r="D20" s="81" t="s">
        <v>63</v>
      </c>
      <c r="E20" s="161">
        <v>84</v>
      </c>
      <c r="F20" s="161">
        <v>86.7</v>
      </c>
      <c r="G20" s="194"/>
      <c r="H20" s="161">
        <v>14.7</v>
      </c>
      <c r="I20" s="161">
        <v>11.5</v>
      </c>
      <c r="J20" s="162"/>
      <c r="K20" s="161">
        <v>18.4</v>
      </c>
      <c r="L20" s="161">
        <v>14.2</v>
      </c>
      <c r="M20" s="162"/>
      <c r="N20" s="161">
        <v>10.9</v>
      </c>
      <c r="O20" s="161">
        <v>8.7</v>
      </c>
      <c r="P20" s="74"/>
    </row>
    <row r="21" spans="3:16" s="7" customFormat="1" ht="9.75" customHeight="1">
      <c r="C21" s="72"/>
      <c r="D21" s="81" t="s">
        <v>76</v>
      </c>
      <c r="E21" s="161">
        <v>81.1</v>
      </c>
      <c r="F21" s="161">
        <v>82.1</v>
      </c>
      <c r="G21" s="194"/>
      <c r="H21" s="161">
        <v>16.7</v>
      </c>
      <c r="I21" s="161">
        <v>14.7</v>
      </c>
      <c r="J21" s="162"/>
      <c r="K21" s="161">
        <v>20.7</v>
      </c>
      <c r="L21" s="161">
        <v>18.6</v>
      </c>
      <c r="M21" s="162"/>
      <c r="N21" s="161">
        <v>12.6</v>
      </c>
      <c r="O21" s="161">
        <v>10.7</v>
      </c>
      <c r="P21" s="74"/>
    </row>
    <row r="22" spans="3:16" s="7" customFormat="1" ht="9.75" customHeight="1">
      <c r="C22" s="72"/>
      <c r="D22" s="81" t="s">
        <v>74</v>
      </c>
      <c r="E22" s="161">
        <v>63.7</v>
      </c>
      <c r="F22" s="161">
        <v>61.1</v>
      </c>
      <c r="G22" s="194"/>
      <c r="H22" s="161">
        <v>29.9</v>
      </c>
      <c r="I22" s="161">
        <v>31</v>
      </c>
      <c r="J22" s="162"/>
      <c r="K22" s="161">
        <v>36.4</v>
      </c>
      <c r="L22" s="161">
        <v>36.1</v>
      </c>
      <c r="M22" s="162"/>
      <c r="N22" s="161">
        <v>23.1</v>
      </c>
      <c r="O22" s="161">
        <v>25.6</v>
      </c>
      <c r="P22" s="74"/>
    </row>
    <row r="23" spans="3:16" s="7" customFormat="1" ht="9.75" customHeight="1">
      <c r="C23" s="72"/>
      <c r="D23" s="81" t="s">
        <v>73</v>
      </c>
      <c r="E23" s="161">
        <v>81.7</v>
      </c>
      <c r="F23" s="161">
        <v>82.4</v>
      </c>
      <c r="G23" s="194"/>
      <c r="H23" s="161">
        <v>13.4</v>
      </c>
      <c r="I23" s="161">
        <v>12.7</v>
      </c>
      <c r="J23" s="162"/>
      <c r="K23" s="161">
        <v>14.9</v>
      </c>
      <c r="L23" s="161">
        <v>14.6</v>
      </c>
      <c r="M23" s="162"/>
      <c r="N23" s="161">
        <v>11.9</v>
      </c>
      <c r="O23" s="161">
        <v>10.9</v>
      </c>
      <c r="P23" s="74"/>
    </row>
    <row r="24" spans="3:16" s="7" customFormat="1" ht="9.75" customHeight="1">
      <c r="C24" s="72"/>
      <c r="D24" s="81" t="s">
        <v>75</v>
      </c>
      <c r="E24" s="161">
        <v>69.6</v>
      </c>
      <c r="F24" s="161">
        <v>76.3</v>
      </c>
      <c r="G24" s="194"/>
      <c r="H24" s="161">
        <v>24.3</v>
      </c>
      <c r="I24" s="161">
        <v>19.3</v>
      </c>
      <c r="J24" s="162"/>
      <c r="K24" s="161">
        <v>27.9</v>
      </c>
      <c r="L24" s="161">
        <v>22.6</v>
      </c>
      <c r="M24" s="162"/>
      <c r="N24" s="161">
        <v>20.7</v>
      </c>
      <c r="O24" s="161">
        <v>15.9</v>
      </c>
      <c r="P24" s="74"/>
    </row>
    <row r="25" spans="3:16" s="7" customFormat="1" ht="9.75" customHeight="1">
      <c r="C25" s="72"/>
      <c r="D25" s="81" t="s">
        <v>77</v>
      </c>
      <c r="E25" s="161">
        <v>83.5</v>
      </c>
      <c r="F25" s="161">
        <v>85.8</v>
      </c>
      <c r="G25" s="194"/>
      <c r="H25" s="161">
        <v>15.9</v>
      </c>
      <c r="I25" s="161">
        <v>12.6</v>
      </c>
      <c r="J25" s="162"/>
      <c r="K25" s="161">
        <v>22.3</v>
      </c>
      <c r="L25" s="161">
        <v>19.5</v>
      </c>
      <c r="M25" s="162"/>
      <c r="N25" s="161">
        <v>11</v>
      </c>
      <c r="O25" s="161">
        <v>6.8</v>
      </c>
      <c r="P25" s="74"/>
    </row>
    <row r="26" spans="3:16" s="7" customFormat="1" ht="9.75" customHeight="1">
      <c r="C26" s="72"/>
      <c r="D26" s="81" t="s">
        <v>70</v>
      </c>
      <c r="E26" s="161">
        <v>77.1</v>
      </c>
      <c r="F26" s="161">
        <v>80.2</v>
      </c>
      <c r="G26" s="194"/>
      <c r="H26" s="161">
        <v>19.5</v>
      </c>
      <c r="I26" s="165">
        <v>16</v>
      </c>
      <c r="J26" s="195"/>
      <c r="K26" s="161">
        <v>26.7</v>
      </c>
      <c r="L26" s="165">
        <v>19.7</v>
      </c>
      <c r="M26" s="195"/>
      <c r="N26" s="161">
        <v>12.2</v>
      </c>
      <c r="O26" s="165">
        <v>12.3</v>
      </c>
      <c r="P26" s="74"/>
    </row>
    <row r="27" spans="3:16" s="7" customFormat="1" ht="9.75" customHeight="1">
      <c r="C27" s="72"/>
      <c r="D27" s="81" t="s">
        <v>69</v>
      </c>
      <c r="E27" s="161">
        <v>81.3</v>
      </c>
      <c r="F27" s="161">
        <v>89</v>
      </c>
      <c r="G27" s="194"/>
      <c r="H27" s="161">
        <v>14.3</v>
      </c>
      <c r="I27" s="161">
        <v>8.7</v>
      </c>
      <c r="J27" s="162"/>
      <c r="K27" s="161">
        <v>15.1</v>
      </c>
      <c r="L27" s="161">
        <v>11.4</v>
      </c>
      <c r="M27" s="162"/>
      <c r="N27" s="161">
        <v>13.4</v>
      </c>
      <c r="O27" s="161">
        <v>5.9</v>
      </c>
      <c r="P27" s="74"/>
    </row>
    <row r="28" spans="3:16" s="7" customFormat="1" ht="9.75" customHeight="1">
      <c r="C28" s="72"/>
      <c r="D28" s="81" t="s">
        <v>61</v>
      </c>
      <c r="E28" s="161">
        <v>69.8</v>
      </c>
      <c r="F28" s="161">
        <v>70.9</v>
      </c>
      <c r="G28" s="194"/>
      <c r="H28" s="161">
        <v>17</v>
      </c>
      <c r="I28" s="161">
        <v>15.1</v>
      </c>
      <c r="J28" s="162"/>
      <c r="K28" s="161">
        <v>14.4</v>
      </c>
      <c r="L28" s="161">
        <v>19.2</v>
      </c>
      <c r="M28" s="162"/>
      <c r="N28" s="161">
        <v>19.6</v>
      </c>
      <c r="O28" s="161">
        <v>11.1</v>
      </c>
      <c r="P28" s="74"/>
    </row>
    <row r="29" spans="3:16" s="7" customFormat="1" ht="9.75" customHeight="1">
      <c r="C29" s="72"/>
      <c r="D29" s="81" t="s">
        <v>84</v>
      </c>
      <c r="E29" s="161">
        <v>85.9</v>
      </c>
      <c r="F29" s="161">
        <v>84</v>
      </c>
      <c r="G29" s="194"/>
      <c r="H29" s="161">
        <v>12.2</v>
      </c>
      <c r="I29" s="161">
        <v>10.9</v>
      </c>
      <c r="J29" s="162"/>
      <c r="K29" s="161">
        <v>12.5</v>
      </c>
      <c r="L29" s="161">
        <v>12.5</v>
      </c>
      <c r="M29" s="162"/>
      <c r="N29" s="161">
        <v>11.8</v>
      </c>
      <c r="O29" s="161">
        <v>9.3</v>
      </c>
      <c r="P29" s="74"/>
    </row>
    <row r="30" spans="3:16" s="7" customFormat="1" ht="9.75" customHeight="1">
      <c r="C30" s="72"/>
      <c r="D30" s="81" t="s">
        <v>80</v>
      </c>
      <c r="E30" s="161">
        <v>39</v>
      </c>
      <c r="F30" s="161">
        <v>54.7</v>
      </c>
      <c r="G30" s="194"/>
      <c r="H30" s="161">
        <v>53.2</v>
      </c>
      <c r="I30" s="161">
        <v>37.6</v>
      </c>
      <c r="J30" s="162"/>
      <c r="K30" s="161">
        <v>56.5</v>
      </c>
      <c r="L30" s="161">
        <v>41.5</v>
      </c>
      <c r="M30" s="162"/>
      <c r="N30" s="161">
        <v>49.7</v>
      </c>
      <c r="O30" s="161">
        <v>33.3</v>
      </c>
      <c r="P30" s="74"/>
    </row>
    <row r="31" spans="3:16" s="7" customFormat="1" ht="9.75" customHeight="1">
      <c r="C31" s="72"/>
      <c r="D31" s="81" t="s">
        <v>64</v>
      </c>
      <c r="E31" s="161">
        <v>73.1</v>
      </c>
      <c r="F31" s="161">
        <v>76.2</v>
      </c>
      <c r="G31" s="194"/>
      <c r="H31" s="161">
        <v>15</v>
      </c>
      <c r="I31" s="161">
        <v>12</v>
      </c>
      <c r="J31" s="162"/>
      <c r="K31" s="161">
        <v>15.7</v>
      </c>
      <c r="L31" s="161">
        <v>14.4</v>
      </c>
      <c r="M31" s="162"/>
      <c r="N31" s="161">
        <v>14.3</v>
      </c>
      <c r="O31" s="161">
        <v>9.6</v>
      </c>
      <c r="P31" s="74"/>
    </row>
    <row r="32" spans="3:16" s="7" customFormat="1" ht="9.75" customHeight="1">
      <c r="C32" s="72"/>
      <c r="D32" s="81" t="s">
        <v>65</v>
      </c>
      <c r="E32" s="161">
        <v>85.3</v>
      </c>
      <c r="F32" s="161">
        <v>84.1</v>
      </c>
      <c r="G32" s="194"/>
      <c r="H32" s="161">
        <v>9.5</v>
      </c>
      <c r="I32" s="161">
        <v>10.9</v>
      </c>
      <c r="J32" s="162"/>
      <c r="K32" s="161">
        <v>8.7</v>
      </c>
      <c r="L32" s="161">
        <v>11.6</v>
      </c>
      <c r="M32" s="162"/>
      <c r="N32" s="161">
        <v>10.2</v>
      </c>
      <c r="O32" s="161">
        <v>10.2</v>
      </c>
      <c r="P32" s="74"/>
    </row>
    <row r="33" spans="3:16" s="7" customFormat="1" ht="9.75" customHeight="1">
      <c r="C33" s="72"/>
      <c r="D33" s="81" t="s">
        <v>85</v>
      </c>
      <c r="E33" s="161">
        <v>89.2</v>
      </c>
      <c r="F33" s="161">
        <v>91.6</v>
      </c>
      <c r="G33" s="194"/>
      <c r="H33" s="161">
        <v>7.6</v>
      </c>
      <c r="I33" s="161">
        <v>5</v>
      </c>
      <c r="J33" s="162"/>
      <c r="K33" s="161">
        <v>9.5</v>
      </c>
      <c r="L33" s="161">
        <v>6.4</v>
      </c>
      <c r="M33" s="162"/>
      <c r="N33" s="161">
        <v>5.6</v>
      </c>
      <c r="O33" s="161">
        <v>3.6</v>
      </c>
      <c r="P33" s="74"/>
    </row>
    <row r="34" spans="3:16" s="7" customFormat="1" ht="9.75" customHeight="1">
      <c r="C34" s="72"/>
      <c r="D34" s="81" t="s">
        <v>81</v>
      </c>
      <c r="E34" s="161">
        <v>44.4</v>
      </c>
      <c r="F34" s="161">
        <v>53.4</v>
      </c>
      <c r="G34" s="194"/>
      <c r="H34" s="161">
        <v>45.1</v>
      </c>
      <c r="I34" s="165">
        <v>36.3</v>
      </c>
      <c r="J34" s="195"/>
      <c r="K34" s="161">
        <v>52.6</v>
      </c>
      <c r="L34" s="165">
        <v>42</v>
      </c>
      <c r="M34" s="195"/>
      <c r="N34" s="161">
        <v>37.5</v>
      </c>
      <c r="O34" s="165">
        <v>30.4</v>
      </c>
      <c r="P34" s="74"/>
    </row>
    <row r="35" spans="3:16" s="7" customFormat="1" ht="9.75" customHeight="1">
      <c r="C35" s="72"/>
      <c r="D35" s="81" t="s">
        <v>86</v>
      </c>
      <c r="E35" s="161">
        <v>76.3</v>
      </c>
      <c r="F35" s="161">
        <v>77.4</v>
      </c>
      <c r="G35" s="194"/>
      <c r="H35" s="161">
        <v>23.2</v>
      </c>
      <c r="I35" s="161">
        <v>19.2</v>
      </c>
      <c r="J35" s="162"/>
      <c r="K35" s="161">
        <v>24.3</v>
      </c>
      <c r="L35" s="161">
        <v>19.2</v>
      </c>
      <c r="M35" s="162"/>
      <c r="N35" s="161">
        <v>22.1</v>
      </c>
      <c r="O35" s="161">
        <v>19.1</v>
      </c>
      <c r="P35" s="74"/>
    </row>
    <row r="36" spans="3:16" s="7" customFormat="1" ht="9.75" customHeight="1">
      <c r="C36" s="72"/>
      <c r="D36" s="81" t="s">
        <v>78</v>
      </c>
      <c r="E36" s="161">
        <v>90.7</v>
      </c>
      <c r="F36" s="161">
        <v>91.5</v>
      </c>
      <c r="G36" s="194"/>
      <c r="H36" s="161">
        <v>4.8</v>
      </c>
      <c r="I36" s="161">
        <v>4.3</v>
      </c>
      <c r="J36" s="162"/>
      <c r="K36" s="161">
        <v>6.2</v>
      </c>
      <c r="L36" s="161">
        <v>5.7</v>
      </c>
      <c r="M36" s="162"/>
      <c r="N36" s="161">
        <v>3.3</v>
      </c>
      <c r="O36" s="161">
        <v>2.7</v>
      </c>
      <c r="P36" s="74"/>
    </row>
    <row r="37" spans="3:16" s="7" customFormat="1" ht="9.75" customHeight="1">
      <c r="C37" s="72"/>
      <c r="D37" s="81" t="s">
        <v>83</v>
      </c>
      <c r="E37" s="161">
        <v>94.5</v>
      </c>
      <c r="F37" s="161">
        <v>91.3</v>
      </c>
      <c r="G37" s="194"/>
      <c r="H37" s="161">
        <v>5.6</v>
      </c>
      <c r="I37" s="161">
        <v>7.2</v>
      </c>
      <c r="J37" s="162"/>
      <c r="K37" s="161">
        <v>6.7</v>
      </c>
      <c r="L37" s="161">
        <v>8.1</v>
      </c>
      <c r="M37" s="162"/>
      <c r="N37" s="161">
        <v>4.6</v>
      </c>
      <c r="O37" s="161">
        <v>6.3</v>
      </c>
      <c r="P37" s="74"/>
    </row>
    <row r="38" spans="3:16" s="7" customFormat="1" ht="9.75" customHeight="1">
      <c r="C38" s="72"/>
      <c r="D38" s="81" t="s">
        <v>68</v>
      </c>
      <c r="E38" s="161">
        <v>85.8</v>
      </c>
      <c r="F38" s="161">
        <v>86.5</v>
      </c>
      <c r="G38" s="194"/>
      <c r="H38" s="161">
        <v>9.9</v>
      </c>
      <c r="I38" s="165">
        <v>7.9</v>
      </c>
      <c r="J38" s="195"/>
      <c r="K38" s="161">
        <v>12.6</v>
      </c>
      <c r="L38" s="165">
        <v>9.7</v>
      </c>
      <c r="M38" s="195"/>
      <c r="N38" s="161">
        <v>7.3</v>
      </c>
      <c r="O38" s="165">
        <v>6.3</v>
      </c>
      <c r="P38" s="74"/>
    </row>
    <row r="39" spans="3:16" s="7" customFormat="1" ht="9.75" customHeight="1">
      <c r="C39" s="72"/>
      <c r="D39" s="81" t="s">
        <v>100</v>
      </c>
      <c r="E39" s="161">
        <v>86.7</v>
      </c>
      <c r="F39" s="161">
        <v>87.2</v>
      </c>
      <c r="G39" s="194"/>
      <c r="H39" s="161">
        <v>10.4</v>
      </c>
      <c r="I39" s="161">
        <v>12</v>
      </c>
      <c r="J39" s="162"/>
      <c r="K39" s="161">
        <v>11.4</v>
      </c>
      <c r="L39" s="161">
        <v>13.3</v>
      </c>
      <c r="M39" s="162"/>
      <c r="N39" s="161">
        <v>9.3</v>
      </c>
      <c r="O39" s="161">
        <v>10.7</v>
      </c>
      <c r="P39" s="74"/>
    </row>
    <row r="40" spans="3:16" s="7" customFormat="1" ht="9.75" customHeight="1">
      <c r="C40" s="75"/>
      <c r="D40" s="82" t="s">
        <v>101</v>
      </c>
      <c r="E40" s="166">
        <v>77.1</v>
      </c>
      <c r="F40" s="166">
        <v>78.1</v>
      </c>
      <c r="G40" s="196"/>
      <c r="H40" s="166">
        <v>17.8</v>
      </c>
      <c r="I40" s="166">
        <v>13</v>
      </c>
      <c r="J40" s="167"/>
      <c r="K40" s="166">
        <v>18.8</v>
      </c>
      <c r="L40" s="166">
        <v>14.6</v>
      </c>
      <c r="M40" s="167"/>
      <c r="N40" s="166">
        <v>16.7</v>
      </c>
      <c r="O40" s="166">
        <v>11.4</v>
      </c>
      <c r="P40" s="77"/>
    </row>
    <row r="41" spans="3:16" s="7" customFormat="1" ht="9.75" customHeight="1">
      <c r="C41" s="69"/>
      <c r="D41" s="80" t="s">
        <v>107</v>
      </c>
      <c r="E41" s="157">
        <v>90.6</v>
      </c>
      <c r="F41" s="157">
        <v>94.6</v>
      </c>
      <c r="G41" s="193"/>
      <c r="H41" s="157">
        <v>8.3</v>
      </c>
      <c r="I41" s="157">
        <v>3.9</v>
      </c>
      <c r="J41" s="158"/>
      <c r="K41" s="157">
        <v>9.1</v>
      </c>
      <c r="L41" s="157">
        <v>5.2</v>
      </c>
      <c r="M41" s="158"/>
      <c r="N41" s="157">
        <v>7.4</v>
      </c>
      <c r="O41" s="157">
        <v>5.3</v>
      </c>
      <c r="P41" s="71"/>
    </row>
    <row r="42" spans="3:16" s="7" customFormat="1" ht="9.75" customHeight="1">
      <c r="C42" s="75"/>
      <c r="D42" s="82" t="s">
        <v>93</v>
      </c>
      <c r="E42" s="166">
        <v>42.8</v>
      </c>
      <c r="F42" s="166">
        <v>46.4</v>
      </c>
      <c r="G42" s="196"/>
      <c r="H42" s="166">
        <v>54.8</v>
      </c>
      <c r="I42" s="166">
        <v>47.6</v>
      </c>
      <c r="J42" s="167"/>
      <c r="K42" s="166">
        <v>45.4</v>
      </c>
      <c r="L42" s="166">
        <v>39.4</v>
      </c>
      <c r="M42" s="167"/>
      <c r="N42" s="166">
        <v>63.5</v>
      </c>
      <c r="O42" s="166">
        <v>55</v>
      </c>
      <c r="P42" s="77"/>
    </row>
    <row r="43" spans="3:16" s="7" customFormat="1" ht="9.75" customHeight="1">
      <c r="C43" s="69"/>
      <c r="D43" s="80" t="s">
        <v>104</v>
      </c>
      <c r="E43" s="157">
        <v>48.5</v>
      </c>
      <c r="F43" s="157">
        <v>49.3</v>
      </c>
      <c r="G43" s="193"/>
      <c r="H43" s="157">
        <v>28.8</v>
      </c>
      <c r="I43" s="197">
        <v>28.1</v>
      </c>
      <c r="J43" s="198"/>
      <c r="K43" s="157">
        <v>32.7</v>
      </c>
      <c r="L43" s="197">
        <v>31.5</v>
      </c>
      <c r="M43" s="198"/>
      <c r="N43" s="157">
        <v>24.8</v>
      </c>
      <c r="O43" s="197">
        <v>24.6</v>
      </c>
      <c r="P43" s="71"/>
    </row>
    <row r="44" spans="3:16" s="7" customFormat="1" ht="9.75" customHeight="1">
      <c r="C44" s="72"/>
      <c r="D44" s="81" t="s">
        <v>105</v>
      </c>
      <c r="E44" s="161">
        <v>94.8</v>
      </c>
      <c r="F44" s="161">
        <v>93.3</v>
      </c>
      <c r="G44" s="194"/>
      <c r="H44" s="161">
        <v>14</v>
      </c>
      <c r="I44" s="161">
        <v>5.9</v>
      </c>
      <c r="J44" s="162"/>
      <c r="K44" s="161">
        <v>14.9</v>
      </c>
      <c r="L44" s="161">
        <v>7.4</v>
      </c>
      <c r="M44" s="162"/>
      <c r="N44" s="161">
        <v>13.1</v>
      </c>
      <c r="O44" s="161">
        <v>4.3</v>
      </c>
      <c r="P44" s="74"/>
    </row>
    <row r="45" spans="3:18" ht="11.25">
      <c r="C45" s="75"/>
      <c r="D45" s="82" t="s">
        <v>106</v>
      </c>
      <c r="E45" s="166">
        <v>79.4</v>
      </c>
      <c r="F45" s="166">
        <v>78.1</v>
      </c>
      <c r="G45" s="196"/>
      <c r="H45" s="166">
        <v>6.7</v>
      </c>
      <c r="I45" s="166">
        <v>7.6</v>
      </c>
      <c r="J45" s="167"/>
      <c r="K45" s="166">
        <v>6.3</v>
      </c>
      <c r="L45" s="166">
        <v>8.5</v>
      </c>
      <c r="M45" s="167"/>
      <c r="N45" s="166">
        <v>7.1</v>
      </c>
      <c r="O45" s="166">
        <v>6.7</v>
      </c>
      <c r="P45" s="77"/>
      <c r="Q45" s="7"/>
      <c r="R45" s="7"/>
    </row>
    <row r="47" ht="11.25">
      <c r="D47" s="3" t="s">
        <v>190</v>
      </c>
    </row>
    <row r="48" ht="11.25">
      <c r="D48" s="3" t="s">
        <v>48</v>
      </c>
    </row>
    <row r="49" ht="11.25">
      <c r="D49" s="3" t="s">
        <v>49</v>
      </c>
    </row>
    <row r="50" ht="11.25">
      <c r="D50" s="3" t="s">
        <v>171</v>
      </c>
    </row>
  </sheetData>
  <mergeCells count="5">
    <mergeCell ref="H9:O9"/>
    <mergeCell ref="E9:G10"/>
    <mergeCell ref="H10:J10"/>
    <mergeCell ref="K10:M10"/>
    <mergeCell ref="N10:P10"/>
  </mergeCells>
  <printOptions/>
  <pageMargins left="0" right="0" top="0" bottom="0" header="0" footer="0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16384" width="9.140625" style="3" customWidth="1"/>
  </cols>
  <sheetData>
    <row r="1" s="68" customFormat="1" ht="11.25"/>
    <row r="2" s="1" customFormat="1" ht="11.25"/>
    <row r="3" s="1" customFormat="1" ht="11.25"/>
    <row r="4" s="1" customFormat="1" ht="11.25"/>
    <row r="5" s="1" customFormat="1" ht="11.25"/>
    <row r="6" s="1" customFormat="1" ht="11.25"/>
    <row r="7" s="1" customFormat="1" ht="11.25"/>
  </sheetData>
  <printOptions/>
  <pageMargins left="0" right="0" top="0" bottom="0" header="0" footer="0"/>
  <pageSetup horizontalDpi="2400" verticalDpi="2400" orientation="portrait" paperSize="1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C2:G8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5.140625" style="3" customWidth="1"/>
    <col min="5" max="16384" width="9.140625" style="3" customWidth="1"/>
  </cols>
  <sheetData>
    <row r="1" s="68" customFormat="1" ht="11.25"/>
    <row r="2" s="1" customFormat="1" ht="11.25">
      <c r="D2" s="1" t="s">
        <v>40</v>
      </c>
    </row>
    <row r="3" s="1" customFormat="1" ht="11.25">
      <c r="D3" s="1" t="s">
        <v>3</v>
      </c>
    </row>
    <row r="4" s="1" customFormat="1" ht="11.25">
      <c r="D4" s="1" t="s">
        <v>7</v>
      </c>
    </row>
    <row r="5" s="1" customFormat="1" ht="11.25"/>
    <row r="6" s="1" customFormat="1" ht="11.25">
      <c r="D6" s="1" t="s">
        <v>178</v>
      </c>
    </row>
    <row r="7" s="1" customFormat="1" ht="11.25">
      <c r="D7" s="1" t="s">
        <v>8</v>
      </c>
    </row>
    <row r="8" ht="12"/>
    <row r="9" spans="5:7" ht="12">
      <c r="E9" s="38" t="s">
        <v>9</v>
      </c>
      <c r="F9" s="38" t="s">
        <v>10</v>
      </c>
      <c r="G9" s="38" t="s">
        <v>11</v>
      </c>
    </row>
    <row r="10" spans="4:7" ht="12">
      <c r="D10" s="3" t="s">
        <v>18</v>
      </c>
      <c r="E10" s="24">
        <v>59</v>
      </c>
      <c r="F10" s="24">
        <v>6.1</v>
      </c>
      <c r="G10" s="24">
        <v>4</v>
      </c>
    </row>
    <row r="11" spans="3:7" ht="12">
      <c r="C11" s="38"/>
      <c r="D11" s="7" t="s">
        <v>62</v>
      </c>
      <c r="E11" s="24">
        <v>4.6</v>
      </c>
      <c r="F11" s="24">
        <v>18.9</v>
      </c>
      <c r="G11" s="24">
        <v>0.4</v>
      </c>
    </row>
    <row r="12" spans="4:7" ht="12">
      <c r="D12" s="7" t="s">
        <v>87</v>
      </c>
      <c r="E12" s="24">
        <v>68</v>
      </c>
      <c r="F12" s="24">
        <v>2.5</v>
      </c>
      <c r="G12" s="24">
        <v>3.7</v>
      </c>
    </row>
    <row r="13" spans="3:7" ht="12">
      <c r="C13" s="38"/>
      <c r="D13" s="7" t="s">
        <v>79</v>
      </c>
      <c r="E13" s="24">
        <v>35.1</v>
      </c>
      <c r="F13" s="24">
        <v>0.5</v>
      </c>
      <c r="G13" s="24">
        <v>11.6</v>
      </c>
    </row>
    <row r="14" spans="3:7" ht="12">
      <c r="C14" s="38"/>
      <c r="D14" s="7" t="s">
        <v>67</v>
      </c>
      <c r="E14" s="24">
        <v>67.2</v>
      </c>
      <c r="F14" s="24">
        <v>0</v>
      </c>
      <c r="G14" s="24">
        <v>0</v>
      </c>
    </row>
    <row r="15" spans="3:7" ht="12">
      <c r="C15" s="38"/>
      <c r="D15" s="7" t="s">
        <v>72</v>
      </c>
      <c r="E15" s="24">
        <v>52.3</v>
      </c>
      <c r="F15" s="24">
        <v>4.4</v>
      </c>
      <c r="G15" s="24" t="s">
        <v>6</v>
      </c>
    </row>
    <row r="16" spans="3:7" ht="12">
      <c r="C16" s="38"/>
      <c r="D16" s="7" t="s">
        <v>110</v>
      </c>
      <c r="E16" s="44">
        <v>68.8</v>
      </c>
      <c r="F16" s="44">
        <v>1.3</v>
      </c>
      <c r="G16" s="44">
        <v>6.7</v>
      </c>
    </row>
    <row r="17" spans="3:7" ht="12">
      <c r="C17" s="38"/>
      <c r="D17" s="7" t="s">
        <v>63</v>
      </c>
      <c r="E17" s="24" t="s">
        <v>6</v>
      </c>
      <c r="F17" s="24">
        <v>2.6</v>
      </c>
      <c r="G17" s="24">
        <v>1</v>
      </c>
    </row>
    <row r="18" spans="3:7" ht="12">
      <c r="C18" s="38"/>
      <c r="D18" s="7" t="s">
        <v>76</v>
      </c>
      <c r="E18" s="24">
        <v>93.6</v>
      </c>
      <c r="F18" s="24">
        <v>3.8</v>
      </c>
      <c r="G18" s="24">
        <v>3.3</v>
      </c>
    </row>
    <row r="19" spans="3:7" ht="12">
      <c r="C19" s="38"/>
      <c r="D19" s="7" t="s">
        <v>74</v>
      </c>
      <c r="E19" s="24">
        <v>91.9</v>
      </c>
      <c r="F19" s="24">
        <v>4.4</v>
      </c>
      <c r="G19" s="24">
        <v>0.5</v>
      </c>
    </row>
    <row r="20" spans="3:7" ht="12">
      <c r="C20" s="38"/>
      <c r="D20" s="7" t="s">
        <v>73</v>
      </c>
      <c r="E20" s="24" t="s">
        <v>0</v>
      </c>
      <c r="F20" s="24" t="s">
        <v>6</v>
      </c>
      <c r="G20" s="24" t="s">
        <v>0</v>
      </c>
    </row>
    <row r="21" spans="3:7" ht="12">
      <c r="C21" s="38"/>
      <c r="D21" s="7" t="s">
        <v>75</v>
      </c>
      <c r="E21" s="24">
        <v>97.4</v>
      </c>
      <c r="F21" s="24">
        <v>2.3</v>
      </c>
      <c r="G21" s="24">
        <v>1.9</v>
      </c>
    </row>
    <row r="22" spans="3:7" ht="12">
      <c r="C22" s="38"/>
      <c r="D22" s="7" t="s">
        <v>77</v>
      </c>
      <c r="E22" s="24">
        <v>55.4</v>
      </c>
      <c r="F22" s="24">
        <v>1.8</v>
      </c>
      <c r="G22" s="24">
        <v>0</v>
      </c>
    </row>
    <row r="23" spans="3:7" ht="12">
      <c r="C23" s="38"/>
      <c r="D23" s="7" t="s">
        <v>70</v>
      </c>
      <c r="E23" s="24">
        <v>54.1</v>
      </c>
      <c r="F23" s="24">
        <v>0.5</v>
      </c>
      <c r="G23" s="24">
        <v>1.7</v>
      </c>
    </row>
    <row r="24" spans="3:7" ht="11.25">
      <c r="C24" s="38"/>
      <c r="D24" s="7" t="s">
        <v>69</v>
      </c>
      <c r="E24" s="24">
        <v>59.1</v>
      </c>
      <c r="F24" s="24">
        <v>0.5</v>
      </c>
      <c r="G24" s="24">
        <v>1.3</v>
      </c>
    </row>
    <row r="25" spans="3:7" ht="11.25">
      <c r="C25" s="38"/>
      <c r="D25" s="7" t="s">
        <v>61</v>
      </c>
      <c r="E25" s="24" t="s">
        <v>0</v>
      </c>
      <c r="F25" s="24">
        <v>83.1</v>
      </c>
      <c r="G25" s="24">
        <v>100</v>
      </c>
    </row>
    <row r="26" spans="3:7" ht="11.25">
      <c r="C26" s="38"/>
      <c r="D26" s="7" t="s">
        <v>84</v>
      </c>
      <c r="E26" s="24">
        <v>29.3</v>
      </c>
      <c r="F26" s="24">
        <v>0.3</v>
      </c>
      <c r="G26" s="24">
        <v>19.3</v>
      </c>
    </row>
    <row r="27" spans="3:7" ht="11.25">
      <c r="C27" s="38"/>
      <c r="D27" s="7" t="s">
        <v>109</v>
      </c>
      <c r="E27" s="24">
        <v>100</v>
      </c>
      <c r="F27" s="24">
        <v>0.3</v>
      </c>
      <c r="G27" s="24">
        <v>0</v>
      </c>
    </row>
    <row r="28" spans="3:7" ht="11.25">
      <c r="C28" s="38"/>
      <c r="D28" s="7" t="s">
        <v>64</v>
      </c>
      <c r="E28" s="24">
        <v>33.3</v>
      </c>
      <c r="F28" s="24" t="s">
        <v>0</v>
      </c>
      <c r="G28" s="24" t="s">
        <v>0</v>
      </c>
    </row>
    <row r="29" spans="3:7" ht="11.25">
      <c r="C29" s="38"/>
      <c r="D29" s="7" t="s">
        <v>108</v>
      </c>
      <c r="E29" s="44">
        <v>97.4</v>
      </c>
      <c r="F29" s="44">
        <v>1.1</v>
      </c>
      <c r="G29" s="24" t="s">
        <v>6</v>
      </c>
    </row>
    <row r="30" spans="3:7" ht="11.25">
      <c r="C30" s="38"/>
      <c r="D30" s="7" t="s">
        <v>85</v>
      </c>
      <c r="E30" s="24">
        <v>48.4</v>
      </c>
      <c r="F30" s="24">
        <v>0.5</v>
      </c>
      <c r="G30" s="24">
        <v>15</v>
      </c>
    </row>
    <row r="31" spans="3:7" ht="11.25">
      <c r="C31" s="38"/>
      <c r="D31" s="7" t="s">
        <v>81</v>
      </c>
      <c r="E31" s="24">
        <v>58.8</v>
      </c>
      <c r="F31" s="24">
        <v>0.2</v>
      </c>
      <c r="G31" s="24">
        <v>0</v>
      </c>
    </row>
    <row r="32" spans="3:7" ht="11.25">
      <c r="C32" s="38"/>
      <c r="D32" s="7" t="s">
        <v>86</v>
      </c>
      <c r="E32" s="24">
        <v>38.7</v>
      </c>
      <c r="F32" s="24">
        <v>22.6</v>
      </c>
      <c r="G32" s="24">
        <v>1.7</v>
      </c>
    </row>
    <row r="33" spans="3:7" ht="11.25">
      <c r="C33" s="38"/>
      <c r="D33" s="7" t="s">
        <v>78</v>
      </c>
      <c r="E33" s="24">
        <v>19.7</v>
      </c>
      <c r="F33" s="24" t="s">
        <v>0</v>
      </c>
      <c r="G33" s="24">
        <v>1.3</v>
      </c>
    </row>
    <row r="34" spans="3:7" ht="11.25">
      <c r="C34" s="38"/>
      <c r="D34" s="7" t="s">
        <v>83</v>
      </c>
      <c r="E34" s="24">
        <v>38.6</v>
      </c>
      <c r="F34" s="24">
        <v>0.1</v>
      </c>
      <c r="G34" s="24">
        <v>7.7</v>
      </c>
    </row>
    <row r="35" spans="3:7" ht="11.25">
      <c r="C35" s="38"/>
      <c r="D35" s="7" t="s">
        <v>68</v>
      </c>
      <c r="E35" s="24">
        <v>68.9</v>
      </c>
      <c r="F35" s="24">
        <v>2.1</v>
      </c>
      <c r="G35" s="24">
        <v>5.4</v>
      </c>
    </row>
    <row r="36" spans="3:7" ht="11.25">
      <c r="C36" s="38"/>
      <c r="D36" s="7" t="s">
        <v>66</v>
      </c>
      <c r="E36" s="24">
        <v>80.5</v>
      </c>
      <c r="F36" s="24">
        <v>2.8</v>
      </c>
      <c r="G36" s="24">
        <v>3.3</v>
      </c>
    </row>
    <row r="37" spans="3:7" ht="11.25">
      <c r="C37" s="38"/>
      <c r="D37" s="7" t="s">
        <v>116</v>
      </c>
      <c r="E37" s="24" t="s">
        <v>6</v>
      </c>
      <c r="F37" s="24">
        <v>60.5</v>
      </c>
      <c r="G37" s="24">
        <v>7.6</v>
      </c>
    </row>
    <row r="38" spans="3:7" ht="11.25">
      <c r="C38" s="38"/>
      <c r="D38" s="3" t="s">
        <v>94</v>
      </c>
      <c r="E38" s="24">
        <v>88.8</v>
      </c>
      <c r="F38" s="24">
        <v>0.5</v>
      </c>
      <c r="G38" s="24">
        <v>20.4</v>
      </c>
    </row>
    <row r="39" spans="3:7" ht="11.25">
      <c r="C39" s="38"/>
      <c r="D39" s="3" t="s">
        <v>115</v>
      </c>
      <c r="E39" s="24">
        <v>23.1</v>
      </c>
      <c r="F39" s="24">
        <v>1.2</v>
      </c>
      <c r="G39" s="24">
        <v>0.2</v>
      </c>
    </row>
    <row r="40" spans="3:7" ht="11.25">
      <c r="C40" s="38"/>
      <c r="D40" s="3" t="s">
        <v>93</v>
      </c>
      <c r="E40" s="24">
        <v>60.2</v>
      </c>
      <c r="F40" s="24">
        <v>0</v>
      </c>
      <c r="G40" s="24">
        <v>0.2</v>
      </c>
    </row>
    <row r="41" spans="4:7" ht="11.25">
      <c r="D41" s="3" t="s">
        <v>89</v>
      </c>
      <c r="E41" s="24">
        <v>49.4</v>
      </c>
      <c r="F41" s="24" t="s">
        <v>0</v>
      </c>
      <c r="G41" s="24">
        <v>0</v>
      </c>
    </row>
    <row r="42" spans="4:7" ht="11.25">
      <c r="D42" s="3" t="s">
        <v>91</v>
      </c>
      <c r="E42" s="24">
        <v>100</v>
      </c>
      <c r="F42" s="24" t="s">
        <v>0</v>
      </c>
      <c r="G42" s="24" t="s">
        <v>0</v>
      </c>
    </row>
    <row r="43" spans="5:7" ht="11.25">
      <c r="E43" s="24"/>
      <c r="F43" s="24"/>
      <c r="G43" s="24"/>
    </row>
    <row r="44" ht="11.25">
      <c r="D44" s="3" t="s">
        <v>191</v>
      </c>
    </row>
    <row r="45" ht="11.25">
      <c r="D45" s="3" t="s">
        <v>52</v>
      </c>
    </row>
    <row r="46" ht="11.25">
      <c r="D46" s="3" t="s">
        <v>51</v>
      </c>
    </row>
    <row r="47" ht="11.25">
      <c r="D47" s="3" t="s">
        <v>42</v>
      </c>
    </row>
    <row r="49" ht="11.25">
      <c r="D49" s="32"/>
    </row>
    <row r="53" ht="11.25">
      <c r="E53" s="49"/>
    </row>
    <row r="54" ht="11.25">
      <c r="D54" s="46"/>
    </row>
    <row r="55" spans="5:7" ht="11.25">
      <c r="E55" s="31"/>
      <c r="F55" s="31"/>
      <c r="G55" s="31"/>
    </row>
    <row r="56" spans="5:7" ht="11.25">
      <c r="E56" s="31"/>
      <c r="F56" s="31"/>
      <c r="G56" s="31"/>
    </row>
    <row r="57" spans="5:7" ht="11.25">
      <c r="E57" s="31"/>
      <c r="F57" s="31"/>
      <c r="G57" s="31"/>
    </row>
    <row r="58" spans="5:7" ht="11.25">
      <c r="E58" s="31"/>
      <c r="F58" s="31"/>
      <c r="G58" s="31"/>
    </row>
    <row r="59" spans="5:7" ht="11.25">
      <c r="E59" s="31"/>
      <c r="F59" s="31"/>
      <c r="G59" s="31"/>
    </row>
    <row r="60" spans="5:7" ht="11.25">
      <c r="E60" s="31"/>
      <c r="F60" s="31"/>
      <c r="G60" s="31"/>
    </row>
    <row r="61" spans="5:7" ht="11.25">
      <c r="E61" s="31"/>
      <c r="F61" s="31"/>
      <c r="G61" s="31"/>
    </row>
    <row r="62" spans="5:7" ht="11.25">
      <c r="E62" s="31"/>
      <c r="F62" s="31"/>
      <c r="G62" s="31"/>
    </row>
    <row r="63" spans="5:7" ht="11.25">
      <c r="E63" s="31"/>
      <c r="F63" s="31"/>
      <c r="G63" s="31"/>
    </row>
    <row r="64" spans="5:7" ht="11.25">
      <c r="E64" s="31"/>
      <c r="F64" s="31"/>
      <c r="G64" s="31"/>
    </row>
    <row r="65" spans="5:7" ht="11.25">
      <c r="E65" s="31"/>
      <c r="F65" s="31"/>
      <c r="G65" s="31"/>
    </row>
    <row r="66" spans="5:7" ht="11.25">
      <c r="E66" s="31"/>
      <c r="F66" s="31"/>
      <c r="G66" s="31"/>
    </row>
    <row r="67" spans="5:7" ht="11.25">
      <c r="E67" s="31"/>
      <c r="F67" s="31"/>
      <c r="G67" s="31"/>
    </row>
    <row r="68" spans="5:7" ht="11.25">
      <c r="E68" s="31"/>
      <c r="F68" s="31"/>
      <c r="G68" s="31"/>
    </row>
    <row r="69" spans="5:7" ht="11.25">
      <c r="E69" s="31"/>
      <c r="F69" s="31"/>
      <c r="G69" s="31"/>
    </row>
    <row r="70" spans="5:7" ht="11.25">
      <c r="E70" s="31"/>
      <c r="F70" s="31"/>
      <c r="G70" s="31"/>
    </row>
    <row r="71" spans="5:7" ht="11.25">
      <c r="E71" s="31"/>
      <c r="F71" s="31"/>
      <c r="G71" s="31"/>
    </row>
    <row r="72" spans="5:7" ht="11.25">
      <c r="E72" s="31"/>
      <c r="F72" s="31"/>
      <c r="G72" s="31"/>
    </row>
    <row r="73" spans="5:7" ht="11.25">
      <c r="E73" s="31"/>
      <c r="F73" s="31"/>
      <c r="G73" s="31"/>
    </row>
    <row r="74" spans="5:7" ht="11.25">
      <c r="E74" s="31"/>
      <c r="F74" s="31"/>
      <c r="G74" s="31"/>
    </row>
    <row r="75" spans="5:7" ht="11.25">
      <c r="E75" s="31"/>
      <c r="F75" s="31"/>
      <c r="G75" s="31"/>
    </row>
    <row r="76" spans="5:7" ht="11.25">
      <c r="E76" s="31"/>
      <c r="F76" s="31"/>
      <c r="G76" s="31"/>
    </row>
    <row r="77" spans="5:7" ht="11.25">
      <c r="E77" s="31"/>
      <c r="F77" s="31"/>
      <c r="G77" s="31"/>
    </row>
    <row r="78" spans="5:7" ht="11.25">
      <c r="E78" s="31"/>
      <c r="F78" s="31"/>
      <c r="G78" s="31"/>
    </row>
    <row r="79" spans="5:7" ht="11.25">
      <c r="E79" s="31"/>
      <c r="F79" s="31"/>
      <c r="G79" s="31"/>
    </row>
    <row r="80" spans="5:7" ht="11.25">
      <c r="E80" s="31"/>
      <c r="F80" s="31"/>
      <c r="G80" s="31"/>
    </row>
    <row r="81" spans="5:7" ht="11.25">
      <c r="E81" s="31"/>
      <c r="F81" s="31"/>
      <c r="G81" s="31"/>
    </row>
    <row r="82" spans="5:7" ht="11.25">
      <c r="E82" s="31"/>
      <c r="F82" s="31"/>
      <c r="G82" s="31"/>
    </row>
    <row r="83" spans="5:7" ht="11.25">
      <c r="E83" s="31"/>
      <c r="F83" s="31"/>
      <c r="G83" s="31"/>
    </row>
    <row r="84" spans="5:7" ht="11.25">
      <c r="E84" s="31"/>
      <c r="F84" s="31"/>
      <c r="G84" s="31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C2:AA8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2.7109375" style="3" customWidth="1"/>
    <col min="5" max="5" width="5.421875" style="3" customWidth="1"/>
    <col min="6" max="6" width="7.8515625" style="3" customWidth="1"/>
    <col min="7" max="7" width="2.00390625" style="3" customWidth="1"/>
    <col min="8" max="8" width="5.57421875" style="3" customWidth="1"/>
    <col min="9" max="9" width="7.57421875" style="3" customWidth="1"/>
    <col min="10" max="10" width="2.00390625" style="3" customWidth="1"/>
    <col min="11" max="11" width="5.57421875" style="3" customWidth="1"/>
    <col min="12" max="12" width="7.57421875" style="3" customWidth="1"/>
    <col min="13" max="13" width="2.00390625" style="3" customWidth="1"/>
    <col min="14" max="14" width="5.57421875" style="3" customWidth="1"/>
    <col min="15" max="15" width="7.57421875" style="3" customWidth="1"/>
    <col min="16" max="16" width="1.7109375" style="3" customWidth="1"/>
    <col min="17" max="17" width="4.421875" style="3" customWidth="1"/>
    <col min="18" max="16384" width="9.140625" style="3" customWidth="1"/>
  </cols>
  <sheetData>
    <row r="2" s="1" customFormat="1" ht="11.25">
      <c r="D2" s="1" t="s">
        <v>40</v>
      </c>
    </row>
    <row r="3" s="1" customFormat="1" ht="11.25">
      <c r="D3" s="1" t="s">
        <v>3</v>
      </c>
    </row>
    <row r="4" s="1" customFormat="1" ht="11.25">
      <c r="D4" s="1" t="s">
        <v>7</v>
      </c>
    </row>
    <row r="5" s="1" customFormat="1" ht="11.25"/>
    <row r="6" s="1" customFormat="1" ht="11.25">
      <c r="D6" s="1" t="s">
        <v>179</v>
      </c>
    </row>
    <row r="7" s="1" customFormat="1" ht="11.25"/>
    <row r="8" spans="3:16" s="59" customFormat="1" ht="45" customHeight="1">
      <c r="C8" s="92"/>
      <c r="D8" s="92"/>
      <c r="E8" s="214" t="s">
        <v>158</v>
      </c>
      <c r="F8" s="214"/>
      <c r="G8" s="215"/>
      <c r="H8" s="221" t="s">
        <v>159</v>
      </c>
      <c r="I8" s="214"/>
      <c r="J8" s="215"/>
      <c r="K8" s="221" t="s">
        <v>160</v>
      </c>
      <c r="L8" s="214"/>
      <c r="M8" s="215"/>
      <c r="N8" s="214" t="s">
        <v>161</v>
      </c>
      <c r="O8" s="214"/>
      <c r="P8" s="214"/>
    </row>
    <row r="9" spans="3:16" ht="11.25" customHeight="1">
      <c r="C9" s="181"/>
      <c r="D9" s="181"/>
      <c r="E9" s="183">
        <v>2001</v>
      </c>
      <c r="F9" s="183">
        <v>2006</v>
      </c>
      <c r="G9" s="184"/>
      <c r="H9" s="185">
        <v>2001</v>
      </c>
      <c r="I9" s="183">
        <v>2006</v>
      </c>
      <c r="J9" s="184"/>
      <c r="K9" s="185">
        <v>2001</v>
      </c>
      <c r="L9" s="183">
        <v>2006</v>
      </c>
      <c r="M9" s="184"/>
      <c r="N9" s="183">
        <v>2001</v>
      </c>
      <c r="O9" s="183">
        <v>2006</v>
      </c>
      <c r="P9" s="181"/>
    </row>
    <row r="10" spans="3:21" s="7" customFormat="1" ht="9.75" customHeight="1">
      <c r="C10" s="107"/>
      <c r="D10" s="108" t="s">
        <v>18</v>
      </c>
      <c r="E10" s="112">
        <v>1.3</v>
      </c>
      <c r="F10" s="112">
        <v>1.3</v>
      </c>
      <c r="G10" s="131"/>
      <c r="H10" s="132">
        <v>71</v>
      </c>
      <c r="I10" s="112">
        <v>84.1</v>
      </c>
      <c r="J10" s="131"/>
      <c r="K10" s="132">
        <v>18.1</v>
      </c>
      <c r="L10" s="112">
        <v>22.2</v>
      </c>
      <c r="M10" s="131"/>
      <c r="N10" s="112">
        <v>19.4</v>
      </c>
      <c r="O10" s="112">
        <v>24.3</v>
      </c>
      <c r="P10" s="107"/>
      <c r="Q10" s="60"/>
      <c r="R10" s="60"/>
      <c r="S10" s="60"/>
      <c r="T10" s="60"/>
      <c r="U10" s="60"/>
    </row>
    <row r="11" spans="3:21" s="7" customFormat="1" ht="9.75" customHeight="1">
      <c r="C11" s="69"/>
      <c r="D11" s="80" t="s">
        <v>62</v>
      </c>
      <c r="E11" s="71">
        <v>1.8</v>
      </c>
      <c r="F11" s="71">
        <v>1.7</v>
      </c>
      <c r="G11" s="121"/>
      <c r="H11" s="126">
        <v>94.1</v>
      </c>
      <c r="I11" s="71">
        <v>94.4</v>
      </c>
      <c r="J11" s="121"/>
      <c r="K11" s="126">
        <v>48.3</v>
      </c>
      <c r="L11" s="71">
        <v>48.1</v>
      </c>
      <c r="M11" s="121"/>
      <c r="N11" s="71">
        <v>30.3</v>
      </c>
      <c r="O11" s="71">
        <v>28.4</v>
      </c>
      <c r="P11" s="69"/>
      <c r="Q11" s="60"/>
      <c r="R11" s="60"/>
      <c r="S11" s="60"/>
      <c r="T11" s="60"/>
      <c r="U11" s="60"/>
    </row>
    <row r="12" spans="3:22" s="7" customFormat="1" ht="9.75" customHeight="1">
      <c r="C12" s="72"/>
      <c r="D12" s="81" t="s">
        <v>87</v>
      </c>
      <c r="E12" s="74">
        <v>1.4</v>
      </c>
      <c r="F12" s="74">
        <v>1.5</v>
      </c>
      <c r="G12" s="122"/>
      <c r="H12" s="127">
        <v>79</v>
      </c>
      <c r="I12" s="74">
        <v>86.1</v>
      </c>
      <c r="J12" s="122"/>
      <c r="K12" s="127">
        <v>20.8</v>
      </c>
      <c r="L12" s="74">
        <v>15.3</v>
      </c>
      <c r="M12" s="122"/>
      <c r="N12" s="74">
        <v>38.6</v>
      </c>
      <c r="O12" s="74">
        <v>40.3</v>
      </c>
      <c r="P12" s="72"/>
      <c r="Q12" s="60"/>
      <c r="R12" s="60"/>
      <c r="S12" s="60"/>
      <c r="T12" s="60"/>
      <c r="U12" s="60"/>
      <c r="V12" s="45"/>
    </row>
    <row r="13" spans="3:22" s="7" customFormat="1" ht="9.75" customHeight="1">
      <c r="C13" s="72"/>
      <c r="D13" s="81" t="s">
        <v>79</v>
      </c>
      <c r="E13" s="74">
        <v>1.3</v>
      </c>
      <c r="F13" s="74">
        <v>1.4</v>
      </c>
      <c r="G13" s="122"/>
      <c r="H13" s="127">
        <v>96.6</v>
      </c>
      <c r="I13" s="74">
        <v>100</v>
      </c>
      <c r="J13" s="122"/>
      <c r="K13" s="127">
        <v>14.7</v>
      </c>
      <c r="L13" s="74">
        <v>25</v>
      </c>
      <c r="M13" s="122"/>
      <c r="N13" s="74">
        <v>75.7</v>
      </c>
      <c r="O13" s="74">
        <v>72.2</v>
      </c>
      <c r="P13" s="72"/>
      <c r="Q13" s="60"/>
      <c r="R13" s="60"/>
      <c r="S13" s="60"/>
      <c r="T13" s="60"/>
      <c r="U13" s="60"/>
      <c r="V13" s="45"/>
    </row>
    <row r="14" spans="3:22" s="7" customFormat="1" ht="9.75" customHeight="1">
      <c r="C14" s="72"/>
      <c r="D14" s="81" t="s">
        <v>67</v>
      </c>
      <c r="E14" s="74">
        <v>1.5</v>
      </c>
      <c r="F14" s="74">
        <v>1.5</v>
      </c>
      <c r="G14" s="122"/>
      <c r="H14" s="127">
        <v>91</v>
      </c>
      <c r="I14" s="74">
        <v>99.9</v>
      </c>
      <c r="J14" s="122"/>
      <c r="K14" s="127">
        <v>22.9</v>
      </c>
      <c r="L14" s="74">
        <v>22.6</v>
      </c>
      <c r="M14" s="122"/>
      <c r="N14" s="74">
        <v>69.6</v>
      </c>
      <c r="O14" s="74">
        <v>71.9</v>
      </c>
      <c r="P14" s="72"/>
      <c r="Q14" s="60"/>
      <c r="R14" s="60"/>
      <c r="S14" s="60"/>
      <c r="T14" s="60"/>
      <c r="U14" s="60"/>
      <c r="V14" s="61"/>
    </row>
    <row r="15" spans="3:22" s="7" customFormat="1" ht="9.75" customHeight="1">
      <c r="C15" s="72"/>
      <c r="D15" s="81" t="s">
        <v>72</v>
      </c>
      <c r="E15" s="74">
        <v>0.7</v>
      </c>
      <c r="F15" s="74">
        <v>0.9</v>
      </c>
      <c r="G15" s="122"/>
      <c r="H15" s="127">
        <v>92</v>
      </c>
      <c r="I15" s="74">
        <v>94.3</v>
      </c>
      <c r="J15" s="122"/>
      <c r="K15" s="127">
        <v>29.4</v>
      </c>
      <c r="L15" s="74">
        <v>28.7</v>
      </c>
      <c r="M15" s="122"/>
      <c r="N15" s="74" t="s">
        <v>6</v>
      </c>
      <c r="O15" s="74" t="s">
        <v>6</v>
      </c>
      <c r="P15" s="72"/>
      <c r="Q15" s="60"/>
      <c r="R15" s="60"/>
      <c r="S15" s="60"/>
      <c r="T15" s="60"/>
      <c r="U15" s="60"/>
      <c r="V15" s="45"/>
    </row>
    <row r="16" spans="3:22" s="7" customFormat="1" ht="9.75" customHeight="1">
      <c r="C16" s="72"/>
      <c r="D16" s="81" t="s">
        <v>82</v>
      </c>
      <c r="E16" s="74">
        <v>2.2</v>
      </c>
      <c r="F16" s="83">
        <v>2.2</v>
      </c>
      <c r="G16" s="122"/>
      <c r="H16" s="127">
        <v>90.9</v>
      </c>
      <c r="I16" s="83">
        <v>92.6</v>
      </c>
      <c r="J16" s="122"/>
      <c r="K16" s="127">
        <v>4.3</v>
      </c>
      <c r="L16" s="83">
        <v>6.1</v>
      </c>
      <c r="M16" s="122"/>
      <c r="N16" s="74">
        <v>46.3</v>
      </c>
      <c r="O16" s="83">
        <v>44.1</v>
      </c>
      <c r="P16" s="72"/>
      <c r="Q16" s="60"/>
      <c r="R16" s="60"/>
      <c r="S16" s="60"/>
      <c r="T16" s="60"/>
      <c r="U16" s="60"/>
      <c r="V16" s="45"/>
    </row>
    <row r="17" spans="3:22" s="7" customFormat="1" ht="9.75" customHeight="1">
      <c r="C17" s="72"/>
      <c r="D17" s="81" t="s">
        <v>63</v>
      </c>
      <c r="E17" s="74">
        <v>0.9</v>
      </c>
      <c r="F17" s="74">
        <v>0.9</v>
      </c>
      <c r="G17" s="122"/>
      <c r="H17" s="127" t="s">
        <v>6</v>
      </c>
      <c r="I17" s="74" t="s">
        <v>6</v>
      </c>
      <c r="J17" s="122"/>
      <c r="K17" s="127">
        <v>66.2</v>
      </c>
      <c r="L17" s="74">
        <v>60.5</v>
      </c>
      <c r="M17" s="122"/>
      <c r="N17" s="74">
        <v>19.1</v>
      </c>
      <c r="O17" s="74">
        <v>18.2</v>
      </c>
      <c r="P17" s="72"/>
      <c r="Q17" s="60"/>
      <c r="R17" s="60"/>
      <c r="S17" s="60"/>
      <c r="T17" s="60"/>
      <c r="U17" s="60"/>
      <c r="V17" s="61"/>
    </row>
    <row r="18" spans="3:22" s="7" customFormat="1" ht="9.75" customHeight="1">
      <c r="C18" s="72"/>
      <c r="D18" s="81" t="s">
        <v>76</v>
      </c>
      <c r="E18" s="74">
        <v>1</v>
      </c>
      <c r="F18" s="74">
        <v>1</v>
      </c>
      <c r="G18" s="122"/>
      <c r="H18" s="127">
        <v>94.3</v>
      </c>
      <c r="I18" s="74">
        <v>94</v>
      </c>
      <c r="J18" s="122"/>
      <c r="K18" s="127">
        <v>14</v>
      </c>
      <c r="L18" s="74">
        <v>8.6</v>
      </c>
      <c r="M18" s="122"/>
      <c r="N18" s="74">
        <v>3.1</v>
      </c>
      <c r="O18" s="74">
        <v>2.9</v>
      </c>
      <c r="P18" s="72"/>
      <c r="Q18" s="60"/>
      <c r="R18" s="60"/>
      <c r="S18" s="60"/>
      <c r="T18" s="60"/>
      <c r="U18" s="60"/>
      <c r="V18" s="61"/>
    </row>
    <row r="19" spans="3:22" s="7" customFormat="1" ht="9.75" customHeight="1">
      <c r="C19" s="72"/>
      <c r="D19" s="81" t="s">
        <v>74</v>
      </c>
      <c r="E19" s="74">
        <v>1.2</v>
      </c>
      <c r="F19" s="74">
        <v>1.2</v>
      </c>
      <c r="G19" s="122"/>
      <c r="H19" s="127">
        <v>95.5</v>
      </c>
      <c r="I19" s="74">
        <v>94.6</v>
      </c>
      <c r="J19" s="122"/>
      <c r="K19" s="127">
        <v>23.9</v>
      </c>
      <c r="L19" s="74">
        <v>27.1</v>
      </c>
      <c r="M19" s="122"/>
      <c r="N19" s="74">
        <v>0.9</v>
      </c>
      <c r="O19" s="74">
        <v>1.1</v>
      </c>
      <c r="P19" s="72"/>
      <c r="Q19" s="60"/>
      <c r="R19" s="60"/>
      <c r="S19" s="60"/>
      <c r="T19" s="60"/>
      <c r="U19" s="60"/>
      <c r="V19" s="45"/>
    </row>
    <row r="20" spans="3:22" s="7" customFormat="1" ht="9.75" customHeight="1">
      <c r="C20" s="72"/>
      <c r="D20" s="81" t="s">
        <v>73</v>
      </c>
      <c r="E20" s="74">
        <v>1.7</v>
      </c>
      <c r="F20" s="74">
        <v>1.7</v>
      </c>
      <c r="G20" s="122"/>
      <c r="H20" s="127">
        <v>99.3</v>
      </c>
      <c r="I20" s="74">
        <v>99.4</v>
      </c>
      <c r="J20" s="122"/>
      <c r="K20" s="127" t="s">
        <v>6</v>
      </c>
      <c r="L20" s="74" t="s">
        <v>6</v>
      </c>
      <c r="M20" s="122"/>
      <c r="N20" s="74">
        <v>31.2</v>
      </c>
      <c r="O20" s="74">
        <v>22.8</v>
      </c>
      <c r="P20" s="72"/>
      <c r="Q20" s="60"/>
      <c r="R20" s="60"/>
      <c r="S20" s="60"/>
      <c r="T20" s="60"/>
      <c r="U20" s="60"/>
      <c r="V20" s="61"/>
    </row>
    <row r="21" spans="3:22" s="7" customFormat="1" ht="9.75" customHeight="1">
      <c r="C21" s="72"/>
      <c r="D21" s="81" t="s">
        <v>75</v>
      </c>
      <c r="E21" s="74">
        <v>1.2</v>
      </c>
      <c r="F21" s="74">
        <v>1.4</v>
      </c>
      <c r="G21" s="122"/>
      <c r="H21" s="127">
        <v>81</v>
      </c>
      <c r="I21" s="74">
        <v>96.9</v>
      </c>
      <c r="J21" s="122"/>
      <c r="K21" s="127">
        <v>27</v>
      </c>
      <c r="L21" s="74">
        <v>21.4</v>
      </c>
      <c r="M21" s="122"/>
      <c r="N21" s="74">
        <v>7.8</v>
      </c>
      <c r="O21" s="74">
        <v>7.7</v>
      </c>
      <c r="P21" s="72"/>
      <c r="Q21" s="60"/>
      <c r="R21" s="60"/>
      <c r="S21" s="60"/>
      <c r="T21" s="60"/>
      <c r="U21" s="60"/>
      <c r="V21" s="45"/>
    </row>
    <row r="22" spans="3:22" s="7" customFormat="1" ht="9.75" customHeight="1">
      <c r="C22" s="72"/>
      <c r="D22" s="81" t="s">
        <v>77</v>
      </c>
      <c r="E22" s="74">
        <v>1.6</v>
      </c>
      <c r="F22" s="74">
        <v>1.6</v>
      </c>
      <c r="G22" s="122"/>
      <c r="H22" s="127">
        <v>89.8</v>
      </c>
      <c r="I22" s="74">
        <v>88.1</v>
      </c>
      <c r="J22" s="122"/>
      <c r="K22" s="127">
        <v>68.7</v>
      </c>
      <c r="L22" s="74">
        <v>38.3</v>
      </c>
      <c r="M22" s="122"/>
      <c r="N22" s="74">
        <v>1.3</v>
      </c>
      <c r="O22" s="74">
        <v>2.4</v>
      </c>
      <c r="P22" s="72"/>
      <c r="Q22" s="60"/>
      <c r="R22" s="60"/>
      <c r="S22" s="60"/>
      <c r="T22" s="60"/>
      <c r="U22" s="60"/>
      <c r="V22" s="45"/>
    </row>
    <row r="23" spans="3:22" s="7" customFormat="1" ht="9.75" customHeight="1">
      <c r="C23" s="72"/>
      <c r="D23" s="81" t="s">
        <v>70</v>
      </c>
      <c r="E23" s="74" t="s">
        <v>0</v>
      </c>
      <c r="F23" s="74">
        <v>1.2</v>
      </c>
      <c r="G23" s="122"/>
      <c r="H23" s="127">
        <v>89.2</v>
      </c>
      <c r="I23" s="74">
        <v>94.9</v>
      </c>
      <c r="J23" s="122"/>
      <c r="K23" s="127">
        <v>4</v>
      </c>
      <c r="L23" s="74">
        <v>4.1</v>
      </c>
      <c r="M23" s="122"/>
      <c r="N23" s="74">
        <v>51.8</v>
      </c>
      <c r="O23" s="74">
        <v>35.1</v>
      </c>
      <c r="P23" s="72"/>
      <c r="Q23" s="60"/>
      <c r="R23" s="60"/>
      <c r="S23" s="60"/>
      <c r="T23" s="60"/>
      <c r="U23" s="60"/>
      <c r="V23" s="45"/>
    </row>
    <row r="24" spans="3:22" s="7" customFormat="1" ht="9.75" customHeight="1">
      <c r="C24" s="72"/>
      <c r="D24" s="81" t="s">
        <v>69</v>
      </c>
      <c r="E24" s="74">
        <v>1.6</v>
      </c>
      <c r="F24" s="74">
        <v>1.4</v>
      </c>
      <c r="G24" s="122"/>
      <c r="H24" s="127">
        <v>73.7</v>
      </c>
      <c r="I24" s="74">
        <v>82.3</v>
      </c>
      <c r="J24" s="122"/>
      <c r="K24" s="127">
        <v>7.8</v>
      </c>
      <c r="L24" s="74">
        <v>5.4</v>
      </c>
      <c r="M24" s="122"/>
      <c r="N24" s="74">
        <v>37</v>
      </c>
      <c r="O24" s="74">
        <v>27.2</v>
      </c>
      <c r="P24" s="72"/>
      <c r="Q24" s="60"/>
      <c r="R24" s="60"/>
      <c r="S24" s="60"/>
      <c r="T24" s="60"/>
      <c r="U24" s="60"/>
      <c r="V24" s="45"/>
    </row>
    <row r="25" spans="3:22" s="7" customFormat="1" ht="9.75" customHeight="1">
      <c r="C25" s="72"/>
      <c r="D25" s="81" t="s">
        <v>61</v>
      </c>
      <c r="E25" s="74">
        <v>2.3</v>
      </c>
      <c r="F25" s="74">
        <v>2.3</v>
      </c>
      <c r="G25" s="122"/>
      <c r="H25" s="127">
        <v>93.1</v>
      </c>
      <c r="I25" s="74">
        <v>97</v>
      </c>
      <c r="J25" s="122"/>
      <c r="K25" s="127">
        <v>89.4</v>
      </c>
      <c r="L25" s="74">
        <v>97</v>
      </c>
      <c r="M25" s="122"/>
      <c r="N25" s="74">
        <v>87.6</v>
      </c>
      <c r="O25" s="74">
        <v>97</v>
      </c>
      <c r="P25" s="72"/>
      <c r="Q25" s="60"/>
      <c r="R25" s="60"/>
      <c r="S25" s="60"/>
      <c r="T25" s="60"/>
      <c r="U25" s="60"/>
      <c r="V25" s="45"/>
    </row>
    <row r="26" spans="3:22" s="7" customFormat="1" ht="9.75" customHeight="1">
      <c r="C26" s="72"/>
      <c r="D26" s="81" t="s">
        <v>84</v>
      </c>
      <c r="E26" s="74">
        <v>1.2</v>
      </c>
      <c r="F26" s="74">
        <v>1.2</v>
      </c>
      <c r="G26" s="122"/>
      <c r="H26" s="127">
        <v>60.6</v>
      </c>
      <c r="I26" s="74">
        <v>73.3</v>
      </c>
      <c r="J26" s="122"/>
      <c r="K26" s="127">
        <v>6.1</v>
      </c>
      <c r="L26" s="74">
        <v>6.2</v>
      </c>
      <c r="M26" s="122"/>
      <c r="N26" s="74">
        <v>47.8</v>
      </c>
      <c r="O26" s="74">
        <v>49.9</v>
      </c>
      <c r="P26" s="72"/>
      <c r="Q26" s="60"/>
      <c r="R26" s="60"/>
      <c r="S26" s="60"/>
      <c r="T26" s="60"/>
      <c r="U26" s="60"/>
      <c r="V26" s="45"/>
    </row>
    <row r="27" spans="3:22" s="7" customFormat="1" ht="9.75" customHeight="1">
      <c r="C27" s="72"/>
      <c r="D27" s="81" t="s">
        <v>111</v>
      </c>
      <c r="E27" s="74">
        <v>0.7</v>
      </c>
      <c r="F27" s="74">
        <v>0.6</v>
      </c>
      <c r="G27" s="122"/>
      <c r="H27" s="127">
        <v>80.7</v>
      </c>
      <c r="I27" s="74">
        <v>63.5</v>
      </c>
      <c r="J27" s="122"/>
      <c r="K27" s="127">
        <v>8.1</v>
      </c>
      <c r="L27" s="74">
        <v>7.9</v>
      </c>
      <c r="M27" s="122"/>
      <c r="N27" s="74">
        <v>0.8</v>
      </c>
      <c r="O27" s="74">
        <v>1.7</v>
      </c>
      <c r="P27" s="72"/>
      <c r="Q27" s="60"/>
      <c r="R27" s="60"/>
      <c r="S27" s="60"/>
      <c r="T27" s="60"/>
      <c r="U27" s="60"/>
      <c r="V27" s="45"/>
    </row>
    <row r="28" spans="3:22" s="7" customFormat="1" ht="9.75" customHeight="1">
      <c r="C28" s="72"/>
      <c r="D28" s="81" t="s">
        <v>64</v>
      </c>
      <c r="E28" s="74">
        <v>1.6</v>
      </c>
      <c r="F28" s="74" t="s">
        <v>0</v>
      </c>
      <c r="G28" s="122"/>
      <c r="H28" s="127">
        <v>98.2</v>
      </c>
      <c r="I28" s="74">
        <v>100</v>
      </c>
      <c r="J28" s="122"/>
      <c r="K28" s="127">
        <v>26.7</v>
      </c>
      <c r="L28" s="74">
        <v>70.1</v>
      </c>
      <c r="M28" s="122"/>
      <c r="N28" s="74">
        <v>32</v>
      </c>
      <c r="O28" s="74">
        <v>86.2</v>
      </c>
      <c r="P28" s="72"/>
      <c r="Q28" s="60"/>
      <c r="R28" s="60"/>
      <c r="S28" s="60"/>
      <c r="T28" s="60"/>
      <c r="U28" s="60"/>
      <c r="V28" s="45"/>
    </row>
    <row r="29" spans="3:22" s="7" customFormat="1" ht="9.75" customHeight="1">
      <c r="C29" s="72"/>
      <c r="D29" s="81" t="s">
        <v>65</v>
      </c>
      <c r="E29" s="74" t="s">
        <v>0</v>
      </c>
      <c r="F29" s="83">
        <v>1.4</v>
      </c>
      <c r="G29" s="122"/>
      <c r="H29" s="127" t="s">
        <v>0</v>
      </c>
      <c r="I29" s="83">
        <v>96.9</v>
      </c>
      <c r="J29" s="122"/>
      <c r="K29" s="127" t="s">
        <v>0</v>
      </c>
      <c r="L29" s="83">
        <v>54.1</v>
      </c>
      <c r="M29" s="122"/>
      <c r="N29" s="74" t="s">
        <v>6</v>
      </c>
      <c r="O29" s="74" t="s">
        <v>6</v>
      </c>
      <c r="P29" s="72"/>
      <c r="Q29" s="60"/>
      <c r="R29" s="60"/>
      <c r="S29" s="60"/>
      <c r="T29" s="60"/>
      <c r="U29" s="60"/>
      <c r="V29" s="61"/>
    </row>
    <row r="30" spans="3:22" s="7" customFormat="1" ht="9.75" customHeight="1">
      <c r="C30" s="72"/>
      <c r="D30" s="81" t="s">
        <v>85</v>
      </c>
      <c r="E30" s="74">
        <v>1.4</v>
      </c>
      <c r="F30" s="74">
        <v>1.7</v>
      </c>
      <c r="G30" s="122"/>
      <c r="H30" s="127">
        <v>90.1</v>
      </c>
      <c r="I30" s="74">
        <v>90</v>
      </c>
      <c r="J30" s="122"/>
      <c r="K30" s="127">
        <v>15.2</v>
      </c>
      <c r="L30" s="74">
        <v>10</v>
      </c>
      <c r="M30" s="122"/>
      <c r="N30" s="74">
        <v>62.4</v>
      </c>
      <c r="O30" s="74">
        <v>64</v>
      </c>
      <c r="P30" s="72"/>
      <c r="Q30" s="60"/>
      <c r="R30" s="60"/>
      <c r="S30" s="60"/>
      <c r="T30" s="60"/>
      <c r="U30" s="60"/>
      <c r="V30" s="45"/>
    </row>
    <row r="31" spans="3:22" s="7" customFormat="1" ht="9.75" customHeight="1">
      <c r="C31" s="72"/>
      <c r="D31" s="81" t="s">
        <v>81</v>
      </c>
      <c r="E31" s="74" t="s">
        <v>0</v>
      </c>
      <c r="F31" s="74">
        <v>0.8</v>
      </c>
      <c r="G31" s="122"/>
      <c r="H31" s="127" t="s">
        <v>0</v>
      </c>
      <c r="I31" s="74">
        <v>50.7</v>
      </c>
      <c r="J31" s="122"/>
      <c r="K31" s="127" t="s">
        <v>0</v>
      </c>
      <c r="L31" s="74">
        <v>15.1</v>
      </c>
      <c r="M31" s="122"/>
      <c r="N31" s="74" t="s">
        <v>0</v>
      </c>
      <c r="O31" s="74">
        <v>1.6</v>
      </c>
      <c r="P31" s="72"/>
      <c r="Q31" s="60"/>
      <c r="R31" s="60"/>
      <c r="S31" s="60"/>
      <c r="T31" s="60"/>
      <c r="U31" s="60"/>
      <c r="V31" s="45"/>
    </row>
    <row r="32" spans="3:22" s="7" customFormat="1" ht="9.75" customHeight="1">
      <c r="C32" s="72"/>
      <c r="D32" s="81" t="s">
        <v>86</v>
      </c>
      <c r="E32" s="74">
        <v>1.4</v>
      </c>
      <c r="F32" s="74">
        <v>1.6</v>
      </c>
      <c r="G32" s="122"/>
      <c r="H32" s="127">
        <v>86.1</v>
      </c>
      <c r="I32" s="74">
        <v>94.8</v>
      </c>
      <c r="J32" s="122"/>
      <c r="K32" s="127">
        <v>84.8</v>
      </c>
      <c r="L32" s="74">
        <v>83.6</v>
      </c>
      <c r="M32" s="122"/>
      <c r="N32" s="74">
        <v>10.8</v>
      </c>
      <c r="O32" s="74">
        <v>11.6</v>
      </c>
      <c r="P32" s="72"/>
      <c r="Q32" s="60"/>
      <c r="R32" s="60"/>
      <c r="S32" s="60"/>
      <c r="T32" s="60"/>
      <c r="U32" s="60"/>
      <c r="V32" s="45"/>
    </row>
    <row r="33" spans="3:22" s="7" customFormat="1" ht="9.75" customHeight="1">
      <c r="C33" s="72"/>
      <c r="D33" s="81" t="s">
        <v>78</v>
      </c>
      <c r="E33" s="74">
        <v>1.4</v>
      </c>
      <c r="F33" s="74">
        <v>1.6</v>
      </c>
      <c r="G33" s="122"/>
      <c r="H33" s="127">
        <v>95.6</v>
      </c>
      <c r="I33" s="74">
        <v>98.9</v>
      </c>
      <c r="J33" s="122"/>
      <c r="K33" s="127">
        <v>7.8</v>
      </c>
      <c r="L33" s="74">
        <v>10.2</v>
      </c>
      <c r="M33" s="122"/>
      <c r="N33" s="74">
        <v>83.3</v>
      </c>
      <c r="O33" s="74">
        <v>77</v>
      </c>
      <c r="P33" s="72"/>
      <c r="Q33" s="60"/>
      <c r="R33" s="60"/>
      <c r="S33" s="60"/>
      <c r="T33" s="60"/>
      <c r="U33" s="60"/>
      <c r="V33" s="45"/>
    </row>
    <row r="34" spans="3:22" s="7" customFormat="1" ht="9.75" customHeight="1">
      <c r="C34" s="72"/>
      <c r="D34" s="81" t="s">
        <v>83</v>
      </c>
      <c r="E34" s="74">
        <v>1.4</v>
      </c>
      <c r="F34" s="74">
        <v>1.5</v>
      </c>
      <c r="G34" s="122"/>
      <c r="H34" s="127">
        <v>95.9</v>
      </c>
      <c r="I34" s="74">
        <v>97.7</v>
      </c>
      <c r="J34" s="122"/>
      <c r="K34" s="127">
        <v>13.1</v>
      </c>
      <c r="L34" s="74">
        <v>16</v>
      </c>
      <c r="M34" s="122"/>
      <c r="N34" s="74">
        <v>78.8</v>
      </c>
      <c r="O34" s="74">
        <v>72.6</v>
      </c>
      <c r="P34" s="72"/>
      <c r="Q34" s="60"/>
      <c r="R34" s="60"/>
      <c r="S34" s="60"/>
      <c r="T34" s="60"/>
      <c r="U34" s="60"/>
      <c r="V34" s="45"/>
    </row>
    <row r="35" spans="3:22" s="7" customFormat="1" ht="9.75" customHeight="1">
      <c r="C35" s="72"/>
      <c r="D35" s="81" t="s">
        <v>68</v>
      </c>
      <c r="E35" s="74" t="s">
        <v>0</v>
      </c>
      <c r="F35" s="74" t="s">
        <v>0</v>
      </c>
      <c r="G35" s="122"/>
      <c r="H35" s="127">
        <v>99.5</v>
      </c>
      <c r="I35" s="74">
        <v>99.5</v>
      </c>
      <c r="J35" s="122"/>
      <c r="K35" s="127">
        <v>22.2</v>
      </c>
      <c r="L35" s="74">
        <v>19.7</v>
      </c>
      <c r="M35" s="122"/>
      <c r="N35" s="74">
        <v>43.3</v>
      </c>
      <c r="O35" s="74">
        <v>35.4</v>
      </c>
      <c r="P35" s="72"/>
      <c r="Q35" s="60"/>
      <c r="R35" s="60"/>
      <c r="S35" s="60"/>
      <c r="T35" s="60"/>
      <c r="U35" s="60"/>
      <c r="V35" s="61"/>
    </row>
    <row r="36" spans="3:21" s="7" customFormat="1" ht="9.75" customHeight="1">
      <c r="C36" s="72"/>
      <c r="D36" s="81" t="s">
        <v>66</v>
      </c>
      <c r="E36" s="74">
        <v>1.7</v>
      </c>
      <c r="F36" s="74">
        <v>1.6</v>
      </c>
      <c r="G36" s="122"/>
      <c r="H36" s="127">
        <v>99.8</v>
      </c>
      <c r="I36" s="74">
        <v>99.9</v>
      </c>
      <c r="J36" s="122"/>
      <c r="K36" s="127">
        <v>25.6</v>
      </c>
      <c r="L36" s="74">
        <v>22.4</v>
      </c>
      <c r="M36" s="122"/>
      <c r="N36" s="74">
        <v>53.5</v>
      </c>
      <c r="O36" s="74">
        <v>32.4</v>
      </c>
      <c r="P36" s="72"/>
      <c r="Q36" s="60"/>
      <c r="R36" s="60"/>
      <c r="S36" s="60"/>
      <c r="T36" s="60"/>
      <c r="U36" s="60"/>
    </row>
    <row r="37" spans="3:21" s="7" customFormat="1" ht="9.75" customHeight="1">
      <c r="C37" s="75"/>
      <c r="D37" s="82" t="s">
        <v>71</v>
      </c>
      <c r="E37" s="77" t="s">
        <v>0</v>
      </c>
      <c r="F37" s="77">
        <v>0.6</v>
      </c>
      <c r="G37" s="123"/>
      <c r="H37" s="128" t="s">
        <v>6</v>
      </c>
      <c r="I37" s="77" t="s">
        <v>6</v>
      </c>
      <c r="J37" s="123"/>
      <c r="K37" s="128" t="s">
        <v>0</v>
      </c>
      <c r="L37" s="77">
        <v>34.8</v>
      </c>
      <c r="M37" s="123"/>
      <c r="N37" s="77" t="s">
        <v>0</v>
      </c>
      <c r="O37" s="77">
        <v>13.1</v>
      </c>
      <c r="P37" s="75"/>
      <c r="Q37" s="60"/>
      <c r="R37" s="60"/>
      <c r="S37" s="60"/>
      <c r="T37" s="60"/>
      <c r="U37" s="60"/>
    </row>
    <row r="38" spans="3:21" ht="9.75" customHeight="1">
      <c r="C38" s="69"/>
      <c r="D38" s="80" t="s">
        <v>94</v>
      </c>
      <c r="E38" s="71" t="s">
        <v>0</v>
      </c>
      <c r="F38" s="71">
        <v>1.4</v>
      </c>
      <c r="G38" s="121"/>
      <c r="H38" s="126" t="s">
        <v>0</v>
      </c>
      <c r="I38" s="71">
        <v>98.3</v>
      </c>
      <c r="J38" s="121"/>
      <c r="K38" s="126" t="s">
        <v>0</v>
      </c>
      <c r="L38" s="71">
        <v>3.4</v>
      </c>
      <c r="M38" s="121"/>
      <c r="N38" s="71" t="s">
        <v>0</v>
      </c>
      <c r="O38" s="71">
        <v>65.6</v>
      </c>
      <c r="P38" s="69"/>
      <c r="Q38" s="24"/>
      <c r="R38" s="24"/>
      <c r="S38" s="24"/>
      <c r="T38" s="24"/>
      <c r="U38" s="24"/>
    </row>
    <row r="39" spans="3:16" ht="9.75" customHeight="1">
      <c r="C39" s="72"/>
      <c r="D39" s="81" t="s">
        <v>95</v>
      </c>
      <c r="E39" s="74">
        <v>1.3</v>
      </c>
      <c r="F39" s="74">
        <v>1.5</v>
      </c>
      <c r="G39" s="122"/>
      <c r="H39" s="127" t="s">
        <v>0</v>
      </c>
      <c r="I39" s="74" t="s">
        <v>0</v>
      </c>
      <c r="J39" s="122"/>
      <c r="K39" s="127" t="s">
        <v>0</v>
      </c>
      <c r="L39" s="74" t="s">
        <v>0</v>
      </c>
      <c r="M39" s="122"/>
      <c r="N39" s="74" t="s">
        <v>0</v>
      </c>
      <c r="O39" s="74" t="s">
        <v>0</v>
      </c>
      <c r="P39" s="72"/>
    </row>
    <row r="40" spans="3:16" ht="9.75" customHeight="1">
      <c r="C40" s="75"/>
      <c r="D40" s="82" t="s">
        <v>93</v>
      </c>
      <c r="E40" s="77" t="s">
        <v>0</v>
      </c>
      <c r="F40" s="77">
        <v>0.8</v>
      </c>
      <c r="G40" s="123"/>
      <c r="H40" s="128" t="s">
        <v>0</v>
      </c>
      <c r="I40" s="77">
        <v>67.3</v>
      </c>
      <c r="J40" s="123"/>
      <c r="K40" s="128" t="s">
        <v>0</v>
      </c>
      <c r="L40" s="77">
        <v>0.7</v>
      </c>
      <c r="M40" s="123"/>
      <c r="N40" s="77" t="s">
        <v>0</v>
      </c>
      <c r="O40" s="77">
        <v>6.5</v>
      </c>
      <c r="P40" s="75"/>
    </row>
    <row r="41" spans="3:16" ht="9.75" customHeight="1">
      <c r="C41" s="69"/>
      <c r="D41" s="80" t="s">
        <v>89</v>
      </c>
      <c r="E41" s="71">
        <v>1.3</v>
      </c>
      <c r="F41" s="71">
        <v>1.5</v>
      </c>
      <c r="G41" s="121"/>
      <c r="H41" s="126">
        <v>65.9</v>
      </c>
      <c r="I41" s="71">
        <v>76.1</v>
      </c>
      <c r="J41" s="121"/>
      <c r="K41" s="126">
        <v>16.4</v>
      </c>
      <c r="L41" s="71">
        <v>17.1</v>
      </c>
      <c r="M41" s="121"/>
      <c r="N41" s="71">
        <v>32.8</v>
      </c>
      <c r="O41" s="71">
        <v>30.7</v>
      </c>
      <c r="P41" s="69"/>
    </row>
    <row r="42" spans="3:16" ht="9.75" customHeight="1">
      <c r="C42" s="75"/>
      <c r="D42" s="82" t="s">
        <v>91</v>
      </c>
      <c r="E42" s="77" t="s">
        <v>0</v>
      </c>
      <c r="F42" s="77">
        <v>0.8</v>
      </c>
      <c r="G42" s="123"/>
      <c r="H42" s="128" t="s">
        <v>0</v>
      </c>
      <c r="I42" s="77" t="s">
        <v>0</v>
      </c>
      <c r="J42" s="123"/>
      <c r="K42" s="128" t="s">
        <v>0</v>
      </c>
      <c r="L42" s="77" t="s">
        <v>0</v>
      </c>
      <c r="M42" s="123"/>
      <c r="N42" s="77" t="s">
        <v>0</v>
      </c>
      <c r="O42" s="77" t="s">
        <v>0</v>
      </c>
      <c r="P42" s="75"/>
    </row>
    <row r="43" spans="3:16" ht="11.25">
      <c r="C43" s="7"/>
      <c r="D43" s="7"/>
      <c r="E43" s="9"/>
      <c r="F43" s="9"/>
      <c r="G43" s="9"/>
      <c r="H43" s="9"/>
      <c r="I43" s="9"/>
      <c r="J43" s="9"/>
      <c r="K43" s="9"/>
      <c r="L43" s="9"/>
      <c r="M43" s="9"/>
      <c r="N43" s="9"/>
      <c r="O43" s="7"/>
      <c r="P43" s="7"/>
    </row>
    <row r="44" spans="3:16" ht="11.25">
      <c r="C44" s="7"/>
      <c r="D44" s="3" t="s">
        <v>190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7"/>
      <c r="P44" s="7"/>
    </row>
    <row r="45" spans="3:15" ht="11.25">
      <c r="C45" s="7"/>
      <c r="D45" s="3" t="s">
        <v>53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7"/>
    </row>
    <row r="46" ht="11.25">
      <c r="D46" s="3" t="s">
        <v>38</v>
      </c>
    </row>
    <row r="47" ht="12" customHeight="1">
      <c r="D47" s="12"/>
    </row>
    <row r="48" ht="12" customHeight="1">
      <c r="D48" s="32"/>
    </row>
    <row r="55" spans="18:27" ht="11.25">
      <c r="R55" s="46"/>
      <c r="S55" s="6"/>
      <c r="T55" s="49"/>
      <c r="U55" s="49"/>
      <c r="V55" s="49"/>
      <c r="W55" s="49"/>
      <c r="X55" s="49"/>
      <c r="Y55" s="49"/>
      <c r="Z55" s="49"/>
      <c r="AA55" s="49"/>
    </row>
    <row r="56" spans="18:27" ht="13.5" customHeight="1">
      <c r="R56" s="50"/>
      <c r="S56" s="6"/>
      <c r="T56" s="49"/>
      <c r="U56" s="49"/>
      <c r="V56" s="49"/>
      <c r="W56" s="49"/>
      <c r="X56" s="49"/>
      <c r="Y56" s="49"/>
      <c r="Z56" s="49"/>
      <c r="AA56" s="49"/>
    </row>
    <row r="57" spans="18:27" ht="11.25">
      <c r="R57" s="50"/>
      <c r="S57" s="6"/>
      <c r="T57" s="49"/>
      <c r="U57" s="49"/>
      <c r="V57" s="49"/>
      <c r="W57" s="49"/>
      <c r="X57" s="49"/>
      <c r="Y57" s="49"/>
      <c r="Z57" s="49"/>
      <c r="AA57" s="49"/>
    </row>
    <row r="58" spans="18:27" ht="11.25">
      <c r="R58" s="50"/>
      <c r="S58" s="6"/>
      <c r="T58" s="49"/>
      <c r="U58" s="49"/>
      <c r="V58" s="49"/>
      <c r="W58" s="49"/>
      <c r="X58" s="49"/>
      <c r="Y58" s="49"/>
      <c r="Z58" s="49"/>
      <c r="AA58" s="49"/>
    </row>
    <row r="59" spans="18:27" ht="11.25">
      <c r="R59" s="50"/>
      <c r="S59" s="6"/>
      <c r="T59" s="49"/>
      <c r="U59" s="49"/>
      <c r="V59" s="49"/>
      <c r="W59" s="49"/>
      <c r="X59" s="49"/>
      <c r="Y59" s="49"/>
      <c r="Z59" s="49"/>
      <c r="AA59" s="49"/>
    </row>
    <row r="60" spans="18:27" ht="11.25">
      <c r="R60" s="50"/>
      <c r="S60" s="6"/>
      <c r="T60" s="49"/>
      <c r="U60" s="49"/>
      <c r="V60" s="49"/>
      <c r="W60" s="49"/>
      <c r="X60" s="49"/>
      <c r="Y60" s="49"/>
      <c r="Z60" s="49"/>
      <c r="AA60" s="49"/>
    </row>
    <row r="61" spans="4:27" ht="11.25">
      <c r="D61" s="12"/>
      <c r="R61" s="50"/>
      <c r="S61" s="6"/>
      <c r="T61" s="49"/>
      <c r="U61" s="49"/>
      <c r="V61" s="49"/>
      <c r="W61" s="49"/>
      <c r="X61" s="49"/>
      <c r="Y61" s="49"/>
      <c r="Z61" s="49"/>
      <c r="AA61" s="49"/>
    </row>
    <row r="62" spans="18:27" ht="11.25">
      <c r="R62" s="50"/>
      <c r="S62" s="6"/>
      <c r="T62" s="49"/>
      <c r="U62" s="49"/>
      <c r="V62" s="49"/>
      <c r="W62" s="49"/>
      <c r="X62" s="49"/>
      <c r="Y62" s="49"/>
      <c r="Z62" s="49"/>
      <c r="AA62" s="49"/>
    </row>
    <row r="63" spans="6:27" ht="11.25">
      <c r="F63" s="38"/>
      <c r="G63" s="38"/>
      <c r="R63" s="50"/>
      <c r="S63" s="6"/>
      <c r="T63" s="49"/>
      <c r="U63" s="49"/>
      <c r="V63" s="49"/>
      <c r="W63" s="49"/>
      <c r="X63" s="49"/>
      <c r="Y63" s="49"/>
      <c r="Z63" s="49"/>
      <c r="AA63" s="49"/>
    </row>
    <row r="64" spans="6:27" ht="11.25">
      <c r="F64" s="38"/>
      <c r="G64" s="38"/>
      <c r="R64" s="50"/>
      <c r="S64" s="6"/>
      <c r="T64" s="49"/>
      <c r="U64" s="49"/>
      <c r="V64" s="49"/>
      <c r="W64" s="49"/>
      <c r="X64" s="49"/>
      <c r="Y64" s="49"/>
      <c r="Z64" s="49"/>
      <c r="AA64" s="49"/>
    </row>
    <row r="65" spans="6:27" ht="11.25">
      <c r="F65" s="38"/>
      <c r="G65" s="38"/>
      <c r="R65" s="50"/>
      <c r="S65" s="6"/>
      <c r="T65" s="49"/>
      <c r="U65" s="49"/>
      <c r="V65" s="49"/>
      <c r="W65" s="49"/>
      <c r="X65" s="49"/>
      <c r="Y65" s="49"/>
      <c r="Z65" s="49"/>
      <c r="AA65" s="49"/>
    </row>
    <row r="66" spans="6:27" ht="11.25">
      <c r="F66" s="38"/>
      <c r="G66" s="38"/>
      <c r="R66" s="50"/>
      <c r="S66" s="6"/>
      <c r="T66" s="49"/>
      <c r="U66" s="49"/>
      <c r="V66" s="49"/>
      <c r="W66" s="49"/>
      <c r="X66" s="49"/>
      <c r="Y66" s="49"/>
      <c r="Z66" s="49"/>
      <c r="AA66" s="49"/>
    </row>
    <row r="67" spans="6:27" ht="11.25">
      <c r="F67" s="38"/>
      <c r="G67" s="38"/>
      <c r="R67" s="50"/>
      <c r="S67" s="6"/>
      <c r="T67" s="49"/>
      <c r="U67" s="49"/>
      <c r="V67" s="49"/>
      <c r="W67" s="49"/>
      <c r="X67" s="49"/>
      <c r="Y67" s="49"/>
      <c r="Z67" s="49"/>
      <c r="AA67" s="49"/>
    </row>
    <row r="68" spans="6:27" ht="11.25">
      <c r="F68" s="38"/>
      <c r="G68" s="38"/>
      <c r="R68" s="50"/>
      <c r="S68" s="6"/>
      <c r="T68" s="49"/>
      <c r="U68" s="49"/>
      <c r="V68" s="49"/>
      <c r="W68" s="49"/>
      <c r="X68" s="49"/>
      <c r="Y68" s="49"/>
      <c r="Z68" s="49"/>
      <c r="AA68" s="49"/>
    </row>
    <row r="69" spans="6:27" ht="11.25">
      <c r="F69" s="38"/>
      <c r="G69" s="38"/>
      <c r="R69" s="50"/>
      <c r="S69" s="6"/>
      <c r="T69" s="49"/>
      <c r="U69" s="49"/>
      <c r="V69" s="49"/>
      <c r="W69" s="49"/>
      <c r="X69" s="49"/>
      <c r="Y69" s="49"/>
      <c r="Z69" s="49"/>
      <c r="AA69" s="49"/>
    </row>
    <row r="70" spans="6:27" ht="11.25">
      <c r="F70" s="38"/>
      <c r="G70" s="38"/>
      <c r="R70" s="50"/>
      <c r="S70" s="6"/>
      <c r="T70" s="49"/>
      <c r="U70" s="49"/>
      <c r="V70" s="49"/>
      <c r="W70" s="49"/>
      <c r="X70" s="49"/>
      <c r="Y70" s="49"/>
      <c r="Z70" s="49"/>
      <c r="AA70" s="49"/>
    </row>
    <row r="71" spans="6:27" ht="11.25">
      <c r="F71" s="38"/>
      <c r="G71" s="38"/>
      <c r="R71" s="50"/>
      <c r="S71" s="6"/>
      <c r="T71" s="49"/>
      <c r="U71" s="49"/>
      <c r="V71" s="49"/>
      <c r="W71" s="49"/>
      <c r="X71" s="49"/>
      <c r="Y71" s="49"/>
      <c r="Z71" s="49"/>
      <c r="AA71" s="49"/>
    </row>
    <row r="72" spans="6:27" ht="11.25">
      <c r="F72" s="38"/>
      <c r="G72" s="38"/>
      <c r="R72" s="50"/>
      <c r="S72" s="6"/>
      <c r="T72" s="49"/>
      <c r="U72" s="49"/>
      <c r="V72" s="49"/>
      <c r="W72" s="49"/>
      <c r="X72" s="49"/>
      <c r="Y72" s="49"/>
      <c r="Z72" s="49"/>
      <c r="AA72" s="49"/>
    </row>
    <row r="73" spans="6:27" ht="11.25">
      <c r="F73" s="38"/>
      <c r="G73" s="38"/>
      <c r="R73" s="50"/>
      <c r="S73" s="6"/>
      <c r="T73" s="49"/>
      <c r="U73" s="49"/>
      <c r="V73" s="49"/>
      <c r="W73" s="49"/>
      <c r="X73" s="49"/>
      <c r="Y73" s="49"/>
      <c r="Z73" s="49"/>
      <c r="AA73" s="49"/>
    </row>
    <row r="74" spans="6:27" ht="11.25">
      <c r="F74" s="38"/>
      <c r="G74" s="38"/>
      <c r="R74" s="50"/>
      <c r="S74" s="6"/>
      <c r="T74" s="49"/>
      <c r="U74" s="49"/>
      <c r="V74" s="49"/>
      <c r="W74" s="49"/>
      <c r="X74" s="49"/>
      <c r="Y74" s="49"/>
      <c r="Z74" s="49"/>
      <c r="AA74" s="49"/>
    </row>
    <row r="75" spans="18:27" ht="11.25">
      <c r="R75" s="50"/>
      <c r="S75" s="6"/>
      <c r="T75" s="49"/>
      <c r="U75" s="49"/>
      <c r="V75" s="49"/>
      <c r="W75" s="49"/>
      <c r="X75" s="49"/>
      <c r="Y75" s="49"/>
      <c r="Z75" s="49"/>
      <c r="AA75" s="49"/>
    </row>
    <row r="76" spans="18:27" ht="11.25">
      <c r="R76" s="50"/>
      <c r="S76" s="6"/>
      <c r="T76" s="49"/>
      <c r="U76" s="49"/>
      <c r="V76" s="49"/>
      <c r="W76" s="49"/>
      <c r="X76" s="49"/>
      <c r="Y76" s="49"/>
      <c r="Z76" s="49"/>
      <c r="AA76" s="49"/>
    </row>
    <row r="77" spans="18:27" ht="11.25">
      <c r="R77" s="50"/>
      <c r="S77" s="6"/>
      <c r="T77" s="49"/>
      <c r="U77" s="49"/>
      <c r="V77" s="49"/>
      <c r="W77" s="49"/>
      <c r="X77" s="49"/>
      <c r="Y77" s="49"/>
      <c r="Z77" s="49"/>
      <c r="AA77" s="49"/>
    </row>
    <row r="78" spans="18:27" ht="11.25">
      <c r="R78" s="50"/>
      <c r="S78" s="6"/>
      <c r="T78" s="49"/>
      <c r="U78" s="49"/>
      <c r="V78" s="49"/>
      <c r="W78" s="49"/>
      <c r="X78" s="49"/>
      <c r="Y78" s="49"/>
      <c r="Z78" s="49"/>
      <c r="AA78" s="49"/>
    </row>
    <row r="79" spans="18:27" ht="11.25">
      <c r="R79" s="50"/>
      <c r="S79" s="6"/>
      <c r="T79" s="49"/>
      <c r="U79" s="49"/>
      <c r="V79" s="49"/>
      <c r="W79" s="49"/>
      <c r="X79" s="49"/>
      <c r="Y79" s="49"/>
      <c r="Z79" s="49"/>
      <c r="AA79" s="49"/>
    </row>
    <row r="80" spans="18:27" ht="11.25">
      <c r="R80" s="50"/>
      <c r="S80" s="6"/>
      <c r="T80" s="49"/>
      <c r="U80" s="49"/>
      <c r="V80" s="49"/>
      <c r="W80" s="49"/>
      <c r="X80" s="49"/>
      <c r="Y80" s="49"/>
      <c r="Z80" s="49"/>
      <c r="AA80" s="49"/>
    </row>
    <row r="81" spans="18:27" ht="11.25">
      <c r="R81" s="50"/>
      <c r="S81" s="6"/>
      <c r="T81" s="49"/>
      <c r="U81" s="49"/>
      <c r="V81" s="49"/>
      <c r="W81" s="49"/>
      <c r="X81" s="49"/>
      <c r="Y81" s="49"/>
      <c r="Z81" s="49"/>
      <c r="AA81" s="49"/>
    </row>
    <row r="82" spans="18:27" ht="11.25">
      <c r="R82" s="51"/>
      <c r="S82" s="6"/>
      <c r="T82" s="49"/>
      <c r="U82" s="49"/>
      <c r="V82" s="49"/>
      <c r="W82" s="49"/>
      <c r="X82" s="49"/>
      <c r="Y82" s="49"/>
      <c r="Z82" s="49"/>
      <c r="AA82" s="49"/>
    </row>
    <row r="83" spans="18:27" ht="11.25">
      <c r="R83" s="51"/>
      <c r="S83" s="6"/>
      <c r="T83" s="49"/>
      <c r="U83" s="49"/>
      <c r="V83" s="49"/>
      <c r="W83" s="49"/>
      <c r="X83" s="49"/>
      <c r="Y83" s="49"/>
      <c r="Z83" s="49"/>
      <c r="AA83" s="49"/>
    </row>
    <row r="84" spans="18:27" ht="11.25">
      <c r="R84" s="51"/>
      <c r="S84" s="6"/>
      <c r="T84" s="49"/>
      <c r="U84" s="49"/>
      <c r="V84" s="38"/>
      <c r="W84" s="38"/>
      <c r="X84" s="38"/>
      <c r="Y84" s="38"/>
      <c r="Z84" s="38"/>
      <c r="AA84" s="38"/>
    </row>
    <row r="85" spans="18:27" ht="11.25">
      <c r="R85" s="51"/>
      <c r="S85" s="6"/>
      <c r="T85" s="49"/>
      <c r="U85" s="49"/>
      <c r="V85" s="49"/>
      <c r="W85" s="49"/>
      <c r="X85" s="49"/>
      <c r="Y85" s="49"/>
      <c r="Z85" s="49"/>
      <c r="AA85" s="49"/>
    </row>
    <row r="86" spans="18:27" ht="11.25">
      <c r="R86" s="51"/>
      <c r="S86" s="6"/>
      <c r="T86" s="49"/>
      <c r="U86" s="49"/>
      <c r="V86" s="49"/>
      <c r="W86" s="49"/>
      <c r="X86" s="49"/>
      <c r="Y86" s="49"/>
      <c r="Z86" s="49"/>
      <c r="AA86" s="49"/>
    </row>
    <row r="87" spans="18:27" ht="11.25">
      <c r="R87" s="51"/>
      <c r="S87" s="6"/>
      <c r="T87" s="49"/>
      <c r="U87" s="49"/>
      <c r="V87" s="38"/>
      <c r="W87" s="38"/>
      <c r="X87" s="38"/>
      <c r="Y87" s="38"/>
      <c r="Z87" s="38"/>
      <c r="AA87" s="38"/>
    </row>
    <row r="88" spans="20:27" ht="11.25">
      <c r="T88" s="38"/>
      <c r="U88" s="38"/>
      <c r="V88" s="38"/>
      <c r="W88" s="38"/>
      <c r="X88" s="38"/>
      <c r="Y88" s="38"/>
      <c r="Z88" s="38"/>
      <c r="AA88" s="38"/>
    </row>
  </sheetData>
  <mergeCells count="4">
    <mergeCell ref="E8:G8"/>
    <mergeCell ref="H8:J8"/>
    <mergeCell ref="K8:M8"/>
    <mergeCell ref="N8:P8"/>
  </mergeCells>
  <printOptions/>
  <pageMargins left="0" right="0" top="0" bottom="0" header="0" footer="0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Gemma Asero</cp:lastModifiedBy>
  <cp:lastPrinted>2009-05-14T21:57:02Z</cp:lastPrinted>
  <dcterms:created xsi:type="dcterms:W3CDTF">2006-08-02T08:11:59Z</dcterms:created>
  <dcterms:modified xsi:type="dcterms:W3CDTF">2009-06-16T10:39:36Z</dcterms:modified>
  <cp:category/>
  <cp:version/>
  <cp:contentType/>
  <cp:contentStatus/>
</cp:coreProperties>
</file>