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2570" windowHeight="12510" tabRatio="880" activeTab="0"/>
  </bookViews>
  <sheets>
    <sheet name="SubCh 11.1" sheetId="1" r:id="rId1"/>
    <sheet name="Table 11.1" sheetId="2" r:id="rId2"/>
    <sheet name="SubCh 11.2" sheetId="3" r:id="rId3"/>
    <sheet name="Table 11.2" sheetId="4" r:id="rId4"/>
    <sheet name="Table 11.3" sheetId="5" r:id="rId5"/>
    <sheet name="Figure 11.1" sheetId="6" r:id="rId6"/>
    <sheet name="Figure 11.2" sheetId="7" r:id="rId7"/>
    <sheet name="Table 11.4" sheetId="8" r:id="rId8"/>
    <sheet name="Figure 11.3" sheetId="9" r:id="rId9"/>
    <sheet name="Table 11.5" sheetId="10" r:id="rId10"/>
    <sheet name="SubCh 11.3" sheetId="11" r:id="rId11"/>
    <sheet name="Table 11.6" sheetId="12" r:id="rId12"/>
    <sheet name="Table 11.7" sheetId="13" r:id="rId13"/>
    <sheet name="Figure 11.4" sheetId="14" r:id="rId14"/>
    <sheet name="Figure 11.5" sheetId="15" r:id="rId15"/>
  </sheets>
  <definedNames/>
  <calcPr fullCalcOnLoad="1"/>
</workbook>
</file>

<file path=xl/sharedStrings.xml><?xml version="1.0" encoding="utf-8"?>
<sst xmlns="http://schemas.openxmlformats.org/spreadsheetml/2006/main" count="713" uniqueCount="147">
  <si>
    <t>Railways</t>
  </si>
  <si>
    <t>Roads</t>
  </si>
  <si>
    <t>Inland waterways</t>
  </si>
  <si>
    <t>Buses</t>
  </si>
  <si>
    <t>(persons killed per million inhabitants)</t>
  </si>
  <si>
    <t>-</t>
  </si>
  <si>
    <t>(million passengers)</t>
  </si>
  <si>
    <t>Passengers</t>
  </si>
  <si>
    <t>London Heathrow (UK)</t>
  </si>
  <si>
    <t>Paris Charles-de-Gaulle (FR)</t>
  </si>
  <si>
    <t>Amsterdam Schiphol (NL)</t>
  </si>
  <si>
    <t>Madrid Barajas (ES)</t>
  </si>
  <si>
    <t>London Gatwick (UK)</t>
  </si>
  <si>
    <t>Paris Orly (FR)</t>
  </si>
  <si>
    <t>London Stansted (UK)</t>
  </si>
  <si>
    <t>Palma de Mallorca (ES)</t>
  </si>
  <si>
    <t>Passenger 
cars</t>
  </si>
  <si>
    <t>:</t>
  </si>
  <si>
    <t>Transport</t>
  </si>
  <si>
    <t>Modal breakdown</t>
  </si>
  <si>
    <t>Passenger transport</t>
  </si>
  <si>
    <t>(passenger-km per inhabitant)</t>
  </si>
  <si>
    <t>Freight transport</t>
  </si>
  <si>
    <t>(million tonnes)</t>
  </si>
  <si>
    <t>(1 000 tonnes)</t>
  </si>
  <si>
    <t>Total</t>
  </si>
  <si>
    <t>National</t>
  </si>
  <si>
    <t>International</t>
  </si>
  <si>
    <t>Killed</t>
  </si>
  <si>
    <t>Others</t>
  </si>
  <si>
    <t>Derailments</t>
  </si>
  <si>
    <t>Accidents involving level-crossings</t>
  </si>
  <si>
    <t>Fire in rolling stock</t>
  </si>
  <si>
    <t>Road (1)</t>
  </si>
  <si>
    <t>Rail (2)</t>
  </si>
  <si>
    <t>Inland 
water-
ways (3)</t>
  </si>
  <si>
    <t>International, right-hand axis</t>
  </si>
  <si>
    <t>(number of persons)</t>
  </si>
  <si>
    <t>Manchester (UK)</t>
  </si>
  <si>
    <t>Barcelona (ES)</t>
  </si>
  <si>
    <t>Railways, trams and metros</t>
  </si>
  <si>
    <t>EU-27 (2)</t>
  </si>
  <si>
    <t>Source: Eurostat (rail_pa_typepkm and tps00001)</t>
  </si>
  <si>
    <t>Source: Eurostat (rail_ac_catvict)</t>
  </si>
  <si>
    <t>Source: Eurostat (avia_paoa)</t>
  </si>
  <si>
    <t>Source: Eurostat (mar_go_aa)</t>
  </si>
  <si>
    <t>Collisions (excluding 
level-crossing accidents)</t>
  </si>
  <si>
    <t>Source: Eurostat (ttr00011) and Directorate-General for Energy and Transport</t>
  </si>
  <si>
    <t>Chapter 11</t>
  </si>
  <si>
    <t>(2) Underestimated: freight transport at Paris Charles-de-Gaulle and Paris Orly is incomplete.</t>
  </si>
  <si>
    <t>(3) Excluding freight transport at Copenhagen/Kastrup airport.</t>
  </si>
  <si>
    <t>EU-27</t>
  </si>
  <si>
    <t>(1) Excluding powered two-wheelers; Bulgaria, Latvia and Romania, 2005; Turkey, 2004.</t>
  </si>
  <si>
    <t>(index of inland passenger transport volume relative to GDP (2000=100))</t>
  </si>
  <si>
    <t xml:space="preserve">(1) Break in series: Hungary and the United Kingdom, 1996; Italy, 2000, the Netherlands, 2003. </t>
  </si>
  <si>
    <t>Source: Eurostat (tsien070)</t>
  </si>
  <si>
    <t>Maritime passengers, 2006</t>
  </si>
  <si>
    <t>Dublin (IE)</t>
  </si>
  <si>
    <t>(index of inland freight transport volume relative to GDP, 2000=100)</t>
  </si>
  <si>
    <t>Source: Eurostat (tsien060)</t>
  </si>
  <si>
    <t>(1) Break in series: Sweden, 1995; Estonia, 1997; Bulgaria, Hungary and Slovakia, 2000; Bulgaria, 2001; EU-27, Spain, Portugal and Romania, 2004.</t>
  </si>
  <si>
    <t>(3) EU-27, Belgium and the Netherlands, 2006.</t>
  </si>
  <si>
    <t>(4) Italy and Malta, 2006; Iceland, 2005; Denmark does not include data for Copenhagen/Kastrup airport; France underestimated as freight transport at Paris Charles-de-Gaulle and Paris Orly is incomplete.</t>
  </si>
  <si>
    <t>(1) Italy and Iceland, 2006; Sweden, 2004.</t>
  </si>
  <si>
    <t>München F.J. Strauss (DE)</t>
  </si>
  <si>
    <t>(1) The Czech Republic, Luxembourg, Hungary, Austria and Slovakia, not applicable.</t>
  </si>
  <si>
    <t>Source: Eurostat (tsdtr210 and tsdtr220)</t>
  </si>
  <si>
    <t>(2) Excluding pipelines; Iceland, 2005.</t>
  </si>
  <si>
    <t>Frankfurt (DE)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</si>
  <si>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</si>
  <si>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</si>
  <si>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</si>
  <si>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</si>
  <si>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</si>
  <si>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</si>
  <si>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</si>
  <si>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</si>
  <si>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</si>
  <si>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</si>
  <si>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</si>
  <si>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</si>
  <si>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</si>
  <si>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</si>
  <si>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</si>
  <si>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</si>
  <si>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</si>
  <si>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</si>
  <si>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</si>
  <si>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</si>
  <si>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</si>
  <si>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</si>
  <si>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</si>
  <si>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</si>
  <si>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</si>
  <si>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</si>
  <si>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</si>
  <si>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Iceland</t>
  </si>
  <si>
    <t>Norway</t>
  </si>
  <si>
    <t>Turkey</t>
  </si>
  <si>
    <t>Croatia</t>
  </si>
  <si>
    <t>FYR of Macedonia</t>
  </si>
  <si>
    <t>Euro area</t>
  </si>
  <si>
    <t>Liechtenstein</t>
  </si>
  <si>
    <t>Switzerland</t>
  </si>
  <si>
    <t>(% of total inland freight 
transport in tonne-km) (2)</t>
  </si>
  <si>
    <t>Source: Eurostat (tsdtr420), European Commission CARE database (Community Database on Road Accidents)</t>
  </si>
  <si>
    <t>United Kingdom</t>
  </si>
  <si>
    <t xml:space="preserve">Railway employees </t>
  </si>
  <si>
    <t>(1 000)</t>
  </si>
  <si>
    <t>(million t-km)</t>
  </si>
  <si>
    <t>(t-km per inhabitant)</t>
  </si>
  <si>
    <t>(% of total 
inland passenger-km) (1)</t>
  </si>
  <si>
    <t>Seriously
injured</t>
  </si>
  <si>
    <t>Accidents to persons caused 
by rolling stock in motion</t>
  </si>
  <si>
    <t>Rail passenger transport 
(passenger-km 
per inhabitant)</t>
  </si>
  <si>
    <t>Rail accidents
(number of 
persons)</t>
  </si>
  <si>
    <t>National, left-hand axis</t>
  </si>
  <si>
    <t>(passengers per
 inhabitant)</t>
  </si>
  <si>
    <t>National air
freight and 
mail transport  
(tonnes) (4)</t>
  </si>
  <si>
    <t>(1) For air: aggregates exclude the double-counting impact of passengers flying between countries belonging to the same aggregate. For maritime: figures refer to the number of passengers ’handled in ports’ (i.e. the sum of passengers embarked and then disembarked in ports); if both the port of embarkation and disembarkation report data to Eurostat, then these passengers are counted twice.</t>
  </si>
  <si>
    <t>Air passengers, 2007 (2)</t>
  </si>
  <si>
    <t>Source: Eurostat (ttr00012 and mar_pa_aa)</t>
  </si>
  <si>
    <t>(1) Slightly injured persons are not included in rail accident statistics; Cyprus and Malta, not applicable.</t>
  </si>
  <si>
    <t>(1) Cyprus, Malta and Liechtenstein, not applicable.</t>
  </si>
  <si>
    <t>(2) Total passengers carried (arrivals and departures for national and international); Iceland, 2006.</t>
  </si>
  <si>
    <t>Roma Fiumicino (IT)</t>
  </si>
  <si>
    <t>Milano Malpensa (IT)</t>
  </si>
  <si>
    <t>(1) All data refer to 2006; road transport is based on movements all over the world of vehicles registered in the reporting country; EU-25 instead of EU-27.</t>
  </si>
  <si>
    <t>(2) France, 2006.</t>
  </si>
  <si>
    <t>Source: Eurostat (rail_pa_typepkm, tps00001 and rail_ac_catvict)</t>
  </si>
  <si>
    <t>Source: Eurostat (road_go_ta_tott, rail_go_typeall, ttr00007, tps00001 and avia_gooc) and Directorate-General for Energy and Transport</t>
  </si>
  <si>
    <t>Table 11.1: Modal split of inland passenger and freight transport, 2006</t>
  </si>
  <si>
    <t>Table 11.2: Volume of inland passenger transport (1)</t>
  </si>
  <si>
    <t>Table 11.3: Rail passenger transport</t>
  </si>
  <si>
    <t>Figure 11.1: Rail passenger transport, 2006 (1)</t>
  </si>
  <si>
    <t>Table 11.4: Air and sea passenger transport (1)</t>
  </si>
  <si>
    <t>Figure 11.2: Top 15 airports, passengers carried (embarked and disembarked), EU-27, 2007</t>
  </si>
  <si>
    <t>Figure 11.3: People killed in road accidents, 2006</t>
  </si>
  <si>
    <t>Table 11.5: Rail accidents by type of victim and accident, EU-27, 2007 (1)</t>
  </si>
  <si>
    <t>Table 11.6: Volume of inland freight transport (1)</t>
  </si>
  <si>
    <t>Table 11.7: Inland freight transport, 2007</t>
  </si>
  <si>
    <t>Figure 11.4: Air freight transport, 2007 (1)</t>
  </si>
  <si>
    <t>Figure 11.5: Gross weight of seaborne goods handled in ports, 2006 (1)</t>
  </si>
  <si>
    <t>Seriously 
injured</t>
  </si>
  <si>
    <t>France (2)</t>
  </si>
  <si>
    <t>Denmark (3)</t>
  </si>
  <si>
    <t>Rail passenger transport 
(million passenger-km)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</si>
</sst>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0.0%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-* #,##0.0_-;\-* #,##0.0_-;_-* &quot;-&quot;??_-;_-@_-"/>
    <numFmt numFmtId="186" formatCode="_-* #,##0_-;\-* #,##0_-;_-* &quot;-&quot;??_-;_-@_-"/>
    <numFmt numFmtId="187" formatCode="[$-809]dd\ mmmm\ yyyy"/>
    <numFmt numFmtId="188" formatCode="mm\-yy"/>
    <numFmt numFmtId="189" formatCode="dd/mm/yy;@"/>
    <numFmt numFmtId="190" formatCode="[$-F800]dddd\,\ mmmm\ dd\,\ yyyy"/>
    <numFmt numFmtId="191" formatCode="mmmm\-yyyy"/>
    <numFmt numFmtId="192" formatCode="mmmm\ yyyy"/>
    <numFmt numFmtId="193" formatCode="mmmm_y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color indexed="62"/>
      <name val="Myriad Pro Light"/>
      <family val="2"/>
    </font>
    <font>
      <i/>
      <sz val="8"/>
      <color indexed="62"/>
      <name val="Myriad Pro Light"/>
      <family val="2"/>
    </font>
    <font>
      <b/>
      <i/>
      <sz val="8"/>
      <color indexed="62"/>
      <name val="Myriad Pro Light"/>
      <family val="2"/>
    </font>
    <font>
      <sz val="8"/>
      <color indexed="62"/>
      <name val="Myriad Pro"/>
      <family val="2"/>
    </font>
    <font>
      <sz val="7"/>
      <name val="Myriad Pro"/>
      <family val="2"/>
    </font>
    <font>
      <b/>
      <sz val="7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3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76" fontId="7" fillId="3" borderId="2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 indent="1"/>
    </xf>
    <xf numFmtId="3" fontId="5" fillId="0" borderId="3" xfId="0" applyNumberFormat="1" applyFont="1" applyFill="1" applyBorder="1" applyAlignment="1">
      <alignment horizontal="right" vertical="top"/>
    </xf>
    <xf numFmtId="3" fontId="5" fillId="0" borderId="3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indent="1"/>
    </xf>
    <xf numFmtId="3" fontId="5" fillId="0" borderId="4" xfId="0" applyNumberFormat="1" applyFont="1" applyFill="1" applyBorder="1" applyAlignment="1">
      <alignment horizontal="right" vertical="center"/>
    </xf>
    <xf numFmtId="170" fontId="5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 indent="1"/>
    </xf>
    <xf numFmtId="3" fontId="5" fillId="0" borderId="4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left" vertical="center" indent="1"/>
    </xf>
    <xf numFmtId="3" fontId="5" fillId="0" borderId="5" xfId="0" applyNumberFormat="1" applyFont="1" applyFill="1" applyBorder="1" applyAlignment="1">
      <alignment horizontal="right" vertical="center"/>
    </xf>
    <xf numFmtId="170" fontId="5" fillId="0" borderId="5" xfId="0" applyNumberFormat="1" applyFont="1" applyFill="1" applyBorder="1" applyAlignment="1">
      <alignment horizontal="right" vertical="center"/>
    </xf>
    <xf numFmtId="0" fontId="6" fillId="3" borderId="8" xfId="0" applyFont="1" applyFill="1" applyBorder="1" applyAlignment="1">
      <alignment vertical="center"/>
    </xf>
    <xf numFmtId="170" fontId="5" fillId="0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5" fillId="3" borderId="3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170" fontId="5" fillId="0" borderId="6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right" vertical="center"/>
    </xf>
    <xf numFmtId="170" fontId="5" fillId="0" borderId="7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wrapText="1"/>
    </xf>
    <xf numFmtId="186" fontId="5" fillId="0" borderId="2" xfId="15" applyNumberFormat="1" applyFont="1" applyFill="1" applyBorder="1" applyAlignment="1">
      <alignment vertical="center"/>
    </xf>
    <xf numFmtId="186" fontId="5" fillId="0" borderId="2" xfId="15" applyNumberFormat="1" applyFont="1" applyFill="1" applyBorder="1" applyAlignment="1">
      <alignment horizontal="right" vertical="center"/>
    </xf>
    <xf numFmtId="186" fontId="5" fillId="0" borderId="4" xfId="15" applyNumberFormat="1" applyFont="1" applyFill="1" applyBorder="1" applyAlignment="1">
      <alignment vertical="center"/>
    </xf>
    <xf numFmtId="186" fontId="5" fillId="0" borderId="4" xfId="15" applyNumberFormat="1" applyFont="1" applyFill="1" applyBorder="1" applyAlignment="1">
      <alignment horizontal="right" vertical="center"/>
    </xf>
    <xf numFmtId="186" fontId="5" fillId="0" borderId="5" xfId="15" applyNumberFormat="1" applyFont="1" applyFill="1" applyBorder="1" applyAlignment="1">
      <alignment vertical="center"/>
    </xf>
    <xf numFmtId="186" fontId="5" fillId="0" borderId="5" xfId="15" applyNumberFormat="1" applyFont="1" applyFill="1" applyBorder="1" applyAlignment="1">
      <alignment horizontal="right" vertical="center"/>
    </xf>
    <xf numFmtId="186" fontId="5" fillId="0" borderId="7" xfId="15" applyNumberFormat="1" applyFont="1" applyFill="1" applyBorder="1" applyAlignment="1">
      <alignment vertical="center"/>
    </xf>
    <xf numFmtId="186" fontId="5" fillId="3" borderId="2" xfId="15" applyNumberFormat="1" applyFont="1" applyFill="1" applyBorder="1" applyAlignment="1">
      <alignment vertical="center"/>
    </xf>
    <xf numFmtId="176" fontId="5" fillId="3" borderId="2" xfId="0" applyNumberFormat="1" applyFont="1" applyFill="1" applyBorder="1" applyAlignment="1">
      <alignment horizontal="right" vertical="center"/>
    </xf>
    <xf numFmtId="186" fontId="5" fillId="0" borderId="6" xfId="15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3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right" wrapText="1"/>
    </xf>
    <xf numFmtId="170" fontId="5" fillId="3" borderId="10" xfId="0" applyNumberFormat="1" applyFont="1" applyFill="1" applyBorder="1" applyAlignment="1">
      <alignment horizontal="right" vertical="center"/>
    </xf>
    <xf numFmtId="170" fontId="5" fillId="0" borderId="11" xfId="0" applyNumberFormat="1" applyFont="1" applyFill="1" applyBorder="1" applyAlignment="1">
      <alignment horizontal="right" vertical="top"/>
    </xf>
    <xf numFmtId="170" fontId="5" fillId="0" borderId="12" xfId="0" applyNumberFormat="1" applyFont="1" applyFill="1" applyBorder="1" applyAlignment="1">
      <alignment horizontal="right" vertical="center"/>
    </xf>
    <xf numFmtId="170" fontId="5" fillId="0" borderId="12" xfId="0" applyNumberFormat="1" applyFont="1" applyFill="1" applyBorder="1" applyAlignment="1">
      <alignment horizontal="right" vertical="top"/>
    </xf>
    <xf numFmtId="170" fontId="5" fillId="0" borderId="14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70" fontId="5" fillId="3" borderId="8" xfId="0" applyNumberFormat="1" applyFont="1" applyFill="1" applyBorder="1" applyAlignment="1">
      <alignment horizontal="right" vertical="center"/>
    </xf>
    <xf numFmtId="170" fontId="7" fillId="3" borderId="8" xfId="0" applyNumberFormat="1" applyFont="1" applyFill="1" applyBorder="1" applyAlignment="1">
      <alignment horizontal="right" vertical="center"/>
    </xf>
    <xf numFmtId="170" fontId="7" fillId="0" borderId="3" xfId="0" applyNumberFormat="1" applyFont="1" applyFill="1" applyBorder="1" applyAlignment="1">
      <alignment horizontal="right" vertical="center"/>
    </xf>
    <xf numFmtId="170" fontId="7" fillId="0" borderId="4" xfId="0" applyNumberFormat="1" applyFont="1" applyFill="1" applyBorder="1" applyAlignment="1">
      <alignment horizontal="right" vertical="center"/>
    </xf>
    <xf numFmtId="170" fontId="7" fillId="0" borderId="7" xfId="0" applyNumberFormat="1" applyFont="1" applyFill="1" applyBorder="1" applyAlignment="1">
      <alignment horizontal="right" vertical="center"/>
    </xf>
    <xf numFmtId="170" fontId="5" fillId="3" borderId="11" xfId="0" applyNumberFormat="1" applyFont="1" applyFill="1" applyBorder="1" applyAlignment="1">
      <alignment horizontal="right" vertical="center"/>
    </xf>
    <xf numFmtId="170" fontId="5" fillId="3" borderId="14" xfId="0" applyNumberFormat="1" applyFont="1" applyFill="1" applyBorder="1" applyAlignment="1">
      <alignment horizontal="right" vertical="center"/>
    </xf>
    <xf numFmtId="170" fontId="5" fillId="0" borderId="11" xfId="0" applyNumberFormat="1" applyFont="1" applyFill="1" applyBorder="1" applyAlignment="1">
      <alignment horizontal="right" vertical="center"/>
    </xf>
    <xf numFmtId="170" fontId="5" fillId="0" borderId="13" xfId="0" applyNumberFormat="1" applyFont="1" applyFill="1" applyBorder="1" applyAlignment="1">
      <alignment horizontal="right" vertical="center"/>
    </xf>
    <xf numFmtId="170" fontId="5" fillId="0" borderId="15" xfId="0" applyNumberFormat="1" applyFont="1" applyFill="1" applyBorder="1" applyAlignment="1">
      <alignment horizontal="righ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3" fontId="5" fillId="3" borderId="17" xfId="0" applyNumberFormat="1" applyFont="1" applyFill="1" applyBorder="1" applyAlignment="1">
      <alignment horizontal="right" vertical="center"/>
    </xf>
    <xf numFmtId="3" fontId="5" fillId="3" borderId="14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right" vertical="center"/>
    </xf>
    <xf numFmtId="0" fontId="6" fillId="2" borderId="21" xfId="0" applyNumberFormat="1" applyFont="1" applyFill="1" applyBorder="1" applyAlignment="1">
      <alignment horizontal="right" vertical="center"/>
    </xf>
    <xf numFmtId="0" fontId="6" fillId="2" borderId="9" xfId="0" applyNumberFormat="1" applyFont="1" applyFill="1" applyBorder="1" applyAlignment="1">
      <alignment horizontal="right" wrapText="1"/>
    </xf>
    <xf numFmtId="176" fontId="5" fillId="3" borderId="10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 quotePrefix="1">
      <alignment horizontal="right"/>
    </xf>
    <xf numFmtId="0" fontId="5" fillId="2" borderId="2" xfId="0" applyFont="1" applyFill="1" applyBorder="1" applyAlignment="1">
      <alignment vertical="center"/>
    </xf>
    <xf numFmtId="170" fontId="7" fillId="3" borderId="2" xfId="0" applyNumberFormat="1" applyFont="1" applyFill="1" applyBorder="1" applyAlignment="1">
      <alignment vertical="center"/>
    </xf>
    <xf numFmtId="170" fontId="5" fillId="3" borderId="2" xfId="0" applyNumberFormat="1" applyFont="1" applyFill="1" applyBorder="1" applyAlignment="1">
      <alignment vertical="center"/>
    </xf>
    <xf numFmtId="170" fontId="7" fillId="0" borderId="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wrapText="1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5" fillId="2" borderId="22" xfId="0" applyFont="1" applyFill="1" applyBorder="1" applyAlignment="1">
      <alignment/>
    </xf>
    <xf numFmtId="0" fontId="6" fillId="2" borderId="8" xfId="0" applyFont="1" applyFill="1" applyBorder="1" applyAlignment="1">
      <alignment horizontal="center" wrapText="1"/>
    </xf>
    <xf numFmtId="3" fontId="7" fillId="3" borderId="2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0" fontId="4" fillId="2" borderId="23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right" wrapText="1"/>
    </xf>
    <xf numFmtId="0" fontId="4" fillId="2" borderId="25" xfId="0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11.1'!$E$9</c:f>
              <c:strCache>
                <c:ptCount val="1"/>
                <c:pt idx="0">
                  <c:v>National, left-hand axis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11.1'!$D$10:$D$39</c:f>
              <c:strCache/>
            </c:strRef>
          </c:cat>
          <c:val>
            <c:numRef>
              <c:f>'Figure 11.1'!$E$10:$E$39</c:f>
              <c:numCache/>
            </c:numRef>
          </c:val>
        </c:ser>
        <c:gapWidth val="100"/>
        <c:axId val="12617157"/>
        <c:axId val="46445550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 11.1'!$F$9</c:f>
              <c:strCache>
                <c:ptCount val="1"/>
                <c:pt idx="0">
                  <c:v>International, right-hand axis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11.1'!$D$10:$D$39</c:f>
              <c:strCache/>
            </c:strRef>
          </c:cat>
          <c:val>
            <c:numRef>
              <c:f>'Figure 11.1'!$F$10:$F$39</c:f>
              <c:numCache/>
            </c:numRef>
          </c:val>
        </c:ser>
        <c:gapWidth val="300"/>
        <c:axId val="15356767"/>
        <c:axId val="3993176"/>
      </c:bar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46445550"/>
        <c:crosses val="autoZero"/>
        <c:auto val="1"/>
        <c:lblOffset val="0"/>
        <c:tickLblSkip val="1"/>
        <c:noMultiLvlLbl val="0"/>
      </c:catAx>
      <c:valAx>
        <c:axId val="46445550"/>
        <c:scaling>
          <c:orientation val="minMax"/>
          <c:max val="12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2617157"/>
        <c:crossesAt val="1"/>
        <c:crossBetween val="between"/>
        <c:dispUnits/>
        <c:majorUnit val="400"/>
      </c:valAx>
      <c:catAx>
        <c:axId val="15356767"/>
        <c:scaling>
          <c:orientation val="minMax"/>
        </c:scaling>
        <c:axPos val="b"/>
        <c:delete val="1"/>
        <c:majorTickMark val="cross"/>
        <c:minorTickMark val="none"/>
        <c:tickLblPos val="nextTo"/>
        <c:crossAx val="3993176"/>
        <c:crosses val="autoZero"/>
        <c:auto val="1"/>
        <c:lblOffset val="100"/>
        <c:noMultiLvlLbl val="0"/>
      </c:catAx>
      <c:valAx>
        <c:axId val="3993176"/>
        <c:scaling>
          <c:orientation val="minMax"/>
          <c:max val="3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356767"/>
        <c:crosses val="max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75"/>
          <c:y val="0.83775"/>
          <c:w val="0.36075"/>
          <c:h val="0.1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11.2'!$E$9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11.2'!$D$10:$D$24</c:f>
              <c:strCache/>
            </c:strRef>
          </c:cat>
          <c:val>
            <c:numRef>
              <c:f>'Figure 11.2'!$E$10:$E$24</c:f>
              <c:numCache/>
            </c:numRef>
          </c:val>
        </c:ser>
        <c:ser>
          <c:idx val="1"/>
          <c:order val="1"/>
          <c:tx>
            <c:strRef>
              <c:f>'Figure 11.2'!$F$9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11.2'!$D$10:$D$24</c:f>
              <c:strCache/>
            </c:strRef>
          </c:cat>
          <c:val>
            <c:numRef>
              <c:f>'Figure 11.2'!$F$10:$F$24</c:f>
              <c:numCache/>
            </c:numRef>
          </c:val>
        </c:ser>
        <c:axId val="35938585"/>
        <c:axId val="55011810"/>
      </c:barChart>
      <c:catAx>
        <c:axId val="359385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55011810"/>
        <c:crosses val="autoZero"/>
        <c:auto val="1"/>
        <c:lblOffset val="0"/>
        <c:tickLblSkip val="1"/>
        <c:noMultiLvlLbl val="0"/>
      </c:catAx>
      <c:valAx>
        <c:axId val="55011810"/>
        <c:scaling>
          <c:orientation val="minMax"/>
          <c:max val="75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593858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2"/>
          <c:y val="0.89125"/>
          <c:w val="0.2042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11.3'!$E$9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11.3'!$D$10:$D$37</c:f>
              <c:strCache/>
            </c:strRef>
          </c:cat>
          <c:val>
            <c:numRef>
              <c:f>'Figure 11.3'!$E$10:$E$37</c:f>
              <c:numCache/>
            </c:numRef>
          </c:val>
        </c:ser>
        <c:axId val="25344243"/>
        <c:axId val="26771596"/>
      </c:bar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5344243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11.4'!$D$10:$D$39</c:f>
              <c:strCache/>
            </c:strRef>
          </c:cat>
          <c:val>
            <c:numRef>
              <c:f>'Figure 11.4'!$E$10:$E$39</c:f>
              <c:numCache/>
            </c:numRef>
          </c:val>
        </c:ser>
        <c:axId val="39617773"/>
        <c:axId val="21015638"/>
      </c:bar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1015638"/>
        <c:crossesAt val="0"/>
        <c:auto val="1"/>
        <c:lblOffset val="0"/>
        <c:tickLblSkip val="1"/>
        <c:noMultiLvlLbl val="0"/>
      </c:catAx>
      <c:valAx>
        <c:axId val="2101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9617773"/>
        <c:crossesAt val="1"/>
        <c:crossBetween val="between"/>
        <c:dispUnits/>
        <c:majorUnit val="8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11.5'!$D$10:$D$34</c:f>
              <c:strCache/>
            </c:strRef>
          </c:cat>
          <c:val>
            <c:numRef>
              <c:f>'Figure 11.5'!$E$10:$E$34</c:f>
              <c:numCache/>
            </c:numRef>
          </c:val>
        </c:ser>
        <c:axId val="54923015"/>
        <c:axId val="24545088"/>
      </c:bar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4545088"/>
        <c:crossesAt val="0"/>
        <c:auto val="1"/>
        <c:lblOffset val="0"/>
        <c:tickLblSkip val="1"/>
        <c:noMultiLvlLbl val="0"/>
      </c:catAx>
      <c:valAx>
        <c:axId val="24545088"/>
        <c:scaling>
          <c:orientation val="minMax"/>
          <c:max val="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4923015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7</xdr:row>
      <xdr:rowOff>123825</xdr:rowOff>
    </xdr:from>
    <xdr:to>
      <xdr:col>15</xdr:col>
      <xdr:colOff>466725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4505325" y="1123950"/>
        <a:ext cx="50768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561975</xdr:colOff>
      <xdr:row>9</xdr:row>
      <xdr:rowOff>28575</xdr:rowOff>
    </xdr:from>
    <xdr:to>
      <xdr:col>15</xdr:col>
      <xdr:colOff>152400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5314950" y="1333500"/>
        <a:ext cx="5076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352425</xdr:colOff>
      <xdr:row>11</xdr:row>
      <xdr:rowOff>28575</xdr:rowOff>
    </xdr:from>
    <xdr:to>
      <xdr:col>14</xdr:col>
      <xdr:colOff>552450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752850" y="16383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9</xdr:row>
      <xdr:rowOff>0</xdr:rowOff>
    </xdr:from>
    <xdr:to>
      <xdr:col>14</xdr:col>
      <xdr:colOff>200025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324225" y="13049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11</xdr:row>
      <xdr:rowOff>123825</xdr:rowOff>
    </xdr:from>
    <xdr:to>
      <xdr:col>14</xdr:col>
      <xdr:colOff>200025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3343275" y="17335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1:A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C2:P20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23.7109375" style="2" customWidth="1"/>
    <col min="5" max="5" width="4.28125" style="2" customWidth="1"/>
    <col min="6" max="6" width="6.7109375" style="2" customWidth="1"/>
    <col min="7" max="7" width="0.85546875" style="2" customWidth="1"/>
    <col min="8" max="8" width="4.28125" style="2" customWidth="1"/>
    <col min="9" max="9" width="7.00390625" style="2" customWidth="1"/>
    <col min="10" max="10" width="0.85546875" style="2" customWidth="1"/>
    <col min="11" max="11" width="4.28125" style="2" customWidth="1"/>
    <col min="12" max="12" width="7.140625" style="2" customWidth="1"/>
    <col min="13" max="13" width="0.85546875" style="2" customWidth="1"/>
    <col min="14" max="14" width="4.28125" style="2" customWidth="1"/>
    <col min="15" max="15" width="7.140625" style="2" customWidth="1"/>
    <col min="16" max="16" width="1.7109375" style="2" customWidth="1"/>
    <col min="17" max="16384" width="9.140625" style="2" customWidth="1"/>
  </cols>
  <sheetData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19</v>
      </c>
    </row>
    <row r="5" s="1" customFormat="1" ht="11.25"/>
    <row r="6" s="1" customFormat="1" ht="11.25">
      <c r="D6" s="1" t="s">
        <v>138</v>
      </c>
    </row>
    <row r="7" s="1" customFormat="1" ht="11.25">
      <c r="D7" s="1" t="s">
        <v>37</v>
      </c>
    </row>
    <row r="9" spans="3:16" ht="22.5" customHeight="1">
      <c r="C9" s="85"/>
      <c r="D9" s="85"/>
      <c r="E9" s="155" t="s">
        <v>25</v>
      </c>
      <c r="F9" s="155"/>
      <c r="G9" s="159"/>
      <c r="H9" s="154" t="s">
        <v>7</v>
      </c>
      <c r="I9" s="155"/>
      <c r="J9" s="159"/>
      <c r="K9" s="154" t="s">
        <v>107</v>
      </c>
      <c r="L9" s="155"/>
      <c r="M9" s="159"/>
      <c r="N9" s="154" t="s">
        <v>29</v>
      </c>
      <c r="O9" s="155"/>
      <c r="P9" s="155"/>
    </row>
    <row r="10" spans="3:16" ht="22.5" customHeight="1">
      <c r="C10" s="24"/>
      <c r="D10" s="24"/>
      <c r="E10" s="23" t="s">
        <v>28</v>
      </c>
      <c r="F10" s="23" t="s">
        <v>112</v>
      </c>
      <c r="G10" s="94"/>
      <c r="H10" s="23" t="s">
        <v>28</v>
      </c>
      <c r="I10" s="23" t="s">
        <v>112</v>
      </c>
      <c r="J10" s="94"/>
      <c r="K10" s="23" t="s">
        <v>28</v>
      </c>
      <c r="L10" s="23" t="s">
        <v>112</v>
      </c>
      <c r="M10" s="94"/>
      <c r="N10" s="23" t="s">
        <v>28</v>
      </c>
      <c r="O10" s="23" t="s">
        <v>112</v>
      </c>
      <c r="P10" s="49"/>
    </row>
    <row r="11" spans="3:16" ht="9.75" customHeight="1">
      <c r="C11" s="27"/>
      <c r="D11" s="28" t="s">
        <v>25</v>
      </c>
      <c r="E11" s="50">
        <v>1374</v>
      </c>
      <c r="F11" s="50">
        <v>1193</v>
      </c>
      <c r="G11" s="95"/>
      <c r="H11" s="50">
        <v>65</v>
      </c>
      <c r="I11" s="50">
        <v>262</v>
      </c>
      <c r="J11" s="95"/>
      <c r="K11" s="50">
        <v>38</v>
      </c>
      <c r="L11" s="50">
        <v>99</v>
      </c>
      <c r="M11" s="95"/>
      <c r="N11" s="50">
        <v>1271</v>
      </c>
      <c r="O11" s="50">
        <v>832</v>
      </c>
      <c r="P11" s="50"/>
    </row>
    <row r="12" spans="3:16" ht="21.75" customHeight="1">
      <c r="C12" s="31"/>
      <c r="D12" s="51" t="s">
        <v>46</v>
      </c>
      <c r="E12" s="52">
        <v>81</v>
      </c>
      <c r="F12" s="52">
        <v>115</v>
      </c>
      <c r="G12" s="96"/>
      <c r="H12" s="52">
        <v>2</v>
      </c>
      <c r="I12" s="52">
        <v>20</v>
      </c>
      <c r="J12" s="96"/>
      <c r="K12" s="52">
        <v>5</v>
      </c>
      <c r="L12" s="52">
        <v>29</v>
      </c>
      <c r="M12" s="96"/>
      <c r="N12" s="52">
        <v>74</v>
      </c>
      <c r="O12" s="52">
        <v>66</v>
      </c>
      <c r="P12" s="53"/>
    </row>
    <row r="13" spans="3:16" ht="9.75" customHeight="1">
      <c r="C13" s="34"/>
      <c r="D13" s="54" t="s">
        <v>30</v>
      </c>
      <c r="E13" s="55">
        <v>5</v>
      </c>
      <c r="F13" s="55">
        <v>18</v>
      </c>
      <c r="G13" s="97"/>
      <c r="H13" s="55">
        <v>2</v>
      </c>
      <c r="I13" s="55">
        <v>14</v>
      </c>
      <c r="J13" s="97"/>
      <c r="K13" s="55">
        <v>3</v>
      </c>
      <c r="L13" s="55">
        <v>4</v>
      </c>
      <c r="M13" s="97"/>
      <c r="N13" s="55">
        <v>0</v>
      </c>
      <c r="O13" s="55">
        <v>0</v>
      </c>
      <c r="P13" s="55"/>
    </row>
    <row r="14" spans="3:16" ht="9.75" customHeight="1">
      <c r="C14" s="34"/>
      <c r="D14" s="54" t="s">
        <v>31</v>
      </c>
      <c r="E14" s="55">
        <v>381</v>
      </c>
      <c r="F14" s="55">
        <v>403</v>
      </c>
      <c r="G14" s="97"/>
      <c r="H14" s="55">
        <v>6</v>
      </c>
      <c r="I14" s="55">
        <v>32</v>
      </c>
      <c r="J14" s="97"/>
      <c r="K14" s="55">
        <v>2</v>
      </c>
      <c r="L14" s="55">
        <v>12</v>
      </c>
      <c r="M14" s="97"/>
      <c r="N14" s="55">
        <v>373</v>
      </c>
      <c r="O14" s="55">
        <v>359</v>
      </c>
      <c r="P14" s="55"/>
    </row>
    <row r="15" spans="3:16" ht="21.75" customHeight="1">
      <c r="C15" s="34"/>
      <c r="D15" s="57" t="s">
        <v>113</v>
      </c>
      <c r="E15" s="58">
        <v>882</v>
      </c>
      <c r="F15" s="58">
        <v>532</v>
      </c>
      <c r="G15" s="98"/>
      <c r="H15" s="58">
        <v>45</v>
      </c>
      <c r="I15" s="58">
        <v>105</v>
      </c>
      <c r="J15" s="98"/>
      <c r="K15" s="58">
        <v>27</v>
      </c>
      <c r="L15" s="58">
        <v>37</v>
      </c>
      <c r="M15" s="98"/>
      <c r="N15" s="58">
        <v>810</v>
      </c>
      <c r="O15" s="58">
        <v>390</v>
      </c>
      <c r="P15" s="55"/>
    </row>
    <row r="16" spans="3:16" ht="9.75" customHeight="1">
      <c r="C16" s="34"/>
      <c r="D16" s="54" t="s">
        <v>32</v>
      </c>
      <c r="E16" s="55">
        <v>0</v>
      </c>
      <c r="F16" s="55">
        <v>0</v>
      </c>
      <c r="G16" s="97"/>
      <c r="H16" s="55">
        <v>0</v>
      </c>
      <c r="I16" s="55">
        <v>0</v>
      </c>
      <c r="J16" s="97"/>
      <c r="K16" s="55">
        <v>0</v>
      </c>
      <c r="L16" s="55">
        <v>0</v>
      </c>
      <c r="M16" s="97"/>
      <c r="N16" s="55">
        <v>0</v>
      </c>
      <c r="O16" s="55">
        <v>0</v>
      </c>
      <c r="P16" s="55"/>
    </row>
    <row r="17" spans="3:16" ht="9.75" customHeight="1">
      <c r="C17" s="38"/>
      <c r="D17" s="59" t="s">
        <v>29</v>
      </c>
      <c r="E17" s="60">
        <v>25</v>
      </c>
      <c r="F17" s="60">
        <v>117</v>
      </c>
      <c r="G17" s="99"/>
      <c r="H17" s="60">
        <v>10</v>
      </c>
      <c r="I17" s="60">
        <v>91</v>
      </c>
      <c r="J17" s="99"/>
      <c r="K17" s="60">
        <v>1</v>
      </c>
      <c r="L17" s="60">
        <v>12</v>
      </c>
      <c r="M17" s="99"/>
      <c r="N17" s="60">
        <v>14</v>
      </c>
      <c r="O17" s="60">
        <v>14</v>
      </c>
      <c r="P17" s="60"/>
    </row>
    <row r="18" ht="9.75" customHeight="1"/>
    <row r="19" ht="9.75" customHeight="1">
      <c r="D19" s="2" t="s">
        <v>122</v>
      </c>
    </row>
    <row r="20" ht="9.75" customHeight="1">
      <c r="D20" s="2" t="s">
        <v>43</v>
      </c>
    </row>
    <row r="21" ht="9.75" customHeight="1"/>
    <row r="22" ht="9.75" customHeight="1"/>
    <row r="23" ht="9.75" customHeight="1"/>
    <row r="24" ht="9.75" customHeight="1"/>
    <row r="25" ht="9.75" customHeight="1"/>
  </sheetData>
  <mergeCells count="4">
    <mergeCell ref="E9:G9"/>
    <mergeCell ref="H9:J9"/>
    <mergeCell ref="K9:M9"/>
    <mergeCell ref="N9:P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C2:P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3.28125" style="2" customWidth="1"/>
    <col min="5" max="15" width="5.28125" style="2" customWidth="1"/>
    <col min="16" max="16" width="1.7109375" style="2" customWidth="1"/>
    <col min="17" max="16384" width="9.140625" style="2" customWidth="1"/>
  </cols>
  <sheetData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22</v>
      </c>
    </row>
    <row r="5" s="1" customFormat="1" ht="11.25"/>
    <row r="6" s="1" customFormat="1" ht="11.25">
      <c r="D6" s="1" t="s">
        <v>139</v>
      </c>
    </row>
    <row r="7" s="1" customFormat="1" ht="11.25">
      <c r="D7" s="1" t="s">
        <v>58</v>
      </c>
    </row>
    <row r="9" spans="3:16" s="3" customFormat="1" ht="11.25" customHeight="1">
      <c r="C9" s="138"/>
      <c r="D9" s="138"/>
      <c r="E9" s="101">
        <v>1996</v>
      </c>
      <c r="F9" s="101">
        <v>1997</v>
      </c>
      <c r="G9" s="101">
        <v>1998</v>
      </c>
      <c r="H9" s="101">
        <v>1999</v>
      </c>
      <c r="I9" s="101">
        <v>2000</v>
      </c>
      <c r="J9" s="101">
        <v>2001</v>
      </c>
      <c r="K9" s="101">
        <v>2002</v>
      </c>
      <c r="L9" s="101">
        <v>2003</v>
      </c>
      <c r="M9" s="101">
        <v>2004</v>
      </c>
      <c r="N9" s="101">
        <v>2005</v>
      </c>
      <c r="O9" s="101">
        <v>2006</v>
      </c>
      <c r="P9" s="138"/>
    </row>
    <row r="10" spans="3:16" s="3" customFormat="1" ht="9.75" customHeight="1">
      <c r="C10" s="27"/>
      <c r="D10" s="28" t="s">
        <v>51</v>
      </c>
      <c r="E10" s="139">
        <v>99.7</v>
      </c>
      <c r="F10" s="139">
        <v>101.3</v>
      </c>
      <c r="G10" s="139">
        <v>101</v>
      </c>
      <c r="H10" s="139">
        <v>100</v>
      </c>
      <c r="I10" s="140">
        <v>100</v>
      </c>
      <c r="J10" s="139">
        <v>99.1</v>
      </c>
      <c r="K10" s="139">
        <v>100.1</v>
      </c>
      <c r="L10" s="139">
        <v>99.4</v>
      </c>
      <c r="M10" s="139">
        <v>105.4</v>
      </c>
      <c r="N10" s="139">
        <v>105.5</v>
      </c>
      <c r="O10" s="139">
        <v>107.5</v>
      </c>
      <c r="P10" s="27"/>
    </row>
    <row r="11" spans="3:16" s="3" customFormat="1" ht="9.75" customHeight="1">
      <c r="C11" s="31"/>
      <c r="D11" s="32" t="s">
        <v>70</v>
      </c>
      <c r="E11" s="63">
        <v>93.8</v>
      </c>
      <c r="F11" s="63">
        <v>94.2</v>
      </c>
      <c r="G11" s="63">
        <v>89</v>
      </c>
      <c r="H11" s="63">
        <v>80.3</v>
      </c>
      <c r="I11" s="63">
        <v>100</v>
      </c>
      <c r="J11" s="63">
        <v>102.2</v>
      </c>
      <c r="K11" s="63">
        <v>101.2</v>
      </c>
      <c r="L11" s="63">
        <v>97</v>
      </c>
      <c r="M11" s="63">
        <v>91.2</v>
      </c>
      <c r="N11" s="63">
        <v>84.9</v>
      </c>
      <c r="O11" s="63">
        <v>82.3</v>
      </c>
      <c r="P11" s="31"/>
    </row>
    <row r="12" spans="3:16" s="3" customFormat="1" ht="9.75" customHeight="1">
      <c r="C12" s="34"/>
      <c r="D12" s="35" t="s">
        <v>95</v>
      </c>
      <c r="E12" s="56">
        <v>81.3</v>
      </c>
      <c r="F12" s="56">
        <v>82</v>
      </c>
      <c r="G12" s="56">
        <v>63.6</v>
      </c>
      <c r="H12" s="56">
        <v>49.9</v>
      </c>
      <c r="I12" s="56">
        <v>100</v>
      </c>
      <c r="J12" s="56">
        <v>104.8</v>
      </c>
      <c r="K12" s="56">
        <v>105</v>
      </c>
      <c r="L12" s="56">
        <v>109.9</v>
      </c>
      <c r="M12" s="56">
        <v>119.7</v>
      </c>
      <c r="N12" s="56">
        <v>128</v>
      </c>
      <c r="O12" s="56">
        <v>118.3</v>
      </c>
      <c r="P12" s="34"/>
    </row>
    <row r="13" spans="3:16" s="3" customFormat="1" ht="9.75" customHeight="1">
      <c r="C13" s="34"/>
      <c r="D13" s="35" t="s">
        <v>87</v>
      </c>
      <c r="E13" s="56">
        <v>99.2</v>
      </c>
      <c r="F13" s="56">
        <v>117.3</v>
      </c>
      <c r="G13" s="56">
        <v>100.9</v>
      </c>
      <c r="H13" s="56">
        <v>101.5</v>
      </c>
      <c r="I13" s="56">
        <v>100</v>
      </c>
      <c r="J13" s="56">
        <v>99.6</v>
      </c>
      <c r="K13" s="56">
        <v>103.9</v>
      </c>
      <c r="L13" s="56">
        <v>105.2</v>
      </c>
      <c r="M13" s="56">
        <v>98.6</v>
      </c>
      <c r="N13" s="56">
        <v>88.5</v>
      </c>
      <c r="O13" s="56">
        <v>94</v>
      </c>
      <c r="P13" s="34"/>
    </row>
    <row r="14" spans="3:16" s="3" customFormat="1" ht="9.75" customHeight="1">
      <c r="C14" s="34"/>
      <c r="D14" s="35" t="s">
        <v>75</v>
      </c>
      <c r="E14" s="56">
        <v>99</v>
      </c>
      <c r="F14" s="56">
        <v>97.7</v>
      </c>
      <c r="G14" s="106">
        <v>95.6</v>
      </c>
      <c r="H14" s="56">
        <v>100.1</v>
      </c>
      <c r="I14" s="56">
        <v>100</v>
      </c>
      <c r="J14" s="56">
        <v>91.9</v>
      </c>
      <c r="K14" s="56">
        <v>92.7</v>
      </c>
      <c r="L14" s="56">
        <v>94.5</v>
      </c>
      <c r="M14" s="56">
        <v>93.9</v>
      </c>
      <c r="N14" s="56">
        <v>91</v>
      </c>
      <c r="O14" s="56">
        <v>80.2</v>
      </c>
      <c r="P14" s="34"/>
    </row>
    <row r="15" spans="3:16" s="3" customFormat="1" ht="9.75" customHeight="1">
      <c r="C15" s="34"/>
      <c r="D15" s="35" t="s">
        <v>80</v>
      </c>
      <c r="E15" s="56">
        <v>93.6</v>
      </c>
      <c r="F15" s="56">
        <v>95.4</v>
      </c>
      <c r="G15" s="56">
        <v>97</v>
      </c>
      <c r="H15" s="56">
        <v>100.4</v>
      </c>
      <c r="I15" s="56">
        <v>100</v>
      </c>
      <c r="J15" s="56">
        <v>99.9</v>
      </c>
      <c r="K15" s="56">
        <v>98.9</v>
      </c>
      <c r="L15" s="56">
        <v>100</v>
      </c>
      <c r="M15" s="56">
        <v>104.7</v>
      </c>
      <c r="N15" s="56">
        <v>106.2</v>
      </c>
      <c r="O15" s="56">
        <v>110.1</v>
      </c>
      <c r="P15" s="34"/>
    </row>
    <row r="16" spans="3:16" s="3" customFormat="1" ht="9.75" customHeight="1">
      <c r="C16" s="34"/>
      <c r="D16" s="35" t="s">
        <v>90</v>
      </c>
      <c r="E16" s="106">
        <v>60.2</v>
      </c>
      <c r="F16" s="56">
        <v>65.4</v>
      </c>
      <c r="G16" s="56">
        <v>76.4</v>
      </c>
      <c r="H16" s="56">
        <v>91.3</v>
      </c>
      <c r="I16" s="56">
        <v>100</v>
      </c>
      <c r="J16" s="56">
        <v>89.4</v>
      </c>
      <c r="K16" s="56">
        <v>92.5</v>
      </c>
      <c r="L16" s="56">
        <v>84.7</v>
      </c>
      <c r="M16" s="56">
        <v>89.3</v>
      </c>
      <c r="N16" s="56">
        <v>85.7</v>
      </c>
      <c r="O16" s="56">
        <v>74.7</v>
      </c>
      <c r="P16" s="34"/>
    </row>
    <row r="17" spans="3:16" s="3" customFormat="1" ht="9.75" customHeight="1">
      <c r="C17" s="34"/>
      <c r="D17" s="35" t="s">
        <v>71</v>
      </c>
      <c r="E17" s="56">
        <v>78.4</v>
      </c>
      <c r="F17" s="56">
        <v>76.8</v>
      </c>
      <c r="G17" s="56">
        <v>82</v>
      </c>
      <c r="H17" s="56">
        <v>91.9</v>
      </c>
      <c r="I17" s="56">
        <v>100</v>
      </c>
      <c r="J17" s="56">
        <v>94.8</v>
      </c>
      <c r="K17" s="56">
        <v>101.9</v>
      </c>
      <c r="L17" s="56">
        <v>106.5</v>
      </c>
      <c r="M17" s="56">
        <v>111.5</v>
      </c>
      <c r="N17" s="56">
        <v>109.2</v>
      </c>
      <c r="O17" s="56">
        <v>100.1</v>
      </c>
      <c r="P17" s="34"/>
    </row>
    <row r="18" spans="3:16" s="3" customFormat="1" ht="9.75" customHeight="1">
      <c r="C18" s="34"/>
      <c r="D18" s="35" t="s">
        <v>84</v>
      </c>
      <c r="E18" s="56" t="s">
        <v>17</v>
      </c>
      <c r="F18" s="56" t="s">
        <v>17</v>
      </c>
      <c r="G18" s="56" t="s">
        <v>17</v>
      </c>
      <c r="H18" s="56" t="s">
        <v>17</v>
      </c>
      <c r="I18" s="56" t="s">
        <v>17</v>
      </c>
      <c r="J18" s="56" t="s">
        <v>17</v>
      </c>
      <c r="K18" s="56" t="s">
        <v>17</v>
      </c>
      <c r="L18" s="56" t="s">
        <v>17</v>
      </c>
      <c r="M18" s="56" t="s">
        <v>17</v>
      </c>
      <c r="N18" s="56" t="s">
        <v>17</v>
      </c>
      <c r="O18" s="56" t="s">
        <v>17</v>
      </c>
      <c r="P18" s="34"/>
    </row>
    <row r="19" spans="3:16" s="3" customFormat="1" ht="9.75" customHeight="1">
      <c r="C19" s="34"/>
      <c r="D19" s="35" t="s">
        <v>82</v>
      </c>
      <c r="E19" s="106">
        <v>84.2</v>
      </c>
      <c r="F19" s="106">
        <v>87.5</v>
      </c>
      <c r="G19" s="106">
        <v>93.6</v>
      </c>
      <c r="H19" s="56">
        <v>95.5</v>
      </c>
      <c r="I19" s="56">
        <v>100</v>
      </c>
      <c r="J19" s="56">
        <v>104</v>
      </c>
      <c r="K19" s="56">
        <v>95</v>
      </c>
      <c r="L19" s="56">
        <v>116.1</v>
      </c>
      <c r="M19" s="56">
        <v>128.1</v>
      </c>
      <c r="N19" s="56">
        <v>130.1</v>
      </c>
      <c r="O19" s="56">
        <v>129.6</v>
      </c>
      <c r="P19" s="34"/>
    </row>
    <row r="20" spans="3:16" s="3" customFormat="1" ht="9.75" customHeight="1">
      <c r="C20" s="34"/>
      <c r="D20" s="35" t="s">
        <v>81</v>
      </c>
      <c r="E20" s="56">
        <v>99.6</v>
      </c>
      <c r="F20" s="56">
        <v>100.3</v>
      </c>
      <c r="G20" s="56">
        <v>100.3</v>
      </c>
      <c r="H20" s="56">
        <v>103.2</v>
      </c>
      <c r="I20" s="56">
        <v>100</v>
      </c>
      <c r="J20" s="56">
        <v>97.1</v>
      </c>
      <c r="K20" s="56">
        <v>95</v>
      </c>
      <c r="L20" s="56">
        <v>92.5</v>
      </c>
      <c r="M20" s="56">
        <v>92.8</v>
      </c>
      <c r="N20" s="56">
        <v>87.4</v>
      </c>
      <c r="O20" s="56">
        <v>87.8</v>
      </c>
      <c r="P20" s="34"/>
    </row>
    <row r="21" spans="3:16" s="3" customFormat="1" ht="9.75" customHeight="1">
      <c r="C21" s="34"/>
      <c r="D21" s="35" t="s">
        <v>83</v>
      </c>
      <c r="E21" s="56">
        <v>102.9</v>
      </c>
      <c r="F21" s="106">
        <v>101.1</v>
      </c>
      <c r="G21" s="106">
        <v>105.1</v>
      </c>
      <c r="H21" s="56">
        <v>99.4</v>
      </c>
      <c r="I21" s="56">
        <v>100</v>
      </c>
      <c r="J21" s="56">
        <v>98.8</v>
      </c>
      <c r="K21" s="56">
        <v>100.4</v>
      </c>
      <c r="L21" s="56">
        <v>91.6</v>
      </c>
      <c r="M21" s="56">
        <v>101.7</v>
      </c>
      <c r="N21" s="56">
        <v>108.3</v>
      </c>
      <c r="O21" s="106">
        <v>110.8</v>
      </c>
      <c r="P21" s="34"/>
    </row>
    <row r="22" spans="3:16" s="3" customFormat="1" ht="9.75" customHeight="1">
      <c r="C22" s="34"/>
      <c r="D22" s="35" t="s">
        <v>85</v>
      </c>
      <c r="E22" s="106">
        <v>106.9</v>
      </c>
      <c r="F22" s="106">
        <v>106.3</v>
      </c>
      <c r="G22" s="106">
        <v>104.8</v>
      </c>
      <c r="H22" s="106">
        <v>101.6</v>
      </c>
      <c r="I22" s="56">
        <v>100</v>
      </c>
      <c r="J22" s="106">
        <v>99.3</v>
      </c>
      <c r="K22" s="56">
        <v>101.2</v>
      </c>
      <c r="L22" s="56">
        <v>105.3</v>
      </c>
      <c r="M22" s="56">
        <v>80.7</v>
      </c>
      <c r="N22" s="56">
        <v>96.6</v>
      </c>
      <c r="O22" s="56">
        <v>77.6</v>
      </c>
      <c r="P22" s="34"/>
    </row>
    <row r="23" spans="3:16" s="3" customFormat="1" ht="9.75" customHeight="1">
      <c r="C23" s="34"/>
      <c r="D23" s="35" t="s">
        <v>78</v>
      </c>
      <c r="E23" s="56">
        <v>101.2</v>
      </c>
      <c r="F23" s="56">
        <v>110.7</v>
      </c>
      <c r="G23" s="56">
        <v>104.3</v>
      </c>
      <c r="H23" s="56">
        <v>96.7</v>
      </c>
      <c r="I23" s="56">
        <v>100</v>
      </c>
      <c r="J23" s="56">
        <v>99.9</v>
      </c>
      <c r="K23" s="56">
        <v>101.9</v>
      </c>
      <c r="L23" s="56">
        <v>111</v>
      </c>
      <c r="M23" s="56">
        <v>107.2</v>
      </c>
      <c r="N23" s="56">
        <v>105</v>
      </c>
      <c r="O23" s="56">
        <v>91.6</v>
      </c>
      <c r="P23" s="34"/>
    </row>
    <row r="24" spans="3:16" s="3" customFormat="1" ht="9.75" customHeight="1">
      <c r="C24" s="34"/>
      <c r="D24" s="35" t="s">
        <v>77</v>
      </c>
      <c r="E24" s="56">
        <v>88.1</v>
      </c>
      <c r="F24" s="56">
        <v>91</v>
      </c>
      <c r="G24" s="56">
        <v>85.3</v>
      </c>
      <c r="H24" s="56">
        <v>97.2</v>
      </c>
      <c r="I24" s="56">
        <v>100</v>
      </c>
      <c r="J24" s="56">
        <v>90</v>
      </c>
      <c r="K24" s="56">
        <v>107.6</v>
      </c>
      <c r="L24" s="56">
        <v>109.2</v>
      </c>
      <c r="M24" s="56">
        <v>106.2</v>
      </c>
      <c r="N24" s="56">
        <v>116.7</v>
      </c>
      <c r="O24" s="56">
        <v>118.5</v>
      </c>
      <c r="P24" s="34"/>
    </row>
    <row r="25" spans="3:16" s="3" customFormat="1" ht="9.75" customHeight="1">
      <c r="C25" s="34"/>
      <c r="D25" s="35" t="s">
        <v>69</v>
      </c>
      <c r="E25" s="106">
        <v>67.3</v>
      </c>
      <c r="F25" s="56">
        <v>77.5</v>
      </c>
      <c r="G25" s="56">
        <v>80.9</v>
      </c>
      <c r="H25" s="56">
        <v>91.6</v>
      </c>
      <c r="I25" s="56">
        <v>100</v>
      </c>
      <c r="J25" s="56">
        <v>109.2</v>
      </c>
      <c r="K25" s="56">
        <v>109.4</v>
      </c>
      <c r="L25" s="56">
        <v>111</v>
      </c>
      <c r="M25" s="56">
        <v>106.3</v>
      </c>
      <c r="N25" s="56">
        <v>91.6</v>
      </c>
      <c r="O25" s="56">
        <v>87.2</v>
      </c>
      <c r="P25" s="34"/>
    </row>
    <row r="26" spans="3:16" s="3" customFormat="1" ht="9.75" customHeight="1">
      <c r="C26" s="34"/>
      <c r="D26" s="35" t="s">
        <v>92</v>
      </c>
      <c r="E26" s="106">
        <v>99.9</v>
      </c>
      <c r="F26" s="106">
        <v>100</v>
      </c>
      <c r="G26" s="56">
        <v>110.7</v>
      </c>
      <c r="H26" s="56">
        <v>102.2</v>
      </c>
      <c r="I26" s="56">
        <v>100</v>
      </c>
      <c r="J26" s="56">
        <v>94</v>
      </c>
      <c r="K26" s="56">
        <v>89.5</v>
      </c>
      <c r="L26" s="56">
        <v>87.3</v>
      </c>
      <c r="M26" s="56">
        <v>93.8</v>
      </c>
      <c r="N26" s="56">
        <v>104.8</v>
      </c>
      <c r="O26" s="56">
        <v>118</v>
      </c>
      <c r="P26" s="34"/>
    </row>
    <row r="27" spans="3:16" s="3" customFormat="1" ht="9.75" customHeight="1">
      <c r="C27" s="34"/>
      <c r="D27" s="35" t="s">
        <v>88</v>
      </c>
      <c r="E27" s="56" t="s">
        <v>17</v>
      </c>
      <c r="F27" s="56" t="s">
        <v>17</v>
      </c>
      <c r="G27" s="56" t="s">
        <v>17</v>
      </c>
      <c r="H27" s="56" t="s">
        <v>17</v>
      </c>
      <c r="I27" s="56" t="s">
        <v>17</v>
      </c>
      <c r="J27" s="56" t="s">
        <v>17</v>
      </c>
      <c r="K27" s="56" t="s">
        <v>17</v>
      </c>
      <c r="L27" s="56" t="s">
        <v>17</v>
      </c>
      <c r="M27" s="56" t="s">
        <v>17</v>
      </c>
      <c r="N27" s="56" t="s">
        <v>17</v>
      </c>
      <c r="O27" s="56" t="s">
        <v>17</v>
      </c>
      <c r="P27" s="34"/>
    </row>
    <row r="28" spans="3:16" s="3" customFormat="1" ht="9.75" customHeight="1">
      <c r="C28" s="34"/>
      <c r="D28" s="35" t="s">
        <v>72</v>
      </c>
      <c r="E28" s="56">
        <v>101.6</v>
      </c>
      <c r="F28" s="56">
        <v>103.7</v>
      </c>
      <c r="G28" s="56">
        <v>106.7</v>
      </c>
      <c r="H28" s="56">
        <v>106.9</v>
      </c>
      <c r="I28" s="56">
        <v>100</v>
      </c>
      <c r="J28" s="56">
        <v>97.4</v>
      </c>
      <c r="K28" s="56">
        <v>95.5</v>
      </c>
      <c r="L28" s="56">
        <v>96.2</v>
      </c>
      <c r="M28" s="56">
        <v>105.6</v>
      </c>
      <c r="N28" s="56">
        <v>99.3</v>
      </c>
      <c r="O28" s="56">
        <v>96</v>
      </c>
      <c r="P28" s="34"/>
    </row>
    <row r="29" spans="3:16" s="3" customFormat="1" ht="9.75" customHeight="1">
      <c r="C29" s="34"/>
      <c r="D29" s="35" t="s">
        <v>73</v>
      </c>
      <c r="E29" s="56">
        <v>90.4</v>
      </c>
      <c r="F29" s="56">
        <v>91.9</v>
      </c>
      <c r="G29" s="56">
        <v>93.4</v>
      </c>
      <c r="H29" s="56">
        <v>98.1</v>
      </c>
      <c r="I29" s="56">
        <v>100</v>
      </c>
      <c r="J29" s="56">
        <v>104.7</v>
      </c>
      <c r="K29" s="56">
        <v>105.7</v>
      </c>
      <c r="L29" s="56">
        <v>105.2</v>
      </c>
      <c r="M29" s="56">
        <v>104.3</v>
      </c>
      <c r="N29" s="56">
        <v>98.1</v>
      </c>
      <c r="O29" s="56">
        <v>101.9</v>
      </c>
      <c r="P29" s="34"/>
    </row>
    <row r="30" spans="3:16" s="3" customFormat="1" ht="9.75" customHeight="1">
      <c r="C30" s="34"/>
      <c r="D30" s="35" t="s">
        <v>93</v>
      </c>
      <c r="E30" s="56">
        <v>119.5</v>
      </c>
      <c r="F30" s="56">
        <v>118.3</v>
      </c>
      <c r="G30" s="56">
        <v>112</v>
      </c>
      <c r="H30" s="56">
        <v>103</v>
      </c>
      <c r="I30" s="56">
        <v>100</v>
      </c>
      <c r="J30" s="56">
        <v>97.6</v>
      </c>
      <c r="K30" s="56">
        <v>98.4</v>
      </c>
      <c r="L30" s="56">
        <v>98.4</v>
      </c>
      <c r="M30" s="56">
        <v>108.2</v>
      </c>
      <c r="N30" s="56">
        <v>108.9</v>
      </c>
      <c r="O30" s="56">
        <v>115.2</v>
      </c>
      <c r="P30" s="34"/>
    </row>
    <row r="31" spans="3:16" s="3" customFormat="1" ht="9.75" customHeight="1">
      <c r="C31" s="34"/>
      <c r="D31" s="35" t="s">
        <v>89</v>
      </c>
      <c r="E31" s="106">
        <v>101.8</v>
      </c>
      <c r="F31" s="56">
        <v>105.5</v>
      </c>
      <c r="G31" s="56">
        <v>101.6</v>
      </c>
      <c r="H31" s="56">
        <v>101.2</v>
      </c>
      <c r="I31" s="56">
        <v>100</v>
      </c>
      <c r="J31" s="56">
        <v>108.4</v>
      </c>
      <c r="K31" s="56">
        <v>107</v>
      </c>
      <c r="L31" s="56">
        <v>99.7</v>
      </c>
      <c r="M31" s="56">
        <v>143.5</v>
      </c>
      <c r="N31" s="56">
        <v>148.6</v>
      </c>
      <c r="O31" s="56">
        <v>153.8</v>
      </c>
      <c r="P31" s="34"/>
    </row>
    <row r="32" spans="3:16" s="3" customFormat="1" ht="9.75" customHeight="1">
      <c r="C32" s="34"/>
      <c r="D32" s="35" t="s">
        <v>94</v>
      </c>
      <c r="E32" s="56" t="s">
        <v>17</v>
      </c>
      <c r="F32" s="56" t="s">
        <v>17</v>
      </c>
      <c r="G32" s="56" t="s">
        <v>17</v>
      </c>
      <c r="H32" s="56">
        <v>95</v>
      </c>
      <c r="I32" s="56">
        <v>100</v>
      </c>
      <c r="J32" s="56">
        <v>106.3</v>
      </c>
      <c r="K32" s="56">
        <v>119.5</v>
      </c>
      <c r="L32" s="56">
        <v>127</v>
      </c>
      <c r="M32" s="56">
        <v>145</v>
      </c>
      <c r="N32" s="56">
        <v>174.1</v>
      </c>
      <c r="O32" s="56">
        <v>171.3</v>
      </c>
      <c r="P32" s="34"/>
    </row>
    <row r="33" spans="3:16" s="3" customFormat="1" ht="9.75" customHeight="1">
      <c r="C33" s="34"/>
      <c r="D33" s="35" t="s">
        <v>86</v>
      </c>
      <c r="E33" s="106">
        <v>106.8</v>
      </c>
      <c r="F33" s="106">
        <v>106.1</v>
      </c>
      <c r="G33" s="106">
        <v>106.2</v>
      </c>
      <c r="H33" s="106">
        <v>102.1</v>
      </c>
      <c r="I33" s="56">
        <v>100</v>
      </c>
      <c r="J33" s="56">
        <v>101</v>
      </c>
      <c r="K33" s="56">
        <v>95.5</v>
      </c>
      <c r="L33" s="56">
        <v>98.9</v>
      </c>
      <c r="M33" s="56">
        <v>114.5</v>
      </c>
      <c r="N33" s="56">
        <v>129.1</v>
      </c>
      <c r="O33" s="56">
        <v>132.4</v>
      </c>
      <c r="P33" s="34"/>
    </row>
    <row r="34" spans="3:16" s="3" customFormat="1" ht="9.75" customHeight="1">
      <c r="C34" s="34"/>
      <c r="D34" s="35" t="s">
        <v>91</v>
      </c>
      <c r="E34" s="56">
        <v>120.6</v>
      </c>
      <c r="F34" s="56">
        <v>114.9</v>
      </c>
      <c r="G34" s="56">
        <v>116.3</v>
      </c>
      <c r="H34" s="56">
        <v>112.9</v>
      </c>
      <c r="I34" s="56">
        <v>100</v>
      </c>
      <c r="J34" s="56">
        <v>92.4</v>
      </c>
      <c r="K34" s="56">
        <v>86.9</v>
      </c>
      <c r="L34" s="56">
        <v>88.1</v>
      </c>
      <c r="M34" s="56">
        <v>88</v>
      </c>
      <c r="N34" s="56">
        <v>93.6</v>
      </c>
      <c r="O34" s="56">
        <v>86.7</v>
      </c>
      <c r="P34" s="34"/>
    </row>
    <row r="35" spans="3:16" s="3" customFormat="1" ht="9.75" customHeight="1">
      <c r="C35" s="34"/>
      <c r="D35" s="35" t="s">
        <v>76</v>
      </c>
      <c r="E35" s="56">
        <v>97.8</v>
      </c>
      <c r="F35" s="106">
        <v>97</v>
      </c>
      <c r="G35" s="56">
        <v>98.6</v>
      </c>
      <c r="H35" s="56">
        <v>98.4</v>
      </c>
      <c r="I35" s="56">
        <v>100</v>
      </c>
      <c r="J35" s="56">
        <v>93.4</v>
      </c>
      <c r="K35" s="56">
        <v>94.8</v>
      </c>
      <c r="L35" s="56">
        <v>91.7</v>
      </c>
      <c r="M35" s="56">
        <v>91.5</v>
      </c>
      <c r="N35" s="56">
        <v>87.1</v>
      </c>
      <c r="O35" s="56">
        <v>81.5</v>
      </c>
      <c r="P35" s="34"/>
    </row>
    <row r="36" spans="3:16" s="3" customFormat="1" ht="9.75" customHeight="1">
      <c r="C36" s="34"/>
      <c r="D36" s="35" t="s">
        <v>74</v>
      </c>
      <c r="E36" s="56">
        <v>108.8</v>
      </c>
      <c r="F36" s="106">
        <v>110.4</v>
      </c>
      <c r="G36" s="106">
        <v>102.9</v>
      </c>
      <c r="H36" s="106">
        <v>98</v>
      </c>
      <c r="I36" s="56">
        <v>100</v>
      </c>
      <c r="J36" s="56">
        <v>95.4</v>
      </c>
      <c r="K36" s="56">
        <v>96.9</v>
      </c>
      <c r="L36" s="56">
        <v>96.7</v>
      </c>
      <c r="M36" s="56">
        <v>94.4</v>
      </c>
      <c r="N36" s="56">
        <v>95.3</v>
      </c>
      <c r="O36" s="56">
        <v>94.5</v>
      </c>
      <c r="P36" s="34"/>
    </row>
    <row r="37" spans="3:16" s="3" customFormat="1" ht="9.75" customHeight="1">
      <c r="C37" s="41"/>
      <c r="D37" s="42" t="s">
        <v>79</v>
      </c>
      <c r="E37" s="71">
        <v>112.4</v>
      </c>
      <c r="F37" s="71">
        <v>111.9</v>
      </c>
      <c r="G37" s="71">
        <v>110.2</v>
      </c>
      <c r="H37" s="71">
        <v>104.2</v>
      </c>
      <c r="I37" s="71">
        <v>100</v>
      </c>
      <c r="J37" s="71">
        <v>97.1</v>
      </c>
      <c r="K37" s="71">
        <v>95.2</v>
      </c>
      <c r="L37" s="71">
        <v>94.2</v>
      </c>
      <c r="M37" s="141">
        <v>92.7</v>
      </c>
      <c r="N37" s="141">
        <v>91.5</v>
      </c>
      <c r="O37" s="141">
        <v>91.4</v>
      </c>
      <c r="P37" s="41"/>
    </row>
    <row r="38" spans="3:16" s="3" customFormat="1" ht="9.75" customHeight="1">
      <c r="C38" s="31"/>
      <c r="D38" s="32" t="s">
        <v>100</v>
      </c>
      <c r="E38" s="63" t="s">
        <v>17</v>
      </c>
      <c r="F38" s="63" t="s">
        <v>17</v>
      </c>
      <c r="G38" s="63" t="s">
        <v>17</v>
      </c>
      <c r="H38" s="63" t="s">
        <v>17</v>
      </c>
      <c r="I38" s="63">
        <v>100</v>
      </c>
      <c r="J38" s="105">
        <v>93.4</v>
      </c>
      <c r="K38" s="105">
        <v>111.7</v>
      </c>
      <c r="L38" s="63">
        <v>146</v>
      </c>
      <c r="M38" s="63">
        <v>138.9</v>
      </c>
      <c r="N38" s="63">
        <v>141.4</v>
      </c>
      <c r="O38" s="63">
        <v>198.4</v>
      </c>
      <c r="P38" s="31"/>
    </row>
    <row r="39" spans="3:16" s="3" customFormat="1" ht="9.75" customHeight="1">
      <c r="C39" s="38"/>
      <c r="D39" s="39" t="s">
        <v>98</v>
      </c>
      <c r="E39" s="61">
        <v>96.6</v>
      </c>
      <c r="F39" s="61">
        <v>92.8</v>
      </c>
      <c r="G39" s="61">
        <v>96.7</v>
      </c>
      <c r="H39" s="61">
        <v>99.2</v>
      </c>
      <c r="I39" s="61">
        <v>100</v>
      </c>
      <c r="J39" s="61">
        <v>98.4</v>
      </c>
      <c r="K39" s="61">
        <v>92.2</v>
      </c>
      <c r="L39" s="61">
        <v>89.1</v>
      </c>
      <c r="M39" s="61">
        <v>84.2</v>
      </c>
      <c r="N39" s="61">
        <v>82.2</v>
      </c>
      <c r="O39" s="61">
        <v>81.7</v>
      </c>
      <c r="P39" s="38"/>
    </row>
    <row r="40" spans="3:16" s="3" customFormat="1" ht="9.75" customHeight="1">
      <c r="C40" s="46"/>
      <c r="D40" s="47" t="s">
        <v>96</v>
      </c>
      <c r="E40" s="73">
        <v>101.4</v>
      </c>
      <c r="F40" s="73">
        <v>102.4</v>
      </c>
      <c r="G40" s="73">
        <v>102.1</v>
      </c>
      <c r="H40" s="73">
        <v>103.8</v>
      </c>
      <c r="I40" s="73">
        <v>100</v>
      </c>
      <c r="J40" s="107">
        <v>105.5</v>
      </c>
      <c r="K40" s="107">
        <v>108.3</v>
      </c>
      <c r="L40" s="107">
        <v>108.8</v>
      </c>
      <c r="M40" s="107">
        <v>109.7</v>
      </c>
      <c r="N40" s="107">
        <v>113.2</v>
      </c>
      <c r="O40" s="107">
        <v>119.2</v>
      </c>
      <c r="P40" s="46"/>
    </row>
    <row r="41" spans="3:16" s="3" customFormat="1" ht="9.75" customHeight="1">
      <c r="C41" s="38"/>
      <c r="D41" s="39" t="s">
        <v>97</v>
      </c>
      <c r="E41" s="61">
        <v>96</v>
      </c>
      <c r="F41" s="61">
        <v>101.8</v>
      </c>
      <c r="G41" s="61">
        <v>102.6</v>
      </c>
      <c r="H41" s="61">
        <v>101.5</v>
      </c>
      <c r="I41" s="61">
        <v>100</v>
      </c>
      <c r="J41" s="61">
        <v>97.8</v>
      </c>
      <c r="K41" s="61">
        <v>96.6</v>
      </c>
      <c r="L41" s="61">
        <v>101.4</v>
      </c>
      <c r="M41" s="61">
        <v>103.1</v>
      </c>
      <c r="N41" s="61">
        <v>105.7</v>
      </c>
      <c r="O41" s="61">
        <v>109.6</v>
      </c>
      <c r="P41" s="38"/>
    </row>
    <row r="42" ht="9.75" customHeight="1"/>
    <row r="43" ht="9.75" customHeight="1">
      <c r="D43" s="2" t="s">
        <v>60</v>
      </c>
    </row>
    <row r="44" ht="9.75" customHeight="1">
      <c r="D44" s="2" t="s">
        <v>59</v>
      </c>
    </row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C2:P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1.57421875" style="2" customWidth="1"/>
    <col min="5" max="5" width="6.7109375" style="2" customWidth="1"/>
    <col min="6" max="7" width="7.8515625" style="2" customWidth="1"/>
    <col min="8" max="8" width="1.7109375" style="2" customWidth="1"/>
    <col min="9" max="9" width="6.7109375" style="2" customWidth="1"/>
    <col min="10" max="11" width="7.8515625" style="2" customWidth="1"/>
    <col min="12" max="12" width="1.7109375" style="2" customWidth="1"/>
    <col min="13" max="13" width="11.57421875" style="2" customWidth="1"/>
    <col min="14" max="14" width="1.7109375" style="2" customWidth="1"/>
    <col min="15" max="16384" width="9.140625" style="2" customWidth="1"/>
  </cols>
  <sheetData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22</v>
      </c>
    </row>
    <row r="5" s="1" customFormat="1" ht="11.25"/>
    <row r="6" s="1" customFormat="1" ht="11.25">
      <c r="D6" s="1" t="s">
        <v>140</v>
      </c>
    </row>
    <row r="7" s="1" customFormat="1" ht="11.25"/>
    <row r="8" spans="3:14" ht="11.25" customHeight="1">
      <c r="C8" s="138"/>
      <c r="D8" s="138"/>
      <c r="E8" s="160" t="s">
        <v>109</v>
      </c>
      <c r="F8" s="160"/>
      <c r="G8" s="160"/>
      <c r="H8" s="161"/>
      <c r="I8" s="162" t="s">
        <v>110</v>
      </c>
      <c r="J8" s="160"/>
      <c r="K8" s="160"/>
      <c r="L8" s="160"/>
      <c r="M8" s="163" t="s">
        <v>118</v>
      </c>
      <c r="N8" s="145"/>
    </row>
    <row r="9" spans="3:14" ht="33.75" customHeight="1">
      <c r="C9" s="146"/>
      <c r="D9" s="146"/>
      <c r="E9" s="149" t="s">
        <v>33</v>
      </c>
      <c r="F9" s="149" t="s">
        <v>34</v>
      </c>
      <c r="G9" s="149" t="s">
        <v>35</v>
      </c>
      <c r="H9" s="148"/>
      <c r="I9" s="149" t="s">
        <v>33</v>
      </c>
      <c r="J9" s="149" t="s">
        <v>34</v>
      </c>
      <c r="K9" s="149" t="s">
        <v>35</v>
      </c>
      <c r="L9" s="146"/>
      <c r="M9" s="164"/>
      <c r="N9" s="147"/>
    </row>
    <row r="10" spans="3:16" s="3" customFormat="1" ht="9.75" customHeight="1">
      <c r="C10" s="27"/>
      <c r="D10" s="28" t="s">
        <v>51</v>
      </c>
      <c r="E10" s="50">
        <v>1852614</v>
      </c>
      <c r="F10" s="150">
        <v>450769</v>
      </c>
      <c r="G10" s="50">
        <v>137711.168756</v>
      </c>
      <c r="H10" s="95"/>
      <c r="I10" s="50">
        <v>3721.2897167349856</v>
      </c>
      <c r="J10" s="150">
        <v>910.478362155086</v>
      </c>
      <c r="K10" s="50">
        <v>279.34704788510794</v>
      </c>
      <c r="L10" s="95"/>
      <c r="M10" s="50">
        <v>579470</v>
      </c>
      <c r="N10" s="27"/>
      <c r="P10" s="142"/>
    </row>
    <row r="11" spans="3:16" s="3" customFormat="1" ht="9.75" customHeight="1">
      <c r="C11" s="31"/>
      <c r="D11" s="32" t="s">
        <v>70</v>
      </c>
      <c r="E11" s="53">
        <v>43017</v>
      </c>
      <c r="F11" s="53">
        <v>8235</v>
      </c>
      <c r="G11" s="53">
        <v>8908.482812</v>
      </c>
      <c r="H11" s="110"/>
      <c r="I11" s="53">
        <v>4064.1373536142455</v>
      </c>
      <c r="J11" s="53">
        <v>778.0219705468375</v>
      </c>
      <c r="K11" s="53">
        <v>847.5082355488555</v>
      </c>
      <c r="L11" s="110"/>
      <c r="M11" s="53">
        <v>658</v>
      </c>
      <c r="N11" s="31"/>
      <c r="P11" s="142"/>
    </row>
    <row r="12" spans="3:16" s="3" customFormat="1" ht="9.75" customHeight="1">
      <c r="C12" s="34"/>
      <c r="D12" s="35" t="s">
        <v>95</v>
      </c>
      <c r="E12" s="55">
        <v>13765</v>
      </c>
      <c r="F12" s="55">
        <v>5241</v>
      </c>
      <c r="G12" s="55">
        <v>1010.837176</v>
      </c>
      <c r="H12" s="97"/>
      <c r="I12" s="55">
        <v>1792.4834196911434</v>
      </c>
      <c r="J12" s="55">
        <v>682.4849693135693</v>
      </c>
      <c r="K12" s="55">
        <v>131.631593024876</v>
      </c>
      <c r="L12" s="97"/>
      <c r="M12" s="55">
        <v>23</v>
      </c>
      <c r="N12" s="34"/>
      <c r="P12" s="142"/>
    </row>
    <row r="13" spans="3:16" s="3" customFormat="1" ht="9.75" customHeight="1">
      <c r="C13" s="34"/>
      <c r="D13" s="35" t="s">
        <v>87</v>
      </c>
      <c r="E13" s="55">
        <v>50376</v>
      </c>
      <c r="F13" s="55">
        <v>16304</v>
      </c>
      <c r="G13" s="55">
        <v>36.243175</v>
      </c>
      <c r="H13" s="97"/>
      <c r="I13" s="55">
        <v>4896.96456437225</v>
      </c>
      <c r="J13" s="55">
        <v>1584.8838783850476</v>
      </c>
      <c r="K13" s="55">
        <v>3.5231368841381254</v>
      </c>
      <c r="L13" s="97"/>
      <c r="M13" s="55">
        <v>3142</v>
      </c>
      <c r="N13" s="34"/>
      <c r="P13" s="142"/>
    </row>
    <row r="14" spans="3:16" s="3" customFormat="1" ht="9.75" customHeight="1">
      <c r="C14" s="34"/>
      <c r="D14" s="35" t="s">
        <v>75</v>
      </c>
      <c r="E14" s="55">
        <v>21254</v>
      </c>
      <c r="F14" s="55">
        <v>1779</v>
      </c>
      <c r="G14" s="55" t="s">
        <v>5</v>
      </c>
      <c r="H14" s="97"/>
      <c r="I14" s="55">
        <v>3901.9042115010525</v>
      </c>
      <c r="J14" s="55">
        <v>326.5967625981167</v>
      </c>
      <c r="K14" s="55" t="s">
        <v>5</v>
      </c>
      <c r="L14" s="97"/>
      <c r="M14" s="55">
        <v>1496</v>
      </c>
      <c r="N14" s="34"/>
      <c r="P14" s="142"/>
    </row>
    <row r="15" spans="3:16" s="3" customFormat="1" ht="9.75" customHeight="1">
      <c r="C15" s="34"/>
      <c r="D15" s="35" t="s">
        <v>80</v>
      </c>
      <c r="E15" s="55">
        <v>330016</v>
      </c>
      <c r="F15" s="55">
        <v>114615</v>
      </c>
      <c r="G15" s="55">
        <v>64684.977257</v>
      </c>
      <c r="H15" s="97"/>
      <c r="I15" s="55">
        <v>4009.1888096185157</v>
      </c>
      <c r="J15" s="55">
        <v>1392.3966577815202</v>
      </c>
      <c r="K15" s="55">
        <v>785.8233751369405</v>
      </c>
      <c r="L15" s="97"/>
      <c r="M15" s="55">
        <v>116384</v>
      </c>
      <c r="N15" s="34"/>
      <c r="P15" s="142"/>
    </row>
    <row r="16" spans="3:16" s="3" customFormat="1" ht="9.75" customHeight="1">
      <c r="C16" s="34"/>
      <c r="D16" s="35" t="s">
        <v>90</v>
      </c>
      <c r="E16" s="55">
        <v>5548</v>
      </c>
      <c r="F16" s="55">
        <v>8430</v>
      </c>
      <c r="G16" s="55" t="s">
        <v>17</v>
      </c>
      <c r="H16" s="97"/>
      <c r="I16" s="55">
        <v>4132.868596679552</v>
      </c>
      <c r="J16" s="55">
        <v>6279.755275776608</v>
      </c>
      <c r="K16" s="55" t="s">
        <v>17</v>
      </c>
      <c r="L16" s="97"/>
      <c r="M16" s="55">
        <v>0</v>
      </c>
      <c r="N16" s="34"/>
      <c r="P16" s="142"/>
    </row>
    <row r="17" spans="3:16" s="3" customFormat="1" ht="9.75" customHeight="1">
      <c r="C17" s="34"/>
      <c r="D17" s="35" t="s">
        <v>71</v>
      </c>
      <c r="E17" s="55">
        <v>17454</v>
      </c>
      <c r="F17" s="55">
        <v>129</v>
      </c>
      <c r="G17" s="55" t="s">
        <v>5</v>
      </c>
      <c r="H17" s="97"/>
      <c r="I17" s="143">
        <v>4047.2799468339435</v>
      </c>
      <c r="J17" s="143">
        <v>29.912863134042553</v>
      </c>
      <c r="K17" s="55" t="s">
        <v>5</v>
      </c>
      <c r="L17" s="97"/>
      <c r="M17" s="55">
        <v>13111</v>
      </c>
      <c r="N17" s="34"/>
      <c r="P17" s="142"/>
    </row>
    <row r="18" spans="3:16" s="3" customFormat="1" ht="9.75" customHeight="1">
      <c r="C18" s="34"/>
      <c r="D18" s="35" t="s">
        <v>84</v>
      </c>
      <c r="E18" s="55">
        <v>34002</v>
      </c>
      <c r="F18" s="55">
        <v>835</v>
      </c>
      <c r="G18" s="55" t="s">
        <v>5</v>
      </c>
      <c r="H18" s="97"/>
      <c r="I18" s="143">
        <v>3043.572442609656</v>
      </c>
      <c r="J18" s="143">
        <v>74.74216191927131</v>
      </c>
      <c r="K18" s="55" t="s">
        <v>5</v>
      </c>
      <c r="L18" s="97"/>
      <c r="M18" s="55">
        <v>13487</v>
      </c>
      <c r="N18" s="34"/>
      <c r="P18" s="142"/>
    </row>
    <row r="19" spans="3:16" s="3" customFormat="1" ht="9.75" customHeight="1">
      <c r="C19" s="34"/>
      <c r="D19" s="35" t="s">
        <v>82</v>
      </c>
      <c r="E19" s="55">
        <v>241788</v>
      </c>
      <c r="F19" s="55">
        <v>11064</v>
      </c>
      <c r="G19" s="55" t="s">
        <v>5</v>
      </c>
      <c r="H19" s="97"/>
      <c r="I19" s="55">
        <v>5436.537517309587</v>
      </c>
      <c r="J19" s="55">
        <v>248.77103533472825</v>
      </c>
      <c r="K19" s="55" t="s">
        <v>5</v>
      </c>
      <c r="L19" s="97"/>
      <c r="M19" s="55">
        <v>110576</v>
      </c>
      <c r="N19" s="34"/>
      <c r="P19" s="142"/>
    </row>
    <row r="20" spans="3:16" s="3" customFormat="1" ht="9.75" customHeight="1">
      <c r="C20" s="34"/>
      <c r="D20" s="35" t="s">
        <v>81</v>
      </c>
      <c r="E20" s="55">
        <v>211445</v>
      </c>
      <c r="F20" s="55">
        <v>41190</v>
      </c>
      <c r="G20" s="55">
        <v>9208.12121</v>
      </c>
      <c r="H20" s="97"/>
      <c r="I20" s="55">
        <v>3335.508156058464</v>
      </c>
      <c r="J20" s="55">
        <v>653.8222577763538</v>
      </c>
      <c r="K20" s="55">
        <v>145.2565130314263</v>
      </c>
      <c r="L20" s="97"/>
      <c r="M20" s="55">
        <v>157559</v>
      </c>
      <c r="N20" s="34"/>
      <c r="P20" s="142"/>
    </row>
    <row r="21" spans="3:16" s="3" customFormat="1" ht="9.75" customHeight="1">
      <c r="C21" s="34"/>
      <c r="D21" s="35" t="s">
        <v>83</v>
      </c>
      <c r="E21" s="143">
        <v>191900</v>
      </c>
      <c r="F21" s="55">
        <v>25285</v>
      </c>
      <c r="G21" s="55" t="s">
        <v>17</v>
      </c>
      <c r="H21" s="97"/>
      <c r="I21" s="55">
        <v>3605.069476189383</v>
      </c>
      <c r="J21" s="55">
        <v>427.607807690707</v>
      </c>
      <c r="K21" s="55" t="s">
        <v>17</v>
      </c>
      <c r="L21" s="97"/>
      <c r="M21" s="55">
        <v>72761</v>
      </c>
      <c r="N21" s="34"/>
      <c r="P21" s="142"/>
    </row>
    <row r="22" spans="3:16" s="3" customFormat="1" ht="9.75" customHeight="1">
      <c r="C22" s="34"/>
      <c r="D22" s="35" t="s">
        <v>85</v>
      </c>
      <c r="E22" s="55">
        <v>1165</v>
      </c>
      <c r="F22" s="55" t="s">
        <v>5</v>
      </c>
      <c r="G22" s="55" t="s">
        <v>5</v>
      </c>
      <c r="H22" s="97"/>
      <c r="I22" s="55">
        <v>1496.1139563674096</v>
      </c>
      <c r="J22" s="55" t="s">
        <v>5</v>
      </c>
      <c r="K22" s="55" t="s">
        <v>5</v>
      </c>
      <c r="L22" s="97"/>
      <c r="M22" s="55">
        <v>685</v>
      </c>
      <c r="N22" s="34"/>
      <c r="P22" s="142"/>
    </row>
    <row r="23" spans="3:16" s="3" customFormat="1" ht="9.75" customHeight="1">
      <c r="C23" s="34"/>
      <c r="D23" s="35" t="s">
        <v>78</v>
      </c>
      <c r="E23" s="55">
        <v>10753</v>
      </c>
      <c r="F23" s="55">
        <v>18313</v>
      </c>
      <c r="G23" s="55" t="s">
        <v>17</v>
      </c>
      <c r="H23" s="97"/>
      <c r="I23" s="55">
        <v>4713.53019434052</v>
      </c>
      <c r="J23" s="55">
        <v>8027.422900488975</v>
      </c>
      <c r="K23" s="55" t="s">
        <v>17</v>
      </c>
      <c r="L23" s="97"/>
      <c r="M23" s="55">
        <v>0</v>
      </c>
      <c r="N23" s="34"/>
      <c r="P23" s="142"/>
    </row>
    <row r="24" spans="3:16" s="3" customFormat="1" ht="9.75" customHeight="1">
      <c r="C24" s="34"/>
      <c r="D24" s="35" t="s">
        <v>77</v>
      </c>
      <c r="E24" s="55">
        <v>18134</v>
      </c>
      <c r="F24" s="55">
        <v>14373</v>
      </c>
      <c r="G24" s="55" t="s">
        <v>17</v>
      </c>
      <c r="H24" s="97"/>
      <c r="I24" s="55">
        <v>5357.355462337058</v>
      </c>
      <c r="J24" s="55">
        <v>4246.237457823456</v>
      </c>
      <c r="K24" s="55" t="s">
        <v>17</v>
      </c>
      <c r="L24" s="97"/>
      <c r="M24" s="55">
        <v>0</v>
      </c>
      <c r="N24" s="34"/>
      <c r="P24" s="142"/>
    </row>
    <row r="25" spans="3:16" s="3" customFormat="1" ht="9.75" customHeight="1">
      <c r="C25" s="34"/>
      <c r="D25" s="35" t="s">
        <v>69</v>
      </c>
      <c r="E25" s="55">
        <v>8807</v>
      </c>
      <c r="F25" s="55">
        <v>427</v>
      </c>
      <c r="G25" s="55">
        <v>344.712304</v>
      </c>
      <c r="H25" s="97"/>
      <c r="I25" s="55">
        <v>18494.83501229559</v>
      </c>
      <c r="J25" s="55">
        <v>896.7065459577855</v>
      </c>
      <c r="K25" s="55">
        <v>723.901122878197</v>
      </c>
      <c r="L25" s="97"/>
      <c r="M25" s="55">
        <v>157</v>
      </c>
      <c r="N25" s="34"/>
      <c r="P25" s="142"/>
    </row>
    <row r="26" spans="3:16" s="3" customFormat="1" ht="9.75" customHeight="1">
      <c r="C26" s="34"/>
      <c r="D26" s="35" t="s">
        <v>92</v>
      </c>
      <c r="E26" s="55">
        <v>30479</v>
      </c>
      <c r="F26" s="143">
        <v>10048</v>
      </c>
      <c r="G26" s="55">
        <v>2211.915235</v>
      </c>
      <c r="H26" s="97"/>
      <c r="I26" s="55">
        <v>3027.8682293681463</v>
      </c>
      <c r="J26" s="143">
        <v>998.1961340165732</v>
      </c>
      <c r="K26" s="55">
        <v>219.73778227999202</v>
      </c>
      <c r="L26" s="97"/>
      <c r="M26" s="55">
        <v>1</v>
      </c>
      <c r="N26" s="34"/>
      <c r="P26" s="142"/>
    </row>
    <row r="27" spans="3:16" s="3" customFormat="1" ht="9.75" customHeight="1">
      <c r="C27" s="34"/>
      <c r="D27" s="35" t="s">
        <v>88</v>
      </c>
      <c r="E27" s="55" t="s">
        <v>17</v>
      </c>
      <c r="F27" s="55" t="s">
        <v>5</v>
      </c>
      <c r="G27" s="55" t="s">
        <v>5</v>
      </c>
      <c r="H27" s="97"/>
      <c r="I27" s="55" t="s">
        <v>17</v>
      </c>
      <c r="J27" s="55" t="s">
        <v>5</v>
      </c>
      <c r="K27" s="55" t="s">
        <v>5</v>
      </c>
      <c r="L27" s="97"/>
      <c r="M27" s="55">
        <v>0</v>
      </c>
      <c r="N27" s="34"/>
      <c r="P27" s="142"/>
    </row>
    <row r="28" spans="3:16" s="3" customFormat="1" ht="9.75" customHeight="1">
      <c r="C28" s="34"/>
      <c r="D28" s="35" t="s">
        <v>72</v>
      </c>
      <c r="E28" s="55">
        <v>83193</v>
      </c>
      <c r="F28" s="55">
        <v>7216</v>
      </c>
      <c r="G28" s="55">
        <v>42309.788593</v>
      </c>
      <c r="H28" s="97"/>
      <c r="I28" s="55">
        <v>5085.770918582183</v>
      </c>
      <c r="J28" s="55">
        <v>441.1299381977935</v>
      </c>
      <c r="K28" s="55">
        <v>2590.2561919431673</v>
      </c>
      <c r="L28" s="97"/>
      <c r="M28" s="55">
        <v>1</v>
      </c>
      <c r="N28" s="34"/>
      <c r="P28" s="142"/>
    </row>
    <row r="29" spans="3:16" s="3" customFormat="1" ht="9.75" customHeight="1">
      <c r="C29" s="34"/>
      <c r="D29" s="35" t="s">
        <v>73</v>
      </c>
      <c r="E29" s="55">
        <v>39187</v>
      </c>
      <c r="F29" s="55">
        <v>21371</v>
      </c>
      <c r="G29" s="55">
        <v>2596.617407</v>
      </c>
      <c r="H29" s="97"/>
      <c r="I29" s="55">
        <v>4721.938015330423</v>
      </c>
      <c r="J29" s="55">
        <v>2575.153426534985</v>
      </c>
      <c r="K29" s="55">
        <v>312.88607051782503</v>
      </c>
      <c r="L29" s="97"/>
      <c r="M29" s="55">
        <v>838</v>
      </c>
      <c r="N29" s="34"/>
      <c r="P29" s="142"/>
    </row>
    <row r="30" spans="3:16" s="3" customFormat="1" ht="9.75" customHeight="1">
      <c r="C30" s="34"/>
      <c r="D30" s="35" t="s">
        <v>93</v>
      </c>
      <c r="E30" s="55">
        <v>128315</v>
      </c>
      <c r="F30" s="55">
        <v>54253</v>
      </c>
      <c r="G30" s="55">
        <v>276.717027</v>
      </c>
      <c r="H30" s="97"/>
      <c r="I30" s="55">
        <v>3365.5970591215396</v>
      </c>
      <c r="J30" s="55">
        <v>1423.0116295719197</v>
      </c>
      <c r="K30" s="55">
        <v>7.258060338074703</v>
      </c>
      <c r="L30" s="97"/>
      <c r="M30" s="55">
        <v>7471</v>
      </c>
      <c r="N30" s="34"/>
      <c r="P30" s="142"/>
    </row>
    <row r="31" spans="3:16" s="3" customFormat="1" ht="9.75" customHeight="1">
      <c r="C31" s="34"/>
      <c r="D31" s="35" t="s">
        <v>89</v>
      </c>
      <c r="E31" s="55">
        <v>44835</v>
      </c>
      <c r="F31" s="55">
        <v>2586</v>
      </c>
      <c r="G31" s="55" t="s">
        <v>5</v>
      </c>
      <c r="H31" s="97"/>
      <c r="I31" s="143">
        <v>4230.078134029367</v>
      </c>
      <c r="J31" s="143">
        <v>243.98309478309233</v>
      </c>
      <c r="K31" s="55" t="s">
        <v>5</v>
      </c>
      <c r="L31" s="97"/>
      <c r="M31" s="55">
        <v>20867</v>
      </c>
      <c r="N31" s="34"/>
      <c r="P31" s="142"/>
    </row>
    <row r="32" spans="3:16" s="3" customFormat="1" ht="9.75" customHeight="1">
      <c r="C32" s="34"/>
      <c r="D32" s="35" t="s">
        <v>94</v>
      </c>
      <c r="E32" s="55">
        <v>57288</v>
      </c>
      <c r="F32" s="55">
        <v>15757</v>
      </c>
      <c r="G32" s="55">
        <v>8194.76148</v>
      </c>
      <c r="H32" s="97"/>
      <c r="I32" s="55">
        <v>2656.5121203365493</v>
      </c>
      <c r="J32" s="55">
        <v>730.6706723946202</v>
      </c>
      <c r="K32" s="55">
        <v>380.0007539953756</v>
      </c>
      <c r="L32" s="97"/>
      <c r="M32" s="55">
        <v>501</v>
      </c>
      <c r="N32" s="34"/>
      <c r="P32" s="142"/>
    </row>
    <row r="33" spans="3:16" s="3" customFormat="1" ht="9.75" customHeight="1">
      <c r="C33" s="34"/>
      <c r="D33" s="35" t="s">
        <v>86</v>
      </c>
      <c r="E33" s="55">
        <v>12112</v>
      </c>
      <c r="F33" s="55">
        <v>3603</v>
      </c>
      <c r="G33" s="55" t="s">
        <v>17</v>
      </c>
      <c r="H33" s="97"/>
      <c r="I33" s="55">
        <v>6024.740633224515</v>
      </c>
      <c r="J33" s="55">
        <v>1792.2011642592408</v>
      </c>
      <c r="K33" s="55" t="s">
        <v>17</v>
      </c>
      <c r="L33" s="97"/>
      <c r="M33" s="55">
        <v>12</v>
      </c>
      <c r="N33" s="34"/>
      <c r="P33" s="142"/>
    </row>
    <row r="34" spans="3:16" s="3" customFormat="1" ht="9.75" customHeight="1">
      <c r="C34" s="34"/>
      <c r="D34" s="35" t="s">
        <v>91</v>
      </c>
      <c r="E34" s="55">
        <v>22212</v>
      </c>
      <c r="F34" s="55">
        <v>9647</v>
      </c>
      <c r="G34" s="55">
        <v>1003.967776</v>
      </c>
      <c r="H34" s="97"/>
      <c r="I34" s="55">
        <v>4118.18592908644</v>
      </c>
      <c r="J34" s="55">
        <v>1788.5890355617184</v>
      </c>
      <c r="K34" s="55">
        <v>186.1392926516931</v>
      </c>
      <c r="L34" s="97"/>
      <c r="M34" s="55">
        <v>0</v>
      </c>
      <c r="N34" s="34"/>
      <c r="P34" s="142"/>
    </row>
    <row r="35" spans="3:16" s="3" customFormat="1" ht="9.75" customHeight="1">
      <c r="C35" s="34"/>
      <c r="D35" s="35" t="s">
        <v>76</v>
      </c>
      <c r="E35" s="55">
        <v>29715</v>
      </c>
      <c r="F35" s="55">
        <v>10434</v>
      </c>
      <c r="G35" s="55" t="s">
        <v>17</v>
      </c>
      <c r="H35" s="97"/>
      <c r="I35" s="55">
        <v>5631.088383357448</v>
      </c>
      <c r="J35" s="55">
        <v>1977.2766680784657</v>
      </c>
      <c r="K35" s="55" t="s">
        <v>17</v>
      </c>
      <c r="L35" s="97"/>
      <c r="M35" s="55">
        <v>4531</v>
      </c>
      <c r="N35" s="34"/>
      <c r="P35" s="142"/>
    </row>
    <row r="36" spans="3:16" s="3" customFormat="1" ht="9.75" customHeight="1">
      <c r="C36" s="34"/>
      <c r="D36" s="35" t="s">
        <v>74</v>
      </c>
      <c r="E36" s="55">
        <v>39918</v>
      </c>
      <c r="F36" s="55">
        <v>23250</v>
      </c>
      <c r="G36" s="55" t="s">
        <v>5</v>
      </c>
      <c r="H36" s="97"/>
      <c r="I36" s="55">
        <v>4380.212255618381</v>
      </c>
      <c r="J36" s="55">
        <v>2551.2283917813356</v>
      </c>
      <c r="K36" s="55" t="s">
        <v>5</v>
      </c>
      <c r="L36" s="97"/>
      <c r="M36" s="55" t="s">
        <v>17</v>
      </c>
      <c r="N36" s="34"/>
      <c r="P36" s="142"/>
    </row>
    <row r="37" spans="3:16" s="3" customFormat="1" ht="9.75" customHeight="1">
      <c r="C37" s="41"/>
      <c r="D37" s="42" t="s">
        <v>79</v>
      </c>
      <c r="E37" s="70">
        <v>165936</v>
      </c>
      <c r="F37" s="70">
        <v>26384</v>
      </c>
      <c r="G37" s="70" t="s">
        <v>17</v>
      </c>
      <c r="H37" s="111"/>
      <c r="I37" s="144">
        <v>2831.1466615066806</v>
      </c>
      <c r="J37" s="70">
        <v>433.8282012370253</v>
      </c>
      <c r="K37" s="70" t="s">
        <v>17</v>
      </c>
      <c r="L37" s="111"/>
      <c r="M37" s="70">
        <v>127970</v>
      </c>
      <c r="N37" s="41"/>
      <c r="P37" s="142"/>
    </row>
    <row r="38" spans="3:16" s="3" customFormat="1" ht="9.75" customHeight="1">
      <c r="C38" s="31"/>
      <c r="D38" s="32" t="s">
        <v>99</v>
      </c>
      <c r="E38" s="53" t="s">
        <v>17</v>
      </c>
      <c r="F38" s="53">
        <v>3574</v>
      </c>
      <c r="G38" s="53" t="s">
        <v>17</v>
      </c>
      <c r="H38" s="110"/>
      <c r="I38" s="53" t="s">
        <v>17</v>
      </c>
      <c r="J38" s="53">
        <v>804.7305728717984</v>
      </c>
      <c r="K38" s="53" t="s">
        <v>17</v>
      </c>
      <c r="L38" s="110"/>
      <c r="M38" s="53" t="s">
        <v>17</v>
      </c>
      <c r="N38" s="31"/>
      <c r="P38" s="142"/>
    </row>
    <row r="39" spans="3:16" s="3" customFormat="1" ht="9.75" customHeight="1">
      <c r="C39" s="38"/>
      <c r="D39" s="39" t="s">
        <v>98</v>
      </c>
      <c r="E39" s="60" t="s">
        <v>17</v>
      </c>
      <c r="F39" s="60">
        <v>9755</v>
      </c>
      <c r="G39" s="60" t="s">
        <v>5</v>
      </c>
      <c r="H39" s="99"/>
      <c r="I39" s="60" t="s">
        <v>17</v>
      </c>
      <c r="J39" s="60">
        <v>139.97853557225523</v>
      </c>
      <c r="K39" s="60" t="s">
        <v>5</v>
      </c>
      <c r="L39" s="99"/>
      <c r="M39" s="60" t="s">
        <v>17</v>
      </c>
      <c r="N39" s="38"/>
      <c r="P39" s="142"/>
    </row>
    <row r="40" spans="3:16" s="3" customFormat="1" ht="9.75" customHeight="1">
      <c r="C40" s="46"/>
      <c r="D40" s="47" t="s">
        <v>96</v>
      </c>
      <c r="E40" s="72" t="s">
        <v>17</v>
      </c>
      <c r="F40" s="72" t="s">
        <v>5</v>
      </c>
      <c r="G40" s="72" t="s">
        <v>5</v>
      </c>
      <c r="H40" s="112"/>
      <c r="I40" s="72" t="s">
        <v>17</v>
      </c>
      <c r="J40" s="72" t="s">
        <v>5</v>
      </c>
      <c r="K40" s="72" t="s">
        <v>5</v>
      </c>
      <c r="L40" s="112"/>
      <c r="M40" s="72">
        <v>4</v>
      </c>
      <c r="N40" s="46"/>
      <c r="P40" s="142"/>
    </row>
    <row r="41" spans="3:16" s="3" customFormat="1" ht="9.75" customHeight="1">
      <c r="C41" s="34"/>
      <c r="D41" s="35" t="s">
        <v>102</v>
      </c>
      <c r="E41" s="55">
        <v>339</v>
      </c>
      <c r="F41" s="55">
        <v>18</v>
      </c>
      <c r="G41" s="55" t="s">
        <v>17</v>
      </c>
      <c r="H41" s="97"/>
      <c r="I41" s="55">
        <v>9639.444949954504</v>
      </c>
      <c r="J41" s="55">
        <v>511.82893539581437</v>
      </c>
      <c r="K41" s="55" t="s">
        <v>17</v>
      </c>
      <c r="L41" s="97"/>
      <c r="M41" s="55" t="s">
        <v>17</v>
      </c>
      <c r="N41" s="34"/>
      <c r="P41" s="142"/>
    </row>
    <row r="42" spans="3:14" s="3" customFormat="1" ht="9.75" customHeight="1">
      <c r="C42" s="34"/>
      <c r="D42" s="35" t="s">
        <v>97</v>
      </c>
      <c r="E42" s="55">
        <v>19387</v>
      </c>
      <c r="F42" s="55">
        <v>3456</v>
      </c>
      <c r="G42" s="55" t="s">
        <v>5</v>
      </c>
      <c r="H42" s="90"/>
      <c r="I42" s="55">
        <v>4141.517845889479</v>
      </c>
      <c r="J42" s="55">
        <v>738.2826468970981</v>
      </c>
      <c r="K42" s="55" t="s">
        <v>5</v>
      </c>
      <c r="L42" s="90"/>
      <c r="M42" s="55">
        <v>18068</v>
      </c>
      <c r="N42" s="34"/>
    </row>
    <row r="43" spans="3:14" s="3" customFormat="1" ht="9.75" customHeight="1">
      <c r="C43" s="38"/>
      <c r="D43" s="39" t="s">
        <v>103</v>
      </c>
      <c r="E43" s="60" t="s">
        <v>17</v>
      </c>
      <c r="F43" s="60" t="s">
        <v>17</v>
      </c>
      <c r="G43" s="60" t="s">
        <v>17</v>
      </c>
      <c r="H43" s="92"/>
      <c r="I43" s="60" t="s">
        <v>17</v>
      </c>
      <c r="J43" s="60" t="s">
        <v>17</v>
      </c>
      <c r="K43" s="60" t="s">
        <v>17</v>
      </c>
      <c r="L43" s="92"/>
      <c r="M43" s="60">
        <v>5026</v>
      </c>
      <c r="N43" s="38"/>
    </row>
    <row r="44" spans="4:11" ht="9.75" customHeight="1">
      <c r="D44" s="4"/>
      <c r="E44" s="9"/>
      <c r="F44" s="9"/>
      <c r="G44" s="9"/>
      <c r="I44" s="9"/>
      <c r="J44" s="9"/>
      <c r="K44" s="9"/>
    </row>
    <row r="45" ht="9.75" customHeight="1">
      <c r="D45" s="2" t="s">
        <v>127</v>
      </c>
    </row>
    <row r="46" ht="9.75" customHeight="1">
      <c r="D46" s="2" t="s">
        <v>128</v>
      </c>
    </row>
    <row r="47" ht="9.75" customHeight="1">
      <c r="D47" s="2" t="s">
        <v>61</v>
      </c>
    </row>
    <row r="48" ht="9.75" customHeight="1">
      <c r="D48" s="2" t="s">
        <v>62</v>
      </c>
    </row>
    <row r="49" ht="9.75" customHeight="1">
      <c r="D49" s="2" t="s">
        <v>130</v>
      </c>
    </row>
    <row r="50" ht="9.75" customHeight="1"/>
    <row r="51" ht="9.75" customHeight="1"/>
    <row r="52" ht="9.75" customHeight="1"/>
    <row r="53" ht="9.75" customHeight="1"/>
    <row r="54" ht="9.75" customHeight="1"/>
  </sheetData>
  <mergeCells count="3">
    <mergeCell ref="M8:M9"/>
    <mergeCell ref="E8:H8"/>
    <mergeCell ref="I8:L8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2:E44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421875" style="2" customWidth="1"/>
    <col min="5" max="16384" width="9.140625" style="2" customWidth="1"/>
  </cols>
  <sheetData>
    <row r="1" s="86" customFormat="1" ht="11.25"/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22</v>
      </c>
    </row>
    <row r="5" s="1" customFormat="1" ht="11.25"/>
    <row r="6" s="1" customFormat="1" ht="11.25">
      <c r="D6" s="1" t="s">
        <v>141</v>
      </c>
    </row>
    <row r="7" s="1" customFormat="1" ht="11.25">
      <c r="D7" s="1" t="s">
        <v>24</v>
      </c>
    </row>
    <row r="8" ht="12"/>
    <row r="9" ht="12">
      <c r="E9" s="2">
        <v>2007</v>
      </c>
    </row>
    <row r="10" spans="1:5" ht="12">
      <c r="A10" s="6"/>
      <c r="B10" s="6"/>
      <c r="D10" s="2" t="s">
        <v>80</v>
      </c>
      <c r="E10" s="6">
        <v>3418.376</v>
      </c>
    </row>
    <row r="11" spans="1:5" ht="12">
      <c r="A11" s="6"/>
      <c r="B11" s="6"/>
      <c r="D11" s="2" t="s">
        <v>106</v>
      </c>
      <c r="E11" s="6">
        <v>2443.379</v>
      </c>
    </row>
    <row r="12" spans="1:5" ht="12">
      <c r="A12" s="6"/>
      <c r="B12" s="6"/>
      <c r="D12" s="2" t="s">
        <v>72</v>
      </c>
      <c r="E12" s="6">
        <v>1709.271</v>
      </c>
    </row>
    <row r="13" spans="1:5" ht="12">
      <c r="A13" s="6"/>
      <c r="B13" s="6"/>
      <c r="D13" s="2" t="s">
        <v>144</v>
      </c>
      <c r="E13" s="6">
        <v>1706.769</v>
      </c>
    </row>
    <row r="14" spans="1:5" ht="12">
      <c r="A14" s="6"/>
      <c r="B14" s="6"/>
      <c r="D14" s="2" t="s">
        <v>70</v>
      </c>
      <c r="E14" s="6">
        <v>1203.245</v>
      </c>
    </row>
    <row r="15" spans="1:5" ht="12">
      <c r="A15" s="6"/>
      <c r="B15" s="6"/>
      <c r="D15" s="2" t="s">
        <v>83</v>
      </c>
      <c r="E15" s="6">
        <v>810.446</v>
      </c>
    </row>
    <row r="16" spans="1:5" ht="12">
      <c r="A16" s="6"/>
      <c r="B16" s="6"/>
      <c r="D16" s="2" t="s">
        <v>69</v>
      </c>
      <c r="E16" s="6">
        <v>702.76</v>
      </c>
    </row>
    <row r="17" spans="1:5" ht="12">
      <c r="A17" s="6"/>
      <c r="B17" s="6"/>
      <c r="D17" s="2" t="s">
        <v>82</v>
      </c>
      <c r="E17" s="6">
        <v>510.579</v>
      </c>
    </row>
    <row r="18" spans="1:5" ht="12">
      <c r="A18" s="6"/>
      <c r="B18" s="6"/>
      <c r="D18" s="2" t="s">
        <v>73</v>
      </c>
      <c r="E18" s="6">
        <v>206.643</v>
      </c>
    </row>
    <row r="19" spans="1:5" ht="12">
      <c r="A19" s="6"/>
      <c r="B19" s="6"/>
      <c r="D19" s="2" t="s">
        <v>74</v>
      </c>
      <c r="E19" s="6">
        <v>150.957</v>
      </c>
    </row>
    <row r="20" spans="1:5" ht="12">
      <c r="A20" s="6"/>
      <c r="B20" s="6"/>
      <c r="D20" s="2" t="s">
        <v>76</v>
      </c>
      <c r="E20" s="6">
        <v>146.134</v>
      </c>
    </row>
    <row r="21" spans="1:5" ht="12">
      <c r="A21" s="6"/>
      <c r="B21" s="6"/>
      <c r="D21" s="2" t="s">
        <v>71</v>
      </c>
      <c r="E21" s="6">
        <v>132.754</v>
      </c>
    </row>
    <row r="22" spans="1:5" ht="12">
      <c r="A22" s="6"/>
      <c r="B22" s="6"/>
      <c r="D22" s="2" t="s">
        <v>89</v>
      </c>
      <c r="E22" s="6">
        <v>130.827</v>
      </c>
    </row>
    <row r="23" spans="1:5" ht="12">
      <c r="A23" s="6"/>
      <c r="B23" s="6"/>
      <c r="D23" s="2" t="s">
        <v>84</v>
      </c>
      <c r="E23" s="6">
        <v>102.982</v>
      </c>
    </row>
    <row r="24" spans="1:5" ht="11.25">
      <c r="A24" s="6"/>
      <c r="B24" s="6"/>
      <c r="D24" s="2" t="s">
        <v>92</v>
      </c>
      <c r="E24" s="6">
        <v>67.591</v>
      </c>
    </row>
    <row r="25" spans="1:5" ht="11.25">
      <c r="A25" s="6"/>
      <c r="B25" s="6"/>
      <c r="D25" s="2" t="s">
        <v>87</v>
      </c>
      <c r="E25" s="6">
        <v>59.911</v>
      </c>
    </row>
    <row r="26" spans="1:5" ht="11.25">
      <c r="A26" s="6"/>
      <c r="B26" s="6"/>
      <c r="D26" s="2" t="s">
        <v>93</v>
      </c>
      <c r="E26" s="6">
        <v>44.73</v>
      </c>
    </row>
    <row r="27" spans="1:5" ht="11.25">
      <c r="A27" s="6"/>
      <c r="B27" s="6"/>
      <c r="D27" s="2" t="s">
        <v>85</v>
      </c>
      <c r="E27" s="6">
        <v>42.024</v>
      </c>
    </row>
    <row r="28" spans="1:5" ht="11.25">
      <c r="A28" s="6"/>
      <c r="B28" s="6"/>
      <c r="D28" s="2" t="s">
        <v>90</v>
      </c>
      <c r="E28" s="6">
        <v>22.634</v>
      </c>
    </row>
    <row r="29" spans="1:5" ht="11.25">
      <c r="A29" s="6"/>
      <c r="B29" s="6"/>
      <c r="D29" s="2" t="s">
        <v>94</v>
      </c>
      <c r="E29" s="6">
        <v>19.229</v>
      </c>
    </row>
    <row r="30" spans="1:5" ht="11.25">
      <c r="A30" s="6"/>
      <c r="B30" s="6"/>
      <c r="D30" s="2" t="s">
        <v>95</v>
      </c>
      <c r="E30" s="6">
        <v>18.726</v>
      </c>
    </row>
    <row r="31" spans="1:5" ht="11.25">
      <c r="A31" s="6"/>
      <c r="B31" s="6"/>
      <c r="D31" s="2" t="s">
        <v>88</v>
      </c>
      <c r="E31" s="6">
        <v>17.99</v>
      </c>
    </row>
    <row r="32" spans="1:5" ht="11.25">
      <c r="A32" s="6"/>
      <c r="B32" s="6"/>
      <c r="D32" s="2" t="s">
        <v>77</v>
      </c>
      <c r="E32" s="6">
        <v>12.804</v>
      </c>
    </row>
    <row r="33" spans="1:5" ht="11.25">
      <c r="A33" s="6"/>
      <c r="B33" s="6"/>
      <c r="D33" s="2" t="s">
        <v>86</v>
      </c>
      <c r="E33" s="6">
        <v>12.515</v>
      </c>
    </row>
    <row r="34" spans="1:5" ht="11.25">
      <c r="A34" s="6"/>
      <c r="B34" s="6"/>
      <c r="D34" s="2" t="s">
        <v>145</v>
      </c>
      <c r="E34" s="6">
        <v>7.431</v>
      </c>
    </row>
    <row r="35" spans="1:5" ht="11.25">
      <c r="A35" s="6"/>
      <c r="B35" s="6"/>
      <c r="D35" s="2" t="s">
        <v>78</v>
      </c>
      <c r="E35" s="6">
        <v>7.197</v>
      </c>
    </row>
    <row r="36" spans="1:5" ht="11.25">
      <c r="A36" s="6"/>
      <c r="B36" s="6"/>
      <c r="D36" s="2" t="s">
        <v>91</v>
      </c>
      <c r="E36" s="6">
        <v>2.282</v>
      </c>
    </row>
    <row r="37" spans="1:5" ht="11.25">
      <c r="A37" s="6"/>
      <c r="B37" s="6"/>
      <c r="D37" s="2" t="s">
        <v>103</v>
      </c>
      <c r="E37" s="6">
        <v>354.623</v>
      </c>
    </row>
    <row r="38" spans="1:5" ht="11.25">
      <c r="A38" s="6"/>
      <c r="B38" s="6"/>
      <c r="D38" s="2" t="s">
        <v>96</v>
      </c>
      <c r="E38" s="6">
        <v>61.784</v>
      </c>
    </row>
    <row r="39" spans="1:5" ht="11.25">
      <c r="A39" s="6"/>
      <c r="B39" s="6"/>
      <c r="D39" s="2" t="s">
        <v>97</v>
      </c>
      <c r="E39" s="6">
        <v>3.324</v>
      </c>
    </row>
    <row r="40" ht="11.25">
      <c r="E40" s="6"/>
    </row>
    <row r="41" spans="4:5" ht="11.25">
      <c r="D41" s="2" t="s">
        <v>63</v>
      </c>
      <c r="E41" s="6"/>
    </row>
    <row r="42" spans="4:5" ht="11.25">
      <c r="D42" s="2" t="s">
        <v>49</v>
      </c>
      <c r="E42" s="6"/>
    </row>
    <row r="43" spans="4:5" ht="11.25">
      <c r="D43" s="2" t="s">
        <v>50</v>
      </c>
      <c r="E43" s="6"/>
    </row>
    <row r="44" ht="11.25">
      <c r="D44" s="2" t="s">
        <v>47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2:H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7109375" style="2" customWidth="1"/>
    <col min="5" max="16384" width="9.140625" style="2" customWidth="1"/>
  </cols>
  <sheetData>
    <row r="1" s="86" customFormat="1" ht="11.25"/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22</v>
      </c>
    </row>
    <row r="5" s="1" customFormat="1" ht="11.25"/>
    <row r="6" s="1" customFormat="1" ht="11.25">
      <c r="D6" s="1" t="s">
        <v>142</v>
      </c>
    </row>
    <row r="7" s="1" customFormat="1" ht="11.25">
      <c r="D7" s="1" t="s">
        <v>23</v>
      </c>
    </row>
    <row r="8" ht="12"/>
    <row r="9" ht="12">
      <c r="E9" s="2">
        <v>2006</v>
      </c>
    </row>
    <row r="10" spans="1:5" ht="12">
      <c r="A10" s="7"/>
      <c r="B10" s="7"/>
      <c r="D10" s="2" t="s">
        <v>106</v>
      </c>
      <c r="E10" s="7">
        <v>583.739</v>
      </c>
    </row>
    <row r="11" spans="1:5" ht="12">
      <c r="A11" s="7"/>
      <c r="B11" s="7"/>
      <c r="D11" s="2" t="s">
        <v>83</v>
      </c>
      <c r="E11" s="7">
        <v>520.183</v>
      </c>
    </row>
    <row r="12" spans="1:5" ht="12">
      <c r="A12" s="7"/>
      <c r="B12" s="7"/>
      <c r="D12" s="2" t="s">
        <v>72</v>
      </c>
      <c r="E12" s="7">
        <v>477.238</v>
      </c>
    </row>
    <row r="13" spans="1:5" ht="12">
      <c r="A13" s="7"/>
      <c r="B13" s="7"/>
      <c r="D13" s="2" t="s">
        <v>82</v>
      </c>
      <c r="E13" s="7">
        <v>414.378</v>
      </c>
    </row>
    <row r="14" spans="1:5" ht="12">
      <c r="A14" s="7"/>
      <c r="B14" s="7"/>
      <c r="D14" s="2" t="s">
        <v>81</v>
      </c>
      <c r="E14" s="7">
        <v>350.334</v>
      </c>
    </row>
    <row r="15" spans="1:5" ht="12">
      <c r="A15" s="7"/>
      <c r="B15" s="7"/>
      <c r="D15" s="2" t="s">
        <v>80</v>
      </c>
      <c r="E15" s="7">
        <v>302.789</v>
      </c>
    </row>
    <row r="16" spans="1:5" ht="12">
      <c r="A16" s="7"/>
      <c r="B16" s="7"/>
      <c r="D16" s="2" t="s">
        <v>70</v>
      </c>
      <c r="E16" s="7">
        <v>218.941</v>
      </c>
    </row>
    <row r="17" spans="1:5" ht="12">
      <c r="A17" s="7"/>
      <c r="B17" s="7"/>
      <c r="D17" s="2" t="s">
        <v>74</v>
      </c>
      <c r="E17" s="7">
        <v>180.487</v>
      </c>
    </row>
    <row r="18" spans="1:5" ht="12">
      <c r="A18" s="7"/>
      <c r="B18" s="7"/>
      <c r="D18" s="2" t="s">
        <v>84</v>
      </c>
      <c r="E18" s="7">
        <v>159.425</v>
      </c>
    </row>
    <row r="19" spans="1:5" ht="12">
      <c r="A19" s="7"/>
      <c r="B19" s="7"/>
      <c r="D19" s="2" t="s">
        <v>76</v>
      </c>
      <c r="E19" s="7">
        <v>110.536</v>
      </c>
    </row>
    <row r="20" spans="1:5" ht="12">
      <c r="A20" s="7"/>
      <c r="B20" s="7"/>
      <c r="D20" s="2" t="s">
        <v>75</v>
      </c>
      <c r="E20" s="7">
        <v>107.674</v>
      </c>
    </row>
    <row r="21" spans="1:5" ht="12">
      <c r="A21" s="7"/>
      <c r="B21" s="7"/>
      <c r="D21" s="2" t="s">
        <v>89</v>
      </c>
      <c r="E21" s="7">
        <v>66.861</v>
      </c>
    </row>
    <row r="22" spans="1:5" ht="12">
      <c r="A22" s="7"/>
      <c r="B22" s="7"/>
      <c r="D22" s="2" t="s">
        <v>78</v>
      </c>
      <c r="E22" s="7">
        <v>56.861</v>
      </c>
    </row>
    <row r="23" spans="1:5" ht="12">
      <c r="A23" s="7"/>
      <c r="B23" s="7"/>
      <c r="D23" s="2" t="s">
        <v>71</v>
      </c>
      <c r="E23" s="7">
        <v>53.326</v>
      </c>
    </row>
    <row r="24" spans="1:5" ht="12">
      <c r="A24" s="7"/>
      <c r="B24" s="7"/>
      <c r="D24" s="2" t="s">
        <v>93</v>
      </c>
      <c r="E24" s="7">
        <v>53.131</v>
      </c>
    </row>
    <row r="25" spans="1:5" ht="12">
      <c r="A25" s="7"/>
      <c r="B25" s="7"/>
      <c r="D25" s="2" t="s">
        <v>90</v>
      </c>
      <c r="E25" s="7">
        <v>49.998</v>
      </c>
    </row>
    <row r="26" spans="1:5" ht="12">
      <c r="A26" s="7"/>
      <c r="B26" s="7"/>
      <c r="D26" s="2" t="s">
        <v>94</v>
      </c>
      <c r="E26" s="7">
        <v>46.7</v>
      </c>
    </row>
    <row r="27" spans="1:5" ht="11.25">
      <c r="A27" s="7"/>
      <c r="B27" s="7"/>
      <c r="D27" s="2" t="s">
        <v>95</v>
      </c>
      <c r="E27" s="7">
        <v>27.513</v>
      </c>
    </row>
    <row r="28" spans="1:5" ht="11.25">
      <c r="A28" s="7"/>
      <c r="B28" s="7"/>
      <c r="D28" s="2" t="s">
        <v>77</v>
      </c>
      <c r="E28" s="7">
        <v>27.235</v>
      </c>
    </row>
    <row r="29" spans="1:5" ht="11.25">
      <c r="A29" s="7"/>
      <c r="B29" s="7"/>
      <c r="D29" s="2" t="s">
        <v>86</v>
      </c>
      <c r="E29" s="7">
        <v>15.483</v>
      </c>
    </row>
    <row r="30" spans="1:5" ht="11.25">
      <c r="A30" s="7"/>
      <c r="B30" s="7"/>
      <c r="D30" s="2" t="s">
        <v>85</v>
      </c>
      <c r="E30" s="7">
        <v>7.924</v>
      </c>
    </row>
    <row r="31" spans="1:5" ht="11.25">
      <c r="A31" s="7"/>
      <c r="B31" s="7"/>
      <c r="D31" s="2" t="s">
        <v>88</v>
      </c>
      <c r="E31" s="7">
        <v>3.578</v>
      </c>
    </row>
    <row r="32" spans="1:5" ht="11.25">
      <c r="A32" s="7"/>
      <c r="B32" s="7"/>
      <c r="D32" s="2" t="s">
        <v>97</v>
      </c>
      <c r="E32" s="7">
        <v>196.818</v>
      </c>
    </row>
    <row r="33" spans="1:5" ht="11.25">
      <c r="A33" s="7"/>
      <c r="B33" s="7"/>
      <c r="D33" s="2" t="s">
        <v>99</v>
      </c>
      <c r="E33" s="7">
        <v>26.325</v>
      </c>
    </row>
    <row r="34" spans="1:5" ht="11.25">
      <c r="A34" s="7"/>
      <c r="B34" s="7"/>
      <c r="D34" s="2" t="s">
        <v>96</v>
      </c>
      <c r="E34" s="7">
        <v>5.917</v>
      </c>
    </row>
    <row r="36" ht="11.25">
      <c r="D36" s="2" t="s">
        <v>65</v>
      </c>
    </row>
    <row r="37" ht="11.25">
      <c r="D37" s="2" t="s">
        <v>45</v>
      </c>
    </row>
    <row r="48" ht="11.25">
      <c r="H48" s="8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C2:L5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2.28125" style="2" customWidth="1"/>
    <col min="5" max="5" width="7.57421875" style="2" customWidth="1"/>
    <col min="6" max="7" width="10.7109375" style="2" customWidth="1"/>
    <col min="8" max="8" width="1.1484375" style="2" customWidth="1"/>
    <col min="9" max="9" width="7.57421875" style="2" customWidth="1"/>
    <col min="10" max="11" width="10.7109375" style="2" customWidth="1"/>
    <col min="12" max="12" width="1.7109375" style="2" customWidth="1"/>
    <col min="13" max="16384" width="9.140625" style="2" customWidth="1"/>
  </cols>
  <sheetData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19</v>
      </c>
    </row>
    <row r="5" s="1" customFormat="1" ht="11.25"/>
    <row r="6" s="1" customFormat="1" ht="11.25">
      <c r="D6" s="1" t="s">
        <v>131</v>
      </c>
    </row>
    <row r="7" s="1" customFormat="1" ht="11.25"/>
    <row r="8" s="1" customFormat="1" ht="11.25"/>
    <row r="9" spans="3:12" ht="22.5" customHeight="1">
      <c r="C9" s="85"/>
      <c r="D9" s="85"/>
      <c r="E9" s="151" t="s">
        <v>111</v>
      </c>
      <c r="F9" s="151"/>
      <c r="G9" s="151"/>
      <c r="H9" s="152"/>
      <c r="I9" s="153" t="s">
        <v>104</v>
      </c>
      <c r="J9" s="151"/>
      <c r="K9" s="151"/>
      <c r="L9" s="151"/>
    </row>
    <row r="10" spans="3:12" ht="22.5" customHeight="1">
      <c r="C10" s="21"/>
      <c r="D10" s="22"/>
      <c r="E10" s="23" t="s">
        <v>16</v>
      </c>
      <c r="F10" s="23" t="s">
        <v>3</v>
      </c>
      <c r="G10" s="23" t="s">
        <v>40</v>
      </c>
      <c r="H10" s="87"/>
      <c r="I10" s="23" t="s">
        <v>0</v>
      </c>
      <c r="J10" s="23" t="s">
        <v>1</v>
      </c>
      <c r="K10" s="23" t="s">
        <v>2</v>
      </c>
      <c r="L10" s="21"/>
    </row>
    <row r="11" spans="3:12" s="3" customFormat="1" ht="9.75" customHeight="1">
      <c r="C11" s="27"/>
      <c r="D11" s="28" t="s">
        <v>51</v>
      </c>
      <c r="E11" s="29">
        <v>83.4</v>
      </c>
      <c r="F11" s="29">
        <v>9.5</v>
      </c>
      <c r="G11" s="29">
        <v>7.1</v>
      </c>
      <c r="H11" s="88"/>
      <c r="I11" s="29">
        <v>17.7</v>
      </c>
      <c r="J11" s="29">
        <v>76.7</v>
      </c>
      <c r="K11" s="29">
        <v>5.6</v>
      </c>
      <c r="L11" s="27"/>
    </row>
    <row r="12" spans="3:12" s="3" customFormat="1" ht="9.75" customHeight="1">
      <c r="C12" s="31"/>
      <c r="D12" s="32" t="s">
        <v>70</v>
      </c>
      <c r="E12" s="33">
        <v>79.9</v>
      </c>
      <c r="F12" s="33">
        <v>13.1</v>
      </c>
      <c r="G12" s="33">
        <v>7</v>
      </c>
      <c r="H12" s="89"/>
      <c r="I12" s="33">
        <v>14</v>
      </c>
      <c r="J12" s="33">
        <v>71.2</v>
      </c>
      <c r="K12" s="33">
        <v>14.7</v>
      </c>
      <c r="L12" s="31"/>
    </row>
    <row r="13" spans="3:12" s="3" customFormat="1" ht="9.75" customHeight="1">
      <c r="C13" s="34"/>
      <c r="D13" s="35" t="s">
        <v>95</v>
      </c>
      <c r="E13" s="36">
        <v>64.3</v>
      </c>
      <c r="F13" s="36">
        <v>30.4</v>
      </c>
      <c r="G13" s="36">
        <v>5.3</v>
      </c>
      <c r="H13" s="90"/>
      <c r="I13" s="37">
        <v>27.1</v>
      </c>
      <c r="J13" s="37">
        <v>69</v>
      </c>
      <c r="K13" s="37">
        <v>3.9</v>
      </c>
      <c r="L13" s="34"/>
    </row>
    <row r="14" spans="3:12" s="3" customFormat="1" ht="9.75" customHeight="1">
      <c r="C14" s="34"/>
      <c r="D14" s="35" t="s">
        <v>87</v>
      </c>
      <c r="E14" s="37">
        <v>75.6</v>
      </c>
      <c r="F14" s="37">
        <v>16.9</v>
      </c>
      <c r="G14" s="37">
        <v>7.5</v>
      </c>
      <c r="H14" s="90"/>
      <c r="I14" s="37">
        <v>23.8</v>
      </c>
      <c r="J14" s="37">
        <v>76.1</v>
      </c>
      <c r="K14" s="37">
        <v>0.1</v>
      </c>
      <c r="L14" s="34"/>
    </row>
    <row r="15" spans="3:12" s="3" customFormat="1" ht="9.75" customHeight="1">
      <c r="C15" s="34"/>
      <c r="D15" s="35" t="s">
        <v>75</v>
      </c>
      <c r="E15" s="37">
        <v>79.8</v>
      </c>
      <c r="F15" s="37">
        <v>11.2</v>
      </c>
      <c r="G15" s="37">
        <v>9.1</v>
      </c>
      <c r="H15" s="90"/>
      <c r="I15" s="37">
        <v>8.2</v>
      </c>
      <c r="J15" s="37">
        <v>91.8</v>
      </c>
      <c r="K15" s="37" t="s">
        <v>5</v>
      </c>
      <c r="L15" s="34"/>
    </row>
    <row r="16" spans="3:12" s="3" customFormat="1" ht="9.75" customHeight="1">
      <c r="C16" s="34"/>
      <c r="D16" s="35" t="s">
        <v>80</v>
      </c>
      <c r="E16" s="37">
        <v>85.7</v>
      </c>
      <c r="F16" s="37">
        <v>6.5</v>
      </c>
      <c r="G16" s="37">
        <v>7.8</v>
      </c>
      <c r="H16" s="90"/>
      <c r="I16" s="37">
        <v>21.4</v>
      </c>
      <c r="J16" s="37">
        <v>65.9</v>
      </c>
      <c r="K16" s="37">
        <v>12.8</v>
      </c>
      <c r="L16" s="34"/>
    </row>
    <row r="17" spans="3:12" s="3" customFormat="1" ht="9.75" customHeight="1">
      <c r="C17" s="34"/>
      <c r="D17" s="35" t="s">
        <v>90</v>
      </c>
      <c r="E17" s="37">
        <v>76</v>
      </c>
      <c r="F17" s="37">
        <v>22</v>
      </c>
      <c r="G17" s="37">
        <v>2</v>
      </c>
      <c r="H17" s="90"/>
      <c r="I17" s="37">
        <v>65.3</v>
      </c>
      <c r="J17" s="37">
        <v>34.7</v>
      </c>
      <c r="K17" s="37">
        <v>0</v>
      </c>
      <c r="L17" s="34"/>
    </row>
    <row r="18" spans="3:12" s="3" customFormat="1" ht="9.75" customHeight="1">
      <c r="C18" s="34"/>
      <c r="D18" s="35" t="s">
        <v>71</v>
      </c>
      <c r="E18" s="36">
        <v>76.1</v>
      </c>
      <c r="F18" s="36">
        <v>18.8</v>
      </c>
      <c r="G18" s="36">
        <v>5.1</v>
      </c>
      <c r="H18" s="90"/>
      <c r="I18" s="37">
        <v>1.2</v>
      </c>
      <c r="J18" s="37">
        <v>98.8</v>
      </c>
      <c r="K18" s="37" t="s">
        <v>5</v>
      </c>
      <c r="L18" s="34"/>
    </row>
    <row r="19" spans="3:12" s="3" customFormat="1" ht="9.75" customHeight="1">
      <c r="C19" s="34"/>
      <c r="D19" s="35" t="s">
        <v>84</v>
      </c>
      <c r="E19" s="36">
        <v>76.3</v>
      </c>
      <c r="F19" s="36">
        <v>21.9</v>
      </c>
      <c r="G19" s="36">
        <v>1.8</v>
      </c>
      <c r="H19" s="90"/>
      <c r="I19" s="37">
        <v>1.9</v>
      </c>
      <c r="J19" s="37">
        <v>98.1</v>
      </c>
      <c r="K19" s="37" t="s">
        <v>5</v>
      </c>
      <c r="L19" s="34"/>
    </row>
    <row r="20" spans="3:12" s="3" customFormat="1" ht="9.75" customHeight="1">
      <c r="C20" s="34"/>
      <c r="D20" s="35" t="s">
        <v>82</v>
      </c>
      <c r="E20" s="37">
        <v>82.6</v>
      </c>
      <c r="F20" s="37">
        <v>12</v>
      </c>
      <c r="G20" s="37">
        <v>5.4</v>
      </c>
      <c r="H20" s="90"/>
      <c r="I20" s="37">
        <v>4.6</v>
      </c>
      <c r="J20" s="37">
        <v>95.4</v>
      </c>
      <c r="K20" s="37" t="s">
        <v>5</v>
      </c>
      <c r="L20" s="34"/>
    </row>
    <row r="21" spans="3:12" s="3" customFormat="1" ht="9.75" customHeight="1">
      <c r="C21" s="34"/>
      <c r="D21" s="35" t="s">
        <v>81</v>
      </c>
      <c r="E21" s="36">
        <v>85.3</v>
      </c>
      <c r="F21" s="36">
        <v>5.3</v>
      </c>
      <c r="G21" s="36">
        <v>9.4</v>
      </c>
      <c r="H21" s="90"/>
      <c r="I21" s="37">
        <v>15.7</v>
      </c>
      <c r="J21" s="37">
        <v>80.9</v>
      </c>
      <c r="K21" s="37">
        <v>3.4</v>
      </c>
      <c r="L21" s="34"/>
    </row>
    <row r="22" spans="3:12" s="3" customFormat="1" ht="9.75" customHeight="1">
      <c r="C22" s="34"/>
      <c r="D22" s="35" t="s">
        <v>83</v>
      </c>
      <c r="E22" s="36">
        <v>81.9</v>
      </c>
      <c r="F22" s="37">
        <v>12.1</v>
      </c>
      <c r="G22" s="37">
        <v>5.9</v>
      </c>
      <c r="H22" s="90"/>
      <c r="I22" s="36">
        <v>9.9</v>
      </c>
      <c r="J22" s="36">
        <v>90.1</v>
      </c>
      <c r="K22" s="36">
        <v>0</v>
      </c>
      <c r="L22" s="34"/>
    </row>
    <row r="23" spans="3:12" s="3" customFormat="1" ht="9.75" customHeight="1">
      <c r="C23" s="34"/>
      <c r="D23" s="35" t="s">
        <v>85</v>
      </c>
      <c r="E23" s="37" t="s">
        <v>17</v>
      </c>
      <c r="F23" s="37" t="s">
        <v>17</v>
      </c>
      <c r="G23" s="37">
        <v>0</v>
      </c>
      <c r="H23" s="90"/>
      <c r="I23" s="37" t="s">
        <v>5</v>
      </c>
      <c r="J23" s="37">
        <v>100</v>
      </c>
      <c r="K23" s="37" t="s">
        <v>5</v>
      </c>
      <c r="L23" s="34"/>
    </row>
    <row r="24" spans="3:12" s="3" customFormat="1" ht="9.75" customHeight="1">
      <c r="C24" s="34"/>
      <c r="D24" s="35" t="s">
        <v>78</v>
      </c>
      <c r="E24" s="37">
        <v>76.2</v>
      </c>
      <c r="F24" s="37">
        <v>18.2</v>
      </c>
      <c r="G24" s="37">
        <v>5.6</v>
      </c>
      <c r="H24" s="90"/>
      <c r="I24" s="37">
        <v>61</v>
      </c>
      <c r="J24" s="37">
        <v>39</v>
      </c>
      <c r="K24" s="37">
        <v>0</v>
      </c>
      <c r="L24" s="34"/>
    </row>
    <row r="25" spans="3:12" s="3" customFormat="1" ht="9.75" customHeight="1">
      <c r="C25" s="34"/>
      <c r="D25" s="35" t="s">
        <v>77</v>
      </c>
      <c r="E25" s="37">
        <v>90.5</v>
      </c>
      <c r="F25" s="37">
        <v>8.5</v>
      </c>
      <c r="G25" s="37">
        <v>1</v>
      </c>
      <c r="H25" s="90"/>
      <c r="I25" s="37">
        <v>41.6</v>
      </c>
      <c r="J25" s="37">
        <v>58.4</v>
      </c>
      <c r="K25" s="37">
        <v>0</v>
      </c>
      <c r="L25" s="34"/>
    </row>
    <row r="26" spans="3:12" s="3" customFormat="1" ht="9.75" customHeight="1">
      <c r="C26" s="34"/>
      <c r="D26" s="35" t="s">
        <v>69</v>
      </c>
      <c r="E26" s="36">
        <v>85.3</v>
      </c>
      <c r="F26" s="36">
        <v>10.8</v>
      </c>
      <c r="G26" s="36">
        <v>3.9</v>
      </c>
      <c r="H26" s="90"/>
      <c r="I26" s="37">
        <v>4.6</v>
      </c>
      <c r="J26" s="37">
        <v>91.5</v>
      </c>
      <c r="K26" s="37">
        <v>4</v>
      </c>
      <c r="L26" s="34"/>
    </row>
    <row r="27" spans="3:12" s="3" customFormat="1" ht="9.75" customHeight="1">
      <c r="C27" s="34"/>
      <c r="D27" s="35" t="s">
        <v>92</v>
      </c>
      <c r="E27" s="36">
        <v>63.2</v>
      </c>
      <c r="F27" s="36">
        <v>23.8</v>
      </c>
      <c r="G27" s="36">
        <v>13</v>
      </c>
      <c r="H27" s="90"/>
      <c r="I27" s="37">
        <v>23.9</v>
      </c>
      <c r="J27" s="37">
        <v>71.6</v>
      </c>
      <c r="K27" s="37">
        <v>4.5</v>
      </c>
      <c r="L27" s="34"/>
    </row>
    <row r="28" spans="3:12" s="3" customFormat="1" ht="9.75" customHeight="1">
      <c r="C28" s="34"/>
      <c r="D28" s="35" t="s">
        <v>88</v>
      </c>
      <c r="E28" s="37" t="s">
        <v>17</v>
      </c>
      <c r="F28" s="37" t="s">
        <v>17</v>
      </c>
      <c r="G28" s="37">
        <v>0</v>
      </c>
      <c r="H28" s="90"/>
      <c r="I28" s="37" t="s">
        <v>5</v>
      </c>
      <c r="J28" s="37">
        <v>100</v>
      </c>
      <c r="K28" s="37" t="s">
        <v>5</v>
      </c>
      <c r="L28" s="34"/>
    </row>
    <row r="29" spans="3:12" s="3" customFormat="1" ht="9.75" customHeight="1">
      <c r="C29" s="34"/>
      <c r="D29" s="35" t="s">
        <v>72</v>
      </c>
      <c r="E29" s="36">
        <v>87.5</v>
      </c>
      <c r="F29" s="36">
        <v>3.8</v>
      </c>
      <c r="G29" s="36">
        <v>8.7</v>
      </c>
      <c r="H29" s="90"/>
      <c r="I29" s="37">
        <v>4.1</v>
      </c>
      <c r="J29" s="37">
        <v>63.6</v>
      </c>
      <c r="K29" s="37">
        <v>32.3</v>
      </c>
      <c r="L29" s="34"/>
    </row>
    <row r="30" spans="3:12" s="3" customFormat="1" ht="9.75" customHeight="1">
      <c r="C30" s="34"/>
      <c r="D30" s="35" t="s">
        <v>73</v>
      </c>
      <c r="E30" s="37">
        <v>79.4</v>
      </c>
      <c r="F30" s="37">
        <v>10.3</v>
      </c>
      <c r="G30" s="37">
        <v>10.3</v>
      </c>
      <c r="H30" s="90"/>
      <c r="I30" s="37">
        <v>33.8</v>
      </c>
      <c r="J30" s="37">
        <v>63.2</v>
      </c>
      <c r="K30" s="37">
        <v>3</v>
      </c>
      <c r="L30" s="34"/>
    </row>
    <row r="31" spans="3:12" s="3" customFormat="1" ht="9.75" customHeight="1">
      <c r="C31" s="34"/>
      <c r="D31" s="35" t="s">
        <v>93</v>
      </c>
      <c r="E31" s="37">
        <v>82.5</v>
      </c>
      <c r="F31" s="37">
        <v>10.6</v>
      </c>
      <c r="G31" s="37">
        <v>6.9</v>
      </c>
      <c r="H31" s="90"/>
      <c r="I31" s="37">
        <v>29.4</v>
      </c>
      <c r="J31" s="37">
        <v>70.4</v>
      </c>
      <c r="K31" s="37">
        <v>0.2</v>
      </c>
      <c r="L31" s="34"/>
    </row>
    <row r="32" spans="3:12" s="3" customFormat="1" ht="9.75" customHeight="1">
      <c r="C32" s="34"/>
      <c r="D32" s="35" t="s">
        <v>89</v>
      </c>
      <c r="E32" s="36">
        <v>82.8</v>
      </c>
      <c r="F32" s="36">
        <v>12.8</v>
      </c>
      <c r="G32" s="36">
        <v>4.5</v>
      </c>
      <c r="H32" s="90"/>
      <c r="I32" s="37">
        <v>5.1</v>
      </c>
      <c r="J32" s="37">
        <v>94.9</v>
      </c>
      <c r="K32" s="37" t="s">
        <v>5</v>
      </c>
      <c r="L32" s="34"/>
    </row>
    <row r="33" spans="3:12" s="3" customFormat="1" ht="9.75" customHeight="1">
      <c r="C33" s="34"/>
      <c r="D33" s="35" t="s">
        <v>94</v>
      </c>
      <c r="E33" s="36">
        <v>74</v>
      </c>
      <c r="F33" s="36">
        <v>15.6</v>
      </c>
      <c r="G33" s="36">
        <v>10.5</v>
      </c>
      <c r="H33" s="90"/>
      <c r="I33" s="37">
        <v>19.4</v>
      </c>
      <c r="J33" s="37">
        <v>70.5</v>
      </c>
      <c r="K33" s="37">
        <v>10</v>
      </c>
      <c r="L33" s="34"/>
    </row>
    <row r="34" spans="3:12" s="3" customFormat="1" ht="9.75" customHeight="1">
      <c r="C34" s="34"/>
      <c r="D34" s="35" t="s">
        <v>86</v>
      </c>
      <c r="E34" s="37">
        <v>85.6</v>
      </c>
      <c r="F34" s="37">
        <v>11.4</v>
      </c>
      <c r="G34" s="37">
        <v>3</v>
      </c>
      <c r="H34" s="90"/>
      <c r="I34" s="37">
        <v>21.8</v>
      </c>
      <c r="J34" s="37">
        <v>78.2</v>
      </c>
      <c r="K34" s="37" t="s">
        <v>5</v>
      </c>
      <c r="L34" s="34"/>
    </row>
    <row r="35" spans="3:12" s="3" customFormat="1" ht="9.75" customHeight="1">
      <c r="C35" s="34"/>
      <c r="D35" s="35" t="s">
        <v>91</v>
      </c>
      <c r="E35" s="37">
        <v>72.7</v>
      </c>
      <c r="F35" s="37">
        <v>21.2</v>
      </c>
      <c r="G35" s="37">
        <v>6.1</v>
      </c>
      <c r="H35" s="90"/>
      <c r="I35" s="37">
        <v>30.9</v>
      </c>
      <c r="J35" s="37">
        <v>68.8</v>
      </c>
      <c r="K35" s="37">
        <v>0.3</v>
      </c>
      <c r="L35" s="34"/>
    </row>
    <row r="36" spans="3:12" s="3" customFormat="1" ht="9.75" customHeight="1">
      <c r="C36" s="34"/>
      <c r="D36" s="35" t="s">
        <v>76</v>
      </c>
      <c r="E36" s="37">
        <v>84.9</v>
      </c>
      <c r="F36" s="37">
        <v>10.3</v>
      </c>
      <c r="G36" s="37">
        <v>4.8</v>
      </c>
      <c r="H36" s="90"/>
      <c r="I36" s="37">
        <v>27.1</v>
      </c>
      <c r="J36" s="37">
        <v>72.7</v>
      </c>
      <c r="K36" s="37">
        <v>0.2</v>
      </c>
      <c r="L36" s="34"/>
    </row>
    <row r="37" spans="3:12" s="3" customFormat="1" ht="9.75" customHeight="1">
      <c r="C37" s="34"/>
      <c r="D37" s="35" t="s">
        <v>74</v>
      </c>
      <c r="E37" s="37">
        <v>84.1</v>
      </c>
      <c r="F37" s="37">
        <v>7.5</v>
      </c>
      <c r="G37" s="37">
        <v>8.4</v>
      </c>
      <c r="H37" s="90"/>
      <c r="I37" s="37">
        <v>35.5</v>
      </c>
      <c r="J37" s="37">
        <v>64.5</v>
      </c>
      <c r="K37" s="37" t="s">
        <v>5</v>
      </c>
      <c r="L37" s="34"/>
    </row>
    <row r="38" spans="3:12" s="3" customFormat="1" ht="9.75" customHeight="1">
      <c r="C38" s="41"/>
      <c r="D38" s="42" t="s">
        <v>79</v>
      </c>
      <c r="E38" s="43">
        <v>87.4</v>
      </c>
      <c r="F38" s="43">
        <v>6.5</v>
      </c>
      <c r="G38" s="43">
        <v>6.1</v>
      </c>
      <c r="H38" s="91"/>
      <c r="I38" s="44">
        <v>11.8</v>
      </c>
      <c r="J38" s="44">
        <v>88.1</v>
      </c>
      <c r="K38" s="44">
        <v>0.1</v>
      </c>
      <c r="L38" s="41"/>
    </row>
    <row r="39" spans="3:12" s="3" customFormat="1" ht="9.75" customHeight="1">
      <c r="C39" s="31"/>
      <c r="D39" s="32" t="s">
        <v>99</v>
      </c>
      <c r="E39" s="45">
        <v>83.7</v>
      </c>
      <c r="F39" s="45">
        <v>11.8</v>
      </c>
      <c r="G39" s="45">
        <v>4.5</v>
      </c>
      <c r="H39" s="89"/>
      <c r="I39" s="33">
        <v>24.3</v>
      </c>
      <c r="J39" s="33">
        <v>74.8</v>
      </c>
      <c r="K39" s="33">
        <v>0.9</v>
      </c>
      <c r="L39" s="31"/>
    </row>
    <row r="40" spans="3:12" s="3" customFormat="1" ht="9.75" customHeight="1">
      <c r="C40" s="34"/>
      <c r="D40" s="35" t="s">
        <v>100</v>
      </c>
      <c r="E40" s="37" t="s">
        <v>17</v>
      </c>
      <c r="F40" s="37" t="s">
        <v>17</v>
      </c>
      <c r="G40" s="37" t="s">
        <v>17</v>
      </c>
      <c r="H40" s="90"/>
      <c r="I40" s="37">
        <v>8.4</v>
      </c>
      <c r="J40" s="37">
        <v>91.6</v>
      </c>
      <c r="K40" s="37" t="s">
        <v>5</v>
      </c>
      <c r="L40" s="34"/>
    </row>
    <row r="41" spans="3:12" s="3" customFormat="1" ht="9.75" customHeight="1">
      <c r="C41" s="38"/>
      <c r="D41" s="39" t="s">
        <v>98</v>
      </c>
      <c r="E41" s="40">
        <v>53.2</v>
      </c>
      <c r="F41" s="40">
        <v>43.9</v>
      </c>
      <c r="G41" s="40">
        <v>2.9</v>
      </c>
      <c r="H41" s="92"/>
      <c r="I41" s="40">
        <v>5.1</v>
      </c>
      <c r="J41" s="40">
        <v>94.9</v>
      </c>
      <c r="K41" s="40" t="s">
        <v>5</v>
      </c>
      <c r="L41" s="38"/>
    </row>
    <row r="42" spans="3:12" s="3" customFormat="1" ht="9.75" customHeight="1">
      <c r="C42" s="46"/>
      <c r="D42" s="47" t="s">
        <v>96</v>
      </c>
      <c r="E42" s="48">
        <v>87.2</v>
      </c>
      <c r="F42" s="48">
        <v>12.8</v>
      </c>
      <c r="G42" s="48">
        <v>0</v>
      </c>
      <c r="H42" s="93"/>
      <c r="I42" s="48" t="s">
        <v>5</v>
      </c>
      <c r="J42" s="48">
        <v>100</v>
      </c>
      <c r="K42" s="48" t="s">
        <v>5</v>
      </c>
      <c r="L42" s="46"/>
    </row>
    <row r="43" spans="3:12" s="3" customFormat="1" ht="9.75" customHeight="1">
      <c r="C43" s="38"/>
      <c r="D43" s="39" t="s">
        <v>97</v>
      </c>
      <c r="E43" s="40">
        <v>88</v>
      </c>
      <c r="F43" s="40">
        <v>7.3</v>
      </c>
      <c r="G43" s="40">
        <v>4.8</v>
      </c>
      <c r="H43" s="92"/>
      <c r="I43" s="40">
        <v>14.7</v>
      </c>
      <c r="J43" s="40">
        <v>85.3</v>
      </c>
      <c r="K43" s="40" t="s">
        <v>5</v>
      </c>
      <c r="L43" s="38"/>
    </row>
    <row r="44" spans="3:12" ht="9.75" customHeight="1">
      <c r="C44" s="3"/>
      <c r="D44" s="3"/>
      <c r="E44" s="5"/>
      <c r="H44" s="3"/>
      <c r="I44" s="5"/>
      <c r="L44" s="3"/>
    </row>
    <row r="45" spans="3:12" ht="9.75" customHeight="1">
      <c r="C45" s="3"/>
      <c r="D45" s="2" t="s">
        <v>52</v>
      </c>
      <c r="E45" s="5"/>
      <c r="H45" s="3"/>
      <c r="I45" s="5"/>
      <c r="L45" s="3"/>
    </row>
    <row r="46" spans="3:12" ht="9.75" customHeight="1">
      <c r="C46" s="3"/>
      <c r="D46" s="2" t="s">
        <v>67</v>
      </c>
      <c r="E46" s="5"/>
      <c r="H46" s="3"/>
      <c r="I46" s="5"/>
      <c r="L46" s="3"/>
    </row>
    <row r="47" spans="3:12" ht="9.75" customHeight="1">
      <c r="C47" s="3"/>
      <c r="D47" s="2" t="s">
        <v>66</v>
      </c>
      <c r="E47" s="5"/>
      <c r="H47" s="3"/>
      <c r="I47" s="5"/>
      <c r="L47" s="3"/>
    </row>
    <row r="48" spans="3:12" ht="9.75" customHeight="1">
      <c r="C48" s="3"/>
      <c r="E48" s="5"/>
      <c r="H48" s="3"/>
      <c r="I48" s="5"/>
      <c r="L48" s="3"/>
    </row>
    <row r="49" spans="3:12" ht="9.75" customHeight="1">
      <c r="C49" s="3"/>
      <c r="D49" s="3"/>
      <c r="E49" s="5"/>
      <c r="H49" s="3"/>
      <c r="I49" s="5"/>
      <c r="L49" s="3"/>
    </row>
    <row r="50" spans="3:12" ht="9.75" customHeight="1">
      <c r="C50" s="3"/>
      <c r="D50" s="3"/>
      <c r="E50" s="5"/>
      <c r="H50" s="3"/>
      <c r="I50" s="5"/>
      <c r="L50" s="3"/>
    </row>
    <row r="51" ht="9.75" customHeight="1"/>
    <row r="52" ht="9.75" customHeight="1">
      <c r="D52" s="3"/>
    </row>
    <row r="53" ht="11.25">
      <c r="D53" s="3"/>
    </row>
  </sheetData>
  <mergeCells count="2">
    <mergeCell ref="E9:H9"/>
    <mergeCell ref="I9:L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tabColor indexed="54"/>
  </sheetPr>
  <dimension ref="A1:A1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16384" width="9.140625" style="2" customWidth="1"/>
  </cols>
  <sheetData/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2:P45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3.28125" style="2" customWidth="1"/>
    <col min="5" max="15" width="5.28125" style="2" customWidth="1"/>
    <col min="16" max="16" width="1.7109375" style="2" customWidth="1"/>
    <col min="17" max="16384" width="9.140625" style="2" customWidth="1"/>
  </cols>
  <sheetData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20</v>
      </c>
    </row>
    <row r="5" s="1" customFormat="1" ht="11.25"/>
    <row r="6" s="1" customFormat="1" ht="11.25">
      <c r="D6" s="1" t="s">
        <v>132</v>
      </c>
    </row>
    <row r="7" s="1" customFormat="1" ht="11.25">
      <c r="D7" s="1" t="s">
        <v>53</v>
      </c>
    </row>
    <row r="9" spans="3:16" s="3" customFormat="1" ht="11.25" customHeight="1">
      <c r="C9" s="100"/>
      <c r="D9" s="100"/>
      <c r="E9" s="101">
        <v>1996</v>
      </c>
      <c r="F9" s="101">
        <v>1997</v>
      </c>
      <c r="G9" s="101">
        <v>1998</v>
      </c>
      <c r="H9" s="101">
        <v>1999</v>
      </c>
      <c r="I9" s="101">
        <v>2000</v>
      </c>
      <c r="J9" s="101">
        <v>2001</v>
      </c>
      <c r="K9" s="101">
        <v>2002</v>
      </c>
      <c r="L9" s="101">
        <v>2003</v>
      </c>
      <c r="M9" s="101">
        <v>2004</v>
      </c>
      <c r="N9" s="101">
        <v>2005</v>
      </c>
      <c r="O9" s="101">
        <v>2006</v>
      </c>
      <c r="P9" s="100"/>
    </row>
    <row r="10" spans="3:16" s="3" customFormat="1" ht="9.75" customHeight="1">
      <c r="C10" s="102"/>
      <c r="D10" s="62" t="s">
        <v>51</v>
      </c>
      <c r="E10" s="103" t="s">
        <v>17</v>
      </c>
      <c r="F10" s="103" t="s">
        <v>17</v>
      </c>
      <c r="G10" s="103" t="s">
        <v>17</v>
      </c>
      <c r="H10" s="103" t="s">
        <v>17</v>
      </c>
      <c r="I10" s="103">
        <v>100</v>
      </c>
      <c r="J10" s="103" t="s">
        <v>17</v>
      </c>
      <c r="K10" s="104">
        <v>99.8</v>
      </c>
      <c r="L10" s="103" t="s">
        <v>17</v>
      </c>
      <c r="M10" s="103" t="s">
        <v>17</v>
      </c>
      <c r="N10" s="104">
        <v>96.5</v>
      </c>
      <c r="O10" s="104">
        <v>94.9</v>
      </c>
      <c r="P10" s="102"/>
    </row>
    <row r="11" spans="3:16" s="3" customFormat="1" ht="9.75" customHeight="1">
      <c r="C11" s="31"/>
      <c r="D11" s="32" t="s">
        <v>70</v>
      </c>
      <c r="E11" s="105">
        <v>104.8</v>
      </c>
      <c r="F11" s="63">
        <v>102.6</v>
      </c>
      <c r="G11" s="63">
        <v>104.3</v>
      </c>
      <c r="H11" s="105">
        <v>102.6</v>
      </c>
      <c r="I11" s="63">
        <v>100</v>
      </c>
      <c r="J11" s="63">
        <v>101.3</v>
      </c>
      <c r="K11" s="63">
        <v>101.9</v>
      </c>
      <c r="L11" s="63">
        <v>102.5</v>
      </c>
      <c r="M11" s="63">
        <v>101.6</v>
      </c>
      <c r="N11" s="63">
        <v>98</v>
      </c>
      <c r="O11" s="63">
        <v>96.8</v>
      </c>
      <c r="P11" s="31"/>
    </row>
    <row r="12" spans="3:16" s="3" customFormat="1" ht="9.75" customHeight="1">
      <c r="C12" s="34"/>
      <c r="D12" s="35" t="s">
        <v>95</v>
      </c>
      <c r="E12" s="56" t="s">
        <v>17</v>
      </c>
      <c r="F12" s="56" t="s">
        <v>17</v>
      </c>
      <c r="G12" s="56" t="s">
        <v>17</v>
      </c>
      <c r="H12" s="56" t="s">
        <v>17</v>
      </c>
      <c r="I12" s="56">
        <v>100</v>
      </c>
      <c r="J12" s="56">
        <v>98.2</v>
      </c>
      <c r="K12" s="56">
        <v>99.8</v>
      </c>
      <c r="L12" s="56">
        <v>92.6</v>
      </c>
      <c r="M12" s="56">
        <v>86.9</v>
      </c>
      <c r="N12" s="56">
        <v>84.9</v>
      </c>
      <c r="O12" s="56" t="s">
        <v>17</v>
      </c>
      <c r="P12" s="34"/>
    </row>
    <row r="13" spans="3:16" s="3" customFormat="1" ht="9.75" customHeight="1">
      <c r="C13" s="34"/>
      <c r="D13" s="35" t="s">
        <v>87</v>
      </c>
      <c r="E13" s="106">
        <v>97.9</v>
      </c>
      <c r="F13" s="106">
        <v>98.2</v>
      </c>
      <c r="G13" s="106">
        <v>100</v>
      </c>
      <c r="H13" s="106">
        <v>100.6</v>
      </c>
      <c r="I13" s="56">
        <v>100</v>
      </c>
      <c r="J13" s="56">
        <v>98.6</v>
      </c>
      <c r="K13" s="56">
        <v>96.9</v>
      </c>
      <c r="L13" s="56">
        <v>95.5</v>
      </c>
      <c r="M13" s="56">
        <v>90.5</v>
      </c>
      <c r="N13" s="56">
        <v>87.4</v>
      </c>
      <c r="O13" s="56">
        <v>82.2</v>
      </c>
      <c r="P13" s="34"/>
    </row>
    <row r="14" spans="3:16" s="3" customFormat="1" ht="9.75" customHeight="1">
      <c r="C14" s="34"/>
      <c r="D14" s="35" t="s">
        <v>75</v>
      </c>
      <c r="E14" s="56">
        <v>108.1</v>
      </c>
      <c r="F14" s="56">
        <v>106.7</v>
      </c>
      <c r="G14" s="56">
        <v>105.5</v>
      </c>
      <c r="H14" s="56">
        <v>104.2</v>
      </c>
      <c r="I14" s="56">
        <v>100</v>
      </c>
      <c r="J14" s="56">
        <v>98</v>
      </c>
      <c r="K14" s="56">
        <v>97.7</v>
      </c>
      <c r="L14" s="56">
        <v>98</v>
      </c>
      <c r="M14" s="56">
        <v>98.2</v>
      </c>
      <c r="N14" s="56">
        <v>96.8</v>
      </c>
      <c r="O14" s="56">
        <v>95.3</v>
      </c>
      <c r="P14" s="34"/>
    </row>
    <row r="15" spans="3:16" s="3" customFormat="1" ht="9.75" customHeight="1">
      <c r="C15" s="34"/>
      <c r="D15" s="35" t="s">
        <v>80</v>
      </c>
      <c r="E15" s="56">
        <v>107.2</v>
      </c>
      <c r="F15" s="56">
        <v>105.4</v>
      </c>
      <c r="G15" s="56">
        <v>104.6</v>
      </c>
      <c r="H15" s="56">
        <v>104.7</v>
      </c>
      <c r="I15" s="56">
        <v>100</v>
      </c>
      <c r="J15" s="56">
        <v>100.9</v>
      </c>
      <c r="K15" s="56">
        <v>101.4</v>
      </c>
      <c r="L15" s="56">
        <v>101.1</v>
      </c>
      <c r="M15" s="56">
        <v>101.4</v>
      </c>
      <c r="N15" s="56">
        <v>99.7</v>
      </c>
      <c r="O15" s="56">
        <v>98.2</v>
      </c>
      <c r="P15" s="34"/>
    </row>
    <row r="16" spans="3:16" s="3" customFormat="1" ht="9.75" customHeight="1">
      <c r="C16" s="34"/>
      <c r="D16" s="35" t="s">
        <v>90</v>
      </c>
      <c r="E16" s="56" t="s">
        <v>17</v>
      </c>
      <c r="F16" s="56" t="s">
        <v>17</v>
      </c>
      <c r="G16" s="56" t="s">
        <v>17</v>
      </c>
      <c r="H16" s="56" t="s">
        <v>17</v>
      </c>
      <c r="I16" s="56" t="s">
        <v>17</v>
      </c>
      <c r="J16" s="56" t="s">
        <v>17</v>
      </c>
      <c r="K16" s="56" t="s">
        <v>17</v>
      </c>
      <c r="L16" s="56" t="s">
        <v>17</v>
      </c>
      <c r="M16" s="56" t="s">
        <v>17</v>
      </c>
      <c r="N16" s="56" t="s">
        <v>17</v>
      </c>
      <c r="O16" s="56" t="s">
        <v>17</v>
      </c>
      <c r="P16" s="34"/>
    </row>
    <row r="17" spans="3:16" s="3" customFormat="1" ht="9.75" customHeight="1">
      <c r="C17" s="34"/>
      <c r="D17" s="35" t="s">
        <v>71</v>
      </c>
      <c r="E17" s="106">
        <v>117.7</v>
      </c>
      <c r="F17" s="106">
        <v>113.9</v>
      </c>
      <c r="G17" s="106">
        <v>110.7</v>
      </c>
      <c r="H17" s="106">
        <v>105</v>
      </c>
      <c r="I17" s="56">
        <v>100</v>
      </c>
      <c r="J17" s="106">
        <v>98.5</v>
      </c>
      <c r="K17" s="106">
        <v>96.1</v>
      </c>
      <c r="L17" s="106">
        <v>95.4</v>
      </c>
      <c r="M17" s="106">
        <v>94.3</v>
      </c>
      <c r="N17" s="106">
        <v>92.6</v>
      </c>
      <c r="O17" s="106">
        <v>93.4</v>
      </c>
      <c r="P17" s="34"/>
    </row>
    <row r="18" spans="3:16" s="3" customFormat="1" ht="9.75" customHeight="1">
      <c r="C18" s="34"/>
      <c r="D18" s="35" t="s">
        <v>84</v>
      </c>
      <c r="E18" s="106">
        <v>89.5</v>
      </c>
      <c r="F18" s="106">
        <v>91.3</v>
      </c>
      <c r="G18" s="106">
        <v>92.8</v>
      </c>
      <c r="H18" s="106">
        <v>95.6</v>
      </c>
      <c r="I18" s="56">
        <v>100</v>
      </c>
      <c r="J18" s="106">
        <v>100.7</v>
      </c>
      <c r="K18" s="106">
        <v>102</v>
      </c>
      <c r="L18" s="106">
        <v>100.2</v>
      </c>
      <c r="M18" s="106">
        <v>99.9</v>
      </c>
      <c r="N18" s="106">
        <v>100.8</v>
      </c>
      <c r="O18" s="106">
        <v>100.8</v>
      </c>
      <c r="P18" s="34"/>
    </row>
    <row r="19" spans="3:16" s="3" customFormat="1" ht="9.75" customHeight="1">
      <c r="C19" s="34"/>
      <c r="D19" s="35" t="s">
        <v>82</v>
      </c>
      <c r="E19" s="106">
        <v>102.4</v>
      </c>
      <c r="F19" s="106">
        <v>101.5</v>
      </c>
      <c r="G19" s="56">
        <v>101.6</v>
      </c>
      <c r="H19" s="56">
        <v>102.3</v>
      </c>
      <c r="I19" s="56">
        <v>100</v>
      </c>
      <c r="J19" s="56">
        <v>98.4</v>
      </c>
      <c r="K19" s="56">
        <v>97.2</v>
      </c>
      <c r="L19" s="56">
        <v>95.8</v>
      </c>
      <c r="M19" s="56">
        <v>96</v>
      </c>
      <c r="N19" s="56">
        <v>94.5</v>
      </c>
      <c r="O19" s="56">
        <v>91.1</v>
      </c>
      <c r="P19" s="34"/>
    </row>
    <row r="20" spans="3:16" s="3" customFormat="1" ht="9.75" customHeight="1">
      <c r="C20" s="34"/>
      <c r="D20" s="35" t="s">
        <v>81</v>
      </c>
      <c r="E20" s="56">
        <v>105.1</v>
      </c>
      <c r="F20" s="56">
        <v>104.4</v>
      </c>
      <c r="G20" s="56">
        <v>103.8</v>
      </c>
      <c r="H20" s="56">
        <v>103.3</v>
      </c>
      <c r="I20" s="56">
        <v>100</v>
      </c>
      <c r="J20" s="56">
        <v>101.6</v>
      </c>
      <c r="K20" s="56">
        <v>101.6</v>
      </c>
      <c r="L20" s="56">
        <v>101</v>
      </c>
      <c r="M20" s="56">
        <v>98.8</v>
      </c>
      <c r="N20" s="56">
        <v>96.2</v>
      </c>
      <c r="O20" s="56">
        <v>94.2</v>
      </c>
      <c r="P20" s="34"/>
    </row>
    <row r="21" spans="3:16" s="3" customFormat="1" ht="9.75" customHeight="1">
      <c r="C21" s="34"/>
      <c r="D21" s="35" t="s">
        <v>83</v>
      </c>
      <c r="E21" s="56">
        <v>95.4</v>
      </c>
      <c r="F21" s="56">
        <v>95</v>
      </c>
      <c r="G21" s="56">
        <v>96.4</v>
      </c>
      <c r="H21" s="56">
        <v>95.5</v>
      </c>
      <c r="I21" s="56">
        <v>100</v>
      </c>
      <c r="J21" s="56">
        <v>97.4</v>
      </c>
      <c r="K21" s="56">
        <v>96.4</v>
      </c>
      <c r="L21" s="56">
        <v>96.4</v>
      </c>
      <c r="M21" s="56">
        <v>96.1</v>
      </c>
      <c r="N21" s="56">
        <v>92.8</v>
      </c>
      <c r="O21" s="56">
        <v>91.7</v>
      </c>
      <c r="P21" s="34"/>
    </row>
    <row r="22" spans="3:16" s="3" customFormat="1" ht="9.75" customHeight="1">
      <c r="C22" s="34"/>
      <c r="D22" s="35" t="s">
        <v>85</v>
      </c>
      <c r="E22" s="56" t="s">
        <v>17</v>
      </c>
      <c r="F22" s="56" t="s">
        <v>17</v>
      </c>
      <c r="G22" s="56" t="s">
        <v>17</v>
      </c>
      <c r="H22" s="56" t="s">
        <v>17</v>
      </c>
      <c r="I22" s="56" t="s">
        <v>17</v>
      </c>
      <c r="J22" s="56" t="s">
        <v>17</v>
      </c>
      <c r="K22" s="56" t="s">
        <v>17</v>
      </c>
      <c r="L22" s="56" t="s">
        <v>17</v>
      </c>
      <c r="M22" s="56" t="s">
        <v>17</v>
      </c>
      <c r="N22" s="56" t="s">
        <v>17</v>
      </c>
      <c r="O22" s="56" t="s">
        <v>17</v>
      </c>
      <c r="P22" s="34"/>
    </row>
    <row r="23" spans="3:16" s="3" customFormat="1" ht="9.75" customHeight="1">
      <c r="C23" s="34"/>
      <c r="D23" s="35" t="s">
        <v>78</v>
      </c>
      <c r="E23" s="56" t="s">
        <v>17</v>
      </c>
      <c r="F23" s="56" t="s">
        <v>17</v>
      </c>
      <c r="G23" s="56" t="s">
        <v>17</v>
      </c>
      <c r="H23" s="56" t="s">
        <v>17</v>
      </c>
      <c r="I23" s="56">
        <v>100</v>
      </c>
      <c r="J23" s="56" t="s">
        <v>17</v>
      </c>
      <c r="K23" s="106">
        <v>99.8</v>
      </c>
      <c r="L23" s="56" t="s">
        <v>17</v>
      </c>
      <c r="M23" s="56" t="s">
        <v>17</v>
      </c>
      <c r="N23" s="106">
        <v>133</v>
      </c>
      <c r="O23" s="56" t="s">
        <v>17</v>
      </c>
      <c r="P23" s="34"/>
    </row>
    <row r="24" spans="3:16" s="3" customFormat="1" ht="9.75" customHeight="1">
      <c r="C24" s="34"/>
      <c r="D24" s="35" t="s">
        <v>77</v>
      </c>
      <c r="E24" s="56" t="s">
        <v>17</v>
      </c>
      <c r="F24" s="56" t="s">
        <v>17</v>
      </c>
      <c r="G24" s="56" t="s">
        <v>17</v>
      </c>
      <c r="H24" s="56" t="s">
        <v>17</v>
      </c>
      <c r="I24" s="56">
        <v>100</v>
      </c>
      <c r="J24" s="56" t="s">
        <v>17</v>
      </c>
      <c r="K24" s="106">
        <v>93.3</v>
      </c>
      <c r="L24" s="106">
        <v>98.8</v>
      </c>
      <c r="M24" s="106">
        <v>120.2</v>
      </c>
      <c r="N24" s="106">
        <v>145.4</v>
      </c>
      <c r="O24" s="106">
        <v>151.3</v>
      </c>
      <c r="P24" s="34"/>
    </row>
    <row r="25" spans="3:16" s="3" customFormat="1" ht="9.75" customHeight="1">
      <c r="C25" s="34"/>
      <c r="D25" s="35" t="s">
        <v>69</v>
      </c>
      <c r="E25" s="106">
        <v>114.1</v>
      </c>
      <c r="F25" s="106">
        <v>110</v>
      </c>
      <c r="G25" s="106">
        <v>105.3</v>
      </c>
      <c r="H25" s="106">
        <v>97.5</v>
      </c>
      <c r="I25" s="56">
        <v>100</v>
      </c>
      <c r="J25" s="106">
        <v>101.3</v>
      </c>
      <c r="K25" s="106">
        <v>99.8</v>
      </c>
      <c r="L25" s="106">
        <v>98.1</v>
      </c>
      <c r="M25" s="106">
        <v>95.1</v>
      </c>
      <c r="N25" s="106">
        <v>93.7</v>
      </c>
      <c r="O25" s="106">
        <v>91.3</v>
      </c>
      <c r="P25" s="34"/>
    </row>
    <row r="26" spans="3:16" s="3" customFormat="1" ht="9.75" customHeight="1">
      <c r="C26" s="34"/>
      <c r="D26" s="35" t="s">
        <v>92</v>
      </c>
      <c r="E26" s="56">
        <v>116.6</v>
      </c>
      <c r="F26" s="56">
        <v>111.1</v>
      </c>
      <c r="G26" s="56">
        <v>106.1</v>
      </c>
      <c r="H26" s="56">
        <v>103.6</v>
      </c>
      <c r="I26" s="56">
        <v>100</v>
      </c>
      <c r="J26" s="56">
        <v>96.3</v>
      </c>
      <c r="K26" s="56">
        <v>93.2</v>
      </c>
      <c r="L26" s="56">
        <v>89.5</v>
      </c>
      <c r="M26" s="56">
        <v>85.1</v>
      </c>
      <c r="N26" s="56">
        <v>79.9</v>
      </c>
      <c r="O26" s="56">
        <v>77</v>
      </c>
      <c r="P26" s="34"/>
    </row>
    <row r="27" spans="3:16" s="3" customFormat="1" ht="9.75" customHeight="1">
      <c r="C27" s="34"/>
      <c r="D27" s="35" t="s">
        <v>88</v>
      </c>
      <c r="E27" s="56" t="s">
        <v>17</v>
      </c>
      <c r="F27" s="56" t="s">
        <v>17</v>
      </c>
      <c r="G27" s="56" t="s">
        <v>17</v>
      </c>
      <c r="H27" s="56" t="s">
        <v>17</v>
      </c>
      <c r="I27" s="56" t="s">
        <v>17</v>
      </c>
      <c r="J27" s="56" t="s">
        <v>17</v>
      </c>
      <c r="K27" s="56" t="s">
        <v>17</v>
      </c>
      <c r="L27" s="56" t="s">
        <v>17</v>
      </c>
      <c r="M27" s="56" t="s">
        <v>17</v>
      </c>
      <c r="N27" s="56" t="s">
        <v>17</v>
      </c>
      <c r="O27" s="56" t="s">
        <v>17</v>
      </c>
      <c r="P27" s="34"/>
    </row>
    <row r="28" spans="3:16" s="3" customFormat="1" ht="9.75" customHeight="1">
      <c r="C28" s="34"/>
      <c r="D28" s="35" t="s">
        <v>72</v>
      </c>
      <c r="E28" s="56">
        <v>110.5</v>
      </c>
      <c r="F28" s="56">
        <v>109.4</v>
      </c>
      <c r="G28" s="56">
        <v>106</v>
      </c>
      <c r="H28" s="56">
        <v>103.8</v>
      </c>
      <c r="I28" s="56">
        <v>100</v>
      </c>
      <c r="J28" s="56">
        <v>98.5</v>
      </c>
      <c r="K28" s="56">
        <v>99.8</v>
      </c>
      <c r="L28" s="106">
        <v>99.5</v>
      </c>
      <c r="M28" s="106">
        <v>100.5</v>
      </c>
      <c r="N28" s="106">
        <v>97.6</v>
      </c>
      <c r="O28" s="106">
        <v>94.7</v>
      </c>
      <c r="P28" s="34"/>
    </row>
    <row r="29" spans="3:16" s="3" customFormat="1" ht="9.75" customHeight="1">
      <c r="C29" s="34"/>
      <c r="D29" s="35" t="s">
        <v>73</v>
      </c>
      <c r="E29" s="56">
        <v>109.8</v>
      </c>
      <c r="F29" s="56">
        <v>106.6</v>
      </c>
      <c r="G29" s="56">
        <v>104.1</v>
      </c>
      <c r="H29" s="56">
        <v>102.3</v>
      </c>
      <c r="I29" s="56">
        <v>100</v>
      </c>
      <c r="J29" s="56">
        <v>100</v>
      </c>
      <c r="K29" s="56">
        <v>99.6</v>
      </c>
      <c r="L29" s="56">
        <v>100</v>
      </c>
      <c r="M29" s="56">
        <v>98.5</v>
      </c>
      <c r="N29" s="56">
        <v>96.9</v>
      </c>
      <c r="O29" s="56">
        <v>95.4</v>
      </c>
      <c r="P29" s="34"/>
    </row>
    <row r="30" spans="3:16" s="3" customFormat="1" ht="9.75" customHeight="1">
      <c r="C30" s="34"/>
      <c r="D30" s="35" t="s">
        <v>93</v>
      </c>
      <c r="E30" s="56">
        <v>104.5</v>
      </c>
      <c r="F30" s="56">
        <v>103</v>
      </c>
      <c r="G30" s="56">
        <v>103.8</v>
      </c>
      <c r="H30" s="56">
        <v>100.3</v>
      </c>
      <c r="I30" s="56">
        <v>100</v>
      </c>
      <c r="J30" s="56">
        <v>101.5</v>
      </c>
      <c r="K30" s="56">
        <v>103.1</v>
      </c>
      <c r="L30" s="56">
        <v>101.3</v>
      </c>
      <c r="M30" s="56">
        <v>99.6</v>
      </c>
      <c r="N30" s="56">
        <v>102.2</v>
      </c>
      <c r="O30" s="56">
        <v>104.5</v>
      </c>
      <c r="P30" s="34"/>
    </row>
    <row r="31" spans="3:16" s="3" customFormat="1" ht="9.75" customHeight="1">
      <c r="C31" s="34"/>
      <c r="D31" s="35" t="s">
        <v>89</v>
      </c>
      <c r="E31" s="106">
        <v>95.7</v>
      </c>
      <c r="F31" s="106">
        <v>97.7</v>
      </c>
      <c r="G31" s="106">
        <v>97.9</v>
      </c>
      <c r="H31" s="106">
        <v>99.5</v>
      </c>
      <c r="I31" s="56">
        <v>100</v>
      </c>
      <c r="J31" s="106">
        <v>99.8</v>
      </c>
      <c r="K31" s="106">
        <v>102.1</v>
      </c>
      <c r="L31" s="106">
        <v>105.4</v>
      </c>
      <c r="M31" s="106">
        <v>107.3</v>
      </c>
      <c r="N31" s="106">
        <v>110.7</v>
      </c>
      <c r="O31" s="106">
        <v>112</v>
      </c>
      <c r="P31" s="34"/>
    </row>
    <row r="32" spans="3:16" s="3" customFormat="1" ht="9.75" customHeight="1">
      <c r="C32" s="34"/>
      <c r="D32" s="35" t="s">
        <v>94</v>
      </c>
      <c r="E32" s="56" t="s">
        <v>17</v>
      </c>
      <c r="F32" s="56" t="s">
        <v>17</v>
      </c>
      <c r="G32" s="56" t="s">
        <v>17</v>
      </c>
      <c r="H32" s="56" t="s">
        <v>17</v>
      </c>
      <c r="I32" s="56">
        <v>100</v>
      </c>
      <c r="J32" s="56">
        <v>95.6</v>
      </c>
      <c r="K32" s="56">
        <v>91.6</v>
      </c>
      <c r="L32" s="56">
        <v>93</v>
      </c>
      <c r="M32" s="56">
        <v>88.3</v>
      </c>
      <c r="N32" s="56">
        <v>89.1</v>
      </c>
      <c r="O32" s="56">
        <v>87.1</v>
      </c>
      <c r="P32" s="34"/>
    </row>
    <row r="33" spans="3:16" s="3" customFormat="1" ht="9.75" customHeight="1">
      <c r="C33" s="34"/>
      <c r="D33" s="35" t="s">
        <v>86</v>
      </c>
      <c r="E33" s="56">
        <v>110.3</v>
      </c>
      <c r="F33" s="56">
        <v>111.2</v>
      </c>
      <c r="G33" s="56">
        <v>105.1</v>
      </c>
      <c r="H33" s="56">
        <v>105.4</v>
      </c>
      <c r="I33" s="56">
        <v>100</v>
      </c>
      <c r="J33" s="56">
        <v>98.5</v>
      </c>
      <c r="K33" s="56">
        <v>96.8</v>
      </c>
      <c r="L33" s="56">
        <v>94.8</v>
      </c>
      <c r="M33" s="56">
        <v>92.4</v>
      </c>
      <c r="N33" s="56">
        <v>89.9</v>
      </c>
      <c r="O33" s="56">
        <v>86.7</v>
      </c>
      <c r="P33" s="34"/>
    </row>
    <row r="34" spans="3:16" s="3" customFormat="1" ht="9.75" customHeight="1">
      <c r="C34" s="34"/>
      <c r="D34" s="35" t="s">
        <v>91</v>
      </c>
      <c r="E34" s="56">
        <v>102.9</v>
      </c>
      <c r="F34" s="56">
        <v>95</v>
      </c>
      <c r="G34" s="56">
        <v>89.9</v>
      </c>
      <c r="H34" s="56">
        <v>93.1</v>
      </c>
      <c r="I34" s="56">
        <v>100</v>
      </c>
      <c r="J34" s="56">
        <v>96.4</v>
      </c>
      <c r="K34" s="56">
        <v>94.1</v>
      </c>
      <c r="L34" s="56">
        <v>88.3</v>
      </c>
      <c r="M34" s="56">
        <v>81.9</v>
      </c>
      <c r="N34" s="56">
        <v>79.3</v>
      </c>
      <c r="O34" s="56">
        <v>74.4</v>
      </c>
      <c r="P34" s="34"/>
    </row>
    <row r="35" spans="3:16" s="3" customFormat="1" ht="9.75" customHeight="1">
      <c r="C35" s="34"/>
      <c r="D35" s="35" t="s">
        <v>76</v>
      </c>
      <c r="E35" s="56">
        <v>112.4</v>
      </c>
      <c r="F35" s="56">
        <v>108.7</v>
      </c>
      <c r="G35" s="56">
        <v>105.3</v>
      </c>
      <c r="H35" s="56">
        <v>103.6</v>
      </c>
      <c r="I35" s="56">
        <v>100</v>
      </c>
      <c r="J35" s="56">
        <v>99.1</v>
      </c>
      <c r="K35" s="56">
        <v>99.5</v>
      </c>
      <c r="L35" s="56">
        <v>99.5</v>
      </c>
      <c r="M35" s="56">
        <v>97.7</v>
      </c>
      <c r="N35" s="56">
        <v>96.4</v>
      </c>
      <c r="O35" s="56">
        <v>92.7</v>
      </c>
      <c r="P35" s="34"/>
    </row>
    <row r="36" spans="3:16" s="3" customFormat="1" ht="9.75" customHeight="1">
      <c r="C36" s="34"/>
      <c r="D36" s="35" t="s">
        <v>74</v>
      </c>
      <c r="E36" s="56">
        <v>109.6</v>
      </c>
      <c r="F36" s="56">
        <v>107.4</v>
      </c>
      <c r="G36" s="56">
        <v>104.4</v>
      </c>
      <c r="H36" s="56">
        <v>102.8</v>
      </c>
      <c r="I36" s="56">
        <v>100</v>
      </c>
      <c r="J36" s="56">
        <v>99.6</v>
      </c>
      <c r="K36" s="56">
        <v>99.6</v>
      </c>
      <c r="L36" s="56">
        <v>99.5</v>
      </c>
      <c r="M36" s="56">
        <v>95.8</v>
      </c>
      <c r="N36" s="56">
        <v>93.1</v>
      </c>
      <c r="O36" s="56">
        <v>89.7</v>
      </c>
      <c r="P36" s="34"/>
    </row>
    <row r="37" spans="3:16" s="3" customFormat="1" ht="9.75" customHeight="1">
      <c r="C37" s="38"/>
      <c r="D37" s="39" t="s">
        <v>79</v>
      </c>
      <c r="E37" s="61">
        <v>98.1</v>
      </c>
      <c r="F37" s="61">
        <v>108.4</v>
      </c>
      <c r="G37" s="61">
        <v>105.8</v>
      </c>
      <c r="H37" s="61">
        <v>104</v>
      </c>
      <c r="I37" s="61">
        <v>100</v>
      </c>
      <c r="J37" s="61">
        <v>99.7</v>
      </c>
      <c r="K37" s="61">
        <v>100.8</v>
      </c>
      <c r="L37" s="61">
        <v>97.7</v>
      </c>
      <c r="M37" s="61">
        <v>95.7</v>
      </c>
      <c r="N37" s="61">
        <v>93.7</v>
      </c>
      <c r="O37" s="61">
        <v>91.7</v>
      </c>
      <c r="P37" s="38"/>
    </row>
    <row r="38" spans="3:16" s="3" customFormat="1" ht="9.75" customHeight="1">
      <c r="C38" s="31"/>
      <c r="D38" s="32" t="s">
        <v>99</v>
      </c>
      <c r="E38" s="63" t="s">
        <v>17</v>
      </c>
      <c r="F38" s="63" t="s">
        <v>17</v>
      </c>
      <c r="G38" s="63" t="s">
        <v>17</v>
      </c>
      <c r="H38" s="63" t="s">
        <v>17</v>
      </c>
      <c r="I38" s="63">
        <v>100</v>
      </c>
      <c r="J38" s="105">
        <v>101.2</v>
      </c>
      <c r="K38" s="105">
        <v>99.7</v>
      </c>
      <c r="L38" s="105">
        <v>96.9</v>
      </c>
      <c r="M38" s="105">
        <v>95.4</v>
      </c>
      <c r="N38" s="105">
        <v>93.3</v>
      </c>
      <c r="O38" s="105">
        <v>96.8</v>
      </c>
      <c r="P38" s="31"/>
    </row>
    <row r="39" spans="3:16" s="3" customFormat="1" ht="9.75" customHeight="1">
      <c r="C39" s="34"/>
      <c r="D39" s="35" t="s">
        <v>100</v>
      </c>
      <c r="E39" s="56" t="s">
        <v>17</v>
      </c>
      <c r="F39" s="56" t="s">
        <v>17</v>
      </c>
      <c r="G39" s="56" t="s">
        <v>17</v>
      </c>
      <c r="H39" s="56" t="s">
        <v>17</v>
      </c>
      <c r="I39" s="56">
        <v>100</v>
      </c>
      <c r="J39" s="56">
        <v>100</v>
      </c>
      <c r="K39" s="56">
        <v>103.6</v>
      </c>
      <c r="L39" s="56">
        <v>107.8</v>
      </c>
      <c r="M39" s="56" t="s">
        <v>17</v>
      </c>
      <c r="N39" s="56">
        <v>104.8</v>
      </c>
      <c r="O39" s="56" t="s">
        <v>17</v>
      </c>
      <c r="P39" s="34"/>
    </row>
    <row r="40" spans="3:16" s="3" customFormat="1" ht="9.75" customHeight="1">
      <c r="C40" s="38"/>
      <c r="D40" s="39" t="s">
        <v>98</v>
      </c>
      <c r="E40" s="61">
        <v>102.5</v>
      </c>
      <c r="F40" s="61" t="s">
        <v>17</v>
      </c>
      <c r="G40" s="61" t="s">
        <v>17</v>
      </c>
      <c r="H40" s="61">
        <v>108.1</v>
      </c>
      <c r="I40" s="61">
        <v>100</v>
      </c>
      <c r="J40" s="61">
        <v>100.6</v>
      </c>
      <c r="K40" s="61" t="s">
        <v>17</v>
      </c>
      <c r="L40" s="61">
        <v>93.5</v>
      </c>
      <c r="M40" s="61">
        <v>89.9</v>
      </c>
      <c r="N40" s="61" t="s">
        <v>17</v>
      </c>
      <c r="O40" s="61" t="s">
        <v>17</v>
      </c>
      <c r="P40" s="38"/>
    </row>
    <row r="41" spans="3:16" s="3" customFormat="1" ht="9.75" customHeight="1">
      <c r="C41" s="46"/>
      <c r="D41" s="47" t="s">
        <v>96</v>
      </c>
      <c r="E41" s="107">
        <v>89.2</v>
      </c>
      <c r="F41" s="107">
        <v>90.2</v>
      </c>
      <c r="G41" s="107">
        <v>89.9</v>
      </c>
      <c r="H41" s="107">
        <v>89.8</v>
      </c>
      <c r="I41" s="73">
        <v>100</v>
      </c>
      <c r="J41" s="107">
        <v>103.7</v>
      </c>
      <c r="K41" s="107">
        <v>106.5</v>
      </c>
      <c r="L41" s="107">
        <v>107</v>
      </c>
      <c r="M41" s="107">
        <v>102.5</v>
      </c>
      <c r="N41" s="107">
        <v>101.9</v>
      </c>
      <c r="O41" s="107">
        <v>102.7</v>
      </c>
      <c r="P41" s="46"/>
    </row>
    <row r="42" spans="3:16" s="3" customFormat="1" ht="9.75" customHeight="1">
      <c r="C42" s="38"/>
      <c r="D42" s="39" t="s">
        <v>97</v>
      </c>
      <c r="E42" s="61">
        <v>109.5</v>
      </c>
      <c r="F42" s="61">
        <v>103.8</v>
      </c>
      <c r="G42" s="61">
        <v>102.9</v>
      </c>
      <c r="H42" s="61">
        <v>102.1</v>
      </c>
      <c r="I42" s="61">
        <v>100</v>
      </c>
      <c r="J42" s="61">
        <v>99.8</v>
      </c>
      <c r="K42" s="61">
        <v>100.2</v>
      </c>
      <c r="L42" s="61">
        <v>101.1</v>
      </c>
      <c r="M42" s="61">
        <v>98.4</v>
      </c>
      <c r="N42" s="61">
        <v>97.2</v>
      </c>
      <c r="O42" s="61">
        <v>95.5</v>
      </c>
      <c r="P42" s="38"/>
    </row>
    <row r="43" ht="9.75" customHeight="1"/>
    <row r="44" ht="9.75" customHeight="1">
      <c r="D44" s="2" t="s">
        <v>54</v>
      </c>
    </row>
    <row r="45" ht="9.75" customHeight="1">
      <c r="D45" s="2" t="s">
        <v>55</v>
      </c>
    </row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C2:V4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1.28125" style="2" customWidth="1"/>
    <col min="5" max="6" width="5.140625" style="2" customWidth="1"/>
    <col min="7" max="7" width="0.71875" style="2" customWidth="1"/>
    <col min="8" max="9" width="4.57421875" style="2" customWidth="1"/>
    <col min="10" max="10" width="0.71875" style="2" customWidth="1"/>
    <col min="11" max="11" width="4.28125" style="2" customWidth="1"/>
    <col min="12" max="12" width="4.7109375" style="2" customWidth="1"/>
    <col min="13" max="13" width="0.71875" style="2" customWidth="1"/>
    <col min="14" max="15" width="4.57421875" style="2" customWidth="1"/>
    <col min="16" max="16" width="0.71875" style="2" customWidth="1"/>
    <col min="17" max="17" width="4.421875" style="2" customWidth="1"/>
    <col min="18" max="18" width="5.00390625" style="2" customWidth="1"/>
    <col min="19" max="19" width="0.71875" style="2" customWidth="1"/>
    <col min="20" max="20" width="4.57421875" style="2" customWidth="1"/>
    <col min="21" max="21" width="5.00390625" style="2" customWidth="1"/>
    <col min="22" max="22" width="1.7109375" style="2" customWidth="1"/>
    <col min="23" max="16384" width="9.140625" style="2" customWidth="1"/>
  </cols>
  <sheetData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20</v>
      </c>
    </row>
    <row r="5" s="1" customFormat="1" ht="11.25"/>
    <row r="6" s="1" customFormat="1" ht="11.25">
      <c r="D6" s="1" t="s">
        <v>133</v>
      </c>
    </row>
    <row r="7" s="1" customFormat="1" ht="11.25"/>
    <row r="9" spans="3:22" ht="33.75" customHeight="1">
      <c r="C9" s="85"/>
      <c r="D9" s="85"/>
      <c r="E9" s="155" t="s">
        <v>146</v>
      </c>
      <c r="F9" s="155"/>
      <c r="G9" s="155"/>
      <c r="H9" s="155"/>
      <c r="I9" s="155"/>
      <c r="J9" s="159"/>
      <c r="K9" s="154" t="s">
        <v>114</v>
      </c>
      <c r="L9" s="155"/>
      <c r="M9" s="155"/>
      <c r="N9" s="155"/>
      <c r="O9" s="155"/>
      <c r="P9" s="159"/>
      <c r="Q9" s="154" t="s">
        <v>115</v>
      </c>
      <c r="R9" s="155"/>
      <c r="S9" s="155"/>
      <c r="T9" s="155"/>
      <c r="U9" s="155"/>
      <c r="V9" s="155"/>
    </row>
    <row r="10" spans="3:22" s="3" customFormat="1" ht="22.5" customHeight="1">
      <c r="C10" s="138"/>
      <c r="D10" s="138"/>
      <c r="E10" s="156" t="s">
        <v>26</v>
      </c>
      <c r="F10" s="156"/>
      <c r="G10" s="157"/>
      <c r="H10" s="156" t="s">
        <v>27</v>
      </c>
      <c r="I10" s="156"/>
      <c r="J10" s="157"/>
      <c r="K10" s="158" t="s">
        <v>26</v>
      </c>
      <c r="L10" s="156"/>
      <c r="M10" s="157"/>
      <c r="N10" s="156" t="s">
        <v>27</v>
      </c>
      <c r="O10" s="156"/>
      <c r="P10" s="157"/>
      <c r="Q10" s="158" t="s">
        <v>28</v>
      </c>
      <c r="R10" s="156"/>
      <c r="S10" s="157"/>
      <c r="T10" s="156" t="s">
        <v>143</v>
      </c>
      <c r="U10" s="156"/>
      <c r="V10" s="156"/>
    </row>
    <row r="11" spans="3:22" s="3" customFormat="1" ht="11.25" customHeight="1">
      <c r="C11" s="21"/>
      <c r="D11" s="22"/>
      <c r="E11" s="127">
        <v>2005</v>
      </c>
      <c r="F11" s="127">
        <v>2006</v>
      </c>
      <c r="G11" s="128"/>
      <c r="H11" s="127">
        <v>2005</v>
      </c>
      <c r="I11" s="127">
        <v>2006</v>
      </c>
      <c r="J11" s="128"/>
      <c r="K11" s="129">
        <v>2005</v>
      </c>
      <c r="L11" s="127">
        <v>2006</v>
      </c>
      <c r="M11" s="128"/>
      <c r="N11" s="127">
        <v>2005</v>
      </c>
      <c r="O11" s="127">
        <v>2006</v>
      </c>
      <c r="P11" s="128"/>
      <c r="Q11" s="129">
        <v>2006</v>
      </c>
      <c r="R11" s="127">
        <v>2007</v>
      </c>
      <c r="S11" s="128"/>
      <c r="T11" s="127">
        <v>2006</v>
      </c>
      <c r="U11" s="127">
        <v>2007</v>
      </c>
      <c r="V11" s="21"/>
    </row>
    <row r="12" spans="3:22" s="3" customFormat="1" ht="9.75" customHeight="1">
      <c r="C12" s="64"/>
      <c r="D12" s="65" t="s">
        <v>51</v>
      </c>
      <c r="E12" s="66" t="s">
        <v>17</v>
      </c>
      <c r="F12" s="66">
        <v>361305</v>
      </c>
      <c r="G12" s="114"/>
      <c r="H12" s="66" t="s">
        <v>17</v>
      </c>
      <c r="I12" s="66">
        <v>21149</v>
      </c>
      <c r="J12" s="108"/>
      <c r="K12" s="113" t="s">
        <v>17</v>
      </c>
      <c r="L12" s="66">
        <v>732.9070404954463</v>
      </c>
      <c r="M12" s="114"/>
      <c r="N12" s="66" t="s">
        <v>17</v>
      </c>
      <c r="O12" s="66">
        <v>42.90073760240847</v>
      </c>
      <c r="P12" s="114"/>
      <c r="Q12" s="113">
        <v>1324</v>
      </c>
      <c r="R12" s="66">
        <v>1374</v>
      </c>
      <c r="S12" s="114"/>
      <c r="T12" s="66">
        <v>1236</v>
      </c>
      <c r="U12" s="66">
        <v>1193</v>
      </c>
      <c r="V12" s="64"/>
    </row>
    <row r="13" spans="3:22" s="3" customFormat="1" ht="9.75" customHeight="1">
      <c r="C13" s="67"/>
      <c r="D13" s="68" t="s">
        <v>101</v>
      </c>
      <c r="E13" s="69">
        <v>244626</v>
      </c>
      <c r="F13" s="69">
        <v>254062</v>
      </c>
      <c r="G13" s="116"/>
      <c r="H13" s="69">
        <v>16652</v>
      </c>
      <c r="I13" s="69">
        <v>16962</v>
      </c>
      <c r="J13" s="109"/>
      <c r="K13" s="115">
        <v>781.5133228891526</v>
      </c>
      <c r="L13" s="69">
        <v>807.3490185168358</v>
      </c>
      <c r="M13" s="116"/>
      <c r="N13" s="69">
        <v>53.198596440076564</v>
      </c>
      <c r="O13" s="69">
        <v>53.90122903890613</v>
      </c>
      <c r="P13" s="116"/>
      <c r="Q13" s="115">
        <v>626</v>
      </c>
      <c r="R13" s="69">
        <v>652</v>
      </c>
      <c r="S13" s="116"/>
      <c r="T13" s="69">
        <v>607</v>
      </c>
      <c r="U13" s="69">
        <v>555</v>
      </c>
      <c r="V13" s="67"/>
    </row>
    <row r="14" spans="3:22" s="3" customFormat="1" ht="9.75" customHeight="1">
      <c r="C14" s="31"/>
      <c r="D14" s="32" t="s">
        <v>70</v>
      </c>
      <c r="E14" s="53">
        <v>7771</v>
      </c>
      <c r="F14" s="53">
        <v>8190</v>
      </c>
      <c r="G14" s="118"/>
      <c r="H14" s="53">
        <v>740</v>
      </c>
      <c r="I14" s="53">
        <v>774</v>
      </c>
      <c r="J14" s="110"/>
      <c r="K14" s="117">
        <v>743.9316582314204</v>
      </c>
      <c r="L14" s="53">
        <v>779.1553955512225</v>
      </c>
      <c r="M14" s="118"/>
      <c r="N14" s="53">
        <v>70.84151680494803</v>
      </c>
      <c r="O14" s="53">
        <v>73.63446595319246</v>
      </c>
      <c r="P14" s="118"/>
      <c r="Q14" s="117">
        <v>20</v>
      </c>
      <c r="R14" s="53">
        <v>37</v>
      </c>
      <c r="S14" s="118"/>
      <c r="T14" s="53">
        <v>28</v>
      </c>
      <c r="U14" s="53">
        <v>48</v>
      </c>
      <c r="V14" s="31"/>
    </row>
    <row r="15" spans="3:22" s="3" customFormat="1" ht="9.75" customHeight="1">
      <c r="C15" s="34"/>
      <c r="D15" s="35" t="s">
        <v>95</v>
      </c>
      <c r="E15" s="55" t="s">
        <v>17</v>
      </c>
      <c r="F15" s="55">
        <v>2366</v>
      </c>
      <c r="G15" s="120"/>
      <c r="H15" s="55" t="s">
        <v>17</v>
      </c>
      <c r="I15" s="55">
        <v>45</v>
      </c>
      <c r="J15" s="97"/>
      <c r="K15" s="119" t="s">
        <v>17</v>
      </c>
      <c r="L15" s="55">
        <v>306.5263157894737</v>
      </c>
      <c r="M15" s="120"/>
      <c r="N15" s="55" t="s">
        <v>17</v>
      </c>
      <c r="O15" s="55">
        <v>5.82995951417004</v>
      </c>
      <c r="P15" s="120"/>
      <c r="Q15" s="119">
        <v>68</v>
      </c>
      <c r="R15" s="55">
        <v>27</v>
      </c>
      <c r="S15" s="120"/>
      <c r="T15" s="55">
        <v>55</v>
      </c>
      <c r="U15" s="55">
        <v>33</v>
      </c>
      <c r="V15" s="34"/>
    </row>
    <row r="16" spans="3:22" s="3" customFormat="1" ht="9.75" customHeight="1">
      <c r="C16" s="34"/>
      <c r="D16" s="35" t="s">
        <v>87</v>
      </c>
      <c r="E16" s="55">
        <v>6285</v>
      </c>
      <c r="F16" s="55">
        <v>6564</v>
      </c>
      <c r="G16" s="120"/>
      <c r="H16" s="55">
        <v>381</v>
      </c>
      <c r="I16" s="55">
        <v>358</v>
      </c>
      <c r="J16" s="97"/>
      <c r="K16" s="119">
        <v>614.9359277856818</v>
      </c>
      <c r="L16" s="55">
        <v>640.3228382104948</v>
      </c>
      <c r="M16" s="120"/>
      <c r="N16" s="55">
        <v>37.2777388204208</v>
      </c>
      <c r="O16" s="55">
        <v>34.92315296760468</v>
      </c>
      <c r="P16" s="120"/>
      <c r="Q16" s="119">
        <v>52</v>
      </c>
      <c r="R16" s="55">
        <v>25</v>
      </c>
      <c r="S16" s="120"/>
      <c r="T16" s="55">
        <v>89</v>
      </c>
      <c r="U16" s="55">
        <v>101</v>
      </c>
      <c r="V16" s="34"/>
    </row>
    <row r="17" spans="3:22" s="3" customFormat="1" ht="9.75" customHeight="1">
      <c r="C17" s="34"/>
      <c r="D17" s="35" t="s">
        <v>75</v>
      </c>
      <c r="E17" s="55">
        <v>5433</v>
      </c>
      <c r="F17" s="55">
        <v>5531</v>
      </c>
      <c r="G17" s="120"/>
      <c r="H17" s="55">
        <v>322</v>
      </c>
      <c r="I17" s="55">
        <v>359</v>
      </c>
      <c r="J17" s="97"/>
      <c r="K17" s="119">
        <v>1003.9906456825908</v>
      </c>
      <c r="L17" s="55">
        <v>1019.0772514357087</v>
      </c>
      <c r="M17" s="120"/>
      <c r="N17" s="55">
        <v>59.503955072665974</v>
      </c>
      <c r="O17" s="55">
        <v>66.14513347774714</v>
      </c>
      <c r="P17" s="120"/>
      <c r="Q17" s="119">
        <v>14</v>
      </c>
      <c r="R17" s="55">
        <v>10</v>
      </c>
      <c r="S17" s="120"/>
      <c r="T17" s="55">
        <v>10</v>
      </c>
      <c r="U17" s="55">
        <v>12</v>
      </c>
      <c r="V17" s="34"/>
    </row>
    <row r="18" spans="3:22" s="3" customFormat="1" ht="9.75" customHeight="1">
      <c r="C18" s="34"/>
      <c r="D18" s="35" t="s">
        <v>80</v>
      </c>
      <c r="E18" s="55">
        <v>71643</v>
      </c>
      <c r="F18" s="55">
        <v>75263</v>
      </c>
      <c r="G18" s="120"/>
      <c r="H18" s="55">
        <v>3300</v>
      </c>
      <c r="I18" s="55">
        <v>3472</v>
      </c>
      <c r="J18" s="97"/>
      <c r="K18" s="119">
        <v>868.3910634665106</v>
      </c>
      <c r="L18" s="55">
        <v>912.9649502028767</v>
      </c>
      <c r="M18" s="120"/>
      <c r="N18" s="55">
        <v>39.999588367872434</v>
      </c>
      <c r="O18" s="55">
        <v>42.11650222691612</v>
      </c>
      <c r="P18" s="120"/>
      <c r="Q18" s="119">
        <v>186</v>
      </c>
      <c r="R18" s="55">
        <v>200</v>
      </c>
      <c r="S18" s="120"/>
      <c r="T18" s="55">
        <v>196</v>
      </c>
      <c r="U18" s="55">
        <v>199</v>
      </c>
      <c r="V18" s="34"/>
    </row>
    <row r="19" spans="3:22" s="3" customFormat="1" ht="9.75" customHeight="1">
      <c r="C19" s="34"/>
      <c r="D19" s="35" t="s">
        <v>90</v>
      </c>
      <c r="E19" s="55">
        <v>224</v>
      </c>
      <c r="F19" s="55">
        <v>231</v>
      </c>
      <c r="G19" s="120"/>
      <c r="H19" s="55">
        <v>25</v>
      </c>
      <c r="I19" s="55">
        <v>26</v>
      </c>
      <c r="J19" s="97"/>
      <c r="K19" s="119">
        <v>166.23253259716068</v>
      </c>
      <c r="L19" s="55">
        <v>171.78757239619122</v>
      </c>
      <c r="M19" s="120"/>
      <c r="N19" s="55">
        <v>18.55273801307597</v>
      </c>
      <c r="O19" s="55">
        <v>19.335397758878667</v>
      </c>
      <c r="P19" s="120"/>
      <c r="Q19" s="119">
        <v>16</v>
      </c>
      <c r="R19" s="55">
        <v>14</v>
      </c>
      <c r="S19" s="120"/>
      <c r="T19" s="55">
        <v>21</v>
      </c>
      <c r="U19" s="55">
        <v>19</v>
      </c>
      <c r="V19" s="34"/>
    </row>
    <row r="20" spans="3:22" s="3" customFormat="1" ht="9.75" customHeight="1">
      <c r="C20" s="34"/>
      <c r="D20" s="35" t="s">
        <v>71</v>
      </c>
      <c r="E20" s="55">
        <v>1654</v>
      </c>
      <c r="F20" s="55">
        <v>1872</v>
      </c>
      <c r="G20" s="120"/>
      <c r="H20" s="55">
        <v>127</v>
      </c>
      <c r="I20" s="55">
        <v>0</v>
      </c>
      <c r="J20" s="97"/>
      <c r="K20" s="119">
        <v>402.5140825173338</v>
      </c>
      <c r="L20" s="55">
        <v>444.75921824063994</v>
      </c>
      <c r="M20" s="120"/>
      <c r="N20" s="55">
        <v>30.906462200544976</v>
      </c>
      <c r="O20" s="55">
        <v>0</v>
      </c>
      <c r="P20" s="120"/>
      <c r="Q20" s="119">
        <v>0</v>
      </c>
      <c r="R20" s="55">
        <v>6</v>
      </c>
      <c r="S20" s="120"/>
      <c r="T20" s="55">
        <v>0</v>
      </c>
      <c r="U20" s="55">
        <v>1</v>
      </c>
      <c r="V20" s="34"/>
    </row>
    <row r="21" spans="3:22" s="3" customFormat="1" ht="9.75" customHeight="1">
      <c r="C21" s="34"/>
      <c r="D21" s="35" t="s">
        <v>84</v>
      </c>
      <c r="E21" s="55">
        <v>1804</v>
      </c>
      <c r="F21" s="55">
        <v>1748</v>
      </c>
      <c r="G21" s="120"/>
      <c r="H21" s="55">
        <v>50</v>
      </c>
      <c r="I21" s="55">
        <v>63</v>
      </c>
      <c r="J21" s="97"/>
      <c r="K21" s="119">
        <v>162.77546973671068</v>
      </c>
      <c r="L21" s="55">
        <v>157.12106744529683</v>
      </c>
      <c r="M21" s="120"/>
      <c r="N21" s="55">
        <v>4.511515236605063</v>
      </c>
      <c r="O21" s="55">
        <v>5.662830234012414</v>
      </c>
      <c r="P21" s="120"/>
      <c r="Q21" s="119">
        <v>39</v>
      </c>
      <c r="R21" s="55">
        <v>18</v>
      </c>
      <c r="S21" s="120"/>
      <c r="T21" s="55">
        <v>51</v>
      </c>
      <c r="U21" s="55">
        <v>38</v>
      </c>
      <c r="V21" s="34"/>
    </row>
    <row r="22" spans="3:22" s="3" customFormat="1" ht="9.75" customHeight="1">
      <c r="C22" s="34"/>
      <c r="D22" s="35" t="s">
        <v>82</v>
      </c>
      <c r="E22" s="55">
        <v>19075</v>
      </c>
      <c r="F22" s="55">
        <v>20260</v>
      </c>
      <c r="G22" s="120"/>
      <c r="H22" s="55">
        <v>734</v>
      </c>
      <c r="I22" s="55">
        <v>714</v>
      </c>
      <c r="J22" s="97"/>
      <c r="K22" s="119">
        <v>443.2126141446746</v>
      </c>
      <c r="L22" s="55">
        <v>462.9984060148658</v>
      </c>
      <c r="M22" s="120"/>
      <c r="N22" s="55">
        <v>17.054681980717753</v>
      </c>
      <c r="O22" s="55">
        <v>16.31692309450218</v>
      </c>
      <c r="P22" s="120"/>
      <c r="Q22" s="119">
        <v>65</v>
      </c>
      <c r="R22" s="55">
        <v>75</v>
      </c>
      <c r="S22" s="120"/>
      <c r="T22" s="55">
        <v>47</v>
      </c>
      <c r="U22" s="55">
        <v>34</v>
      </c>
      <c r="V22" s="34"/>
    </row>
    <row r="23" spans="3:22" s="3" customFormat="1" ht="9.75" customHeight="1">
      <c r="C23" s="34"/>
      <c r="D23" s="35" t="s">
        <v>81</v>
      </c>
      <c r="E23" s="55">
        <v>69066</v>
      </c>
      <c r="F23" s="55">
        <v>72359</v>
      </c>
      <c r="G23" s="120"/>
      <c r="H23" s="55">
        <v>7821</v>
      </c>
      <c r="I23" s="55">
        <v>7476</v>
      </c>
      <c r="J23" s="97"/>
      <c r="K23" s="119">
        <v>1102.6285236106444</v>
      </c>
      <c r="L23" s="55">
        <v>1148.5779254780089</v>
      </c>
      <c r="M23" s="120"/>
      <c r="N23" s="55">
        <v>124.86111376305055</v>
      </c>
      <c r="O23" s="55">
        <v>118.6689778862836</v>
      </c>
      <c r="P23" s="120"/>
      <c r="Q23" s="119">
        <v>88</v>
      </c>
      <c r="R23" s="55">
        <v>80</v>
      </c>
      <c r="S23" s="120"/>
      <c r="T23" s="55">
        <v>52</v>
      </c>
      <c r="U23" s="55">
        <v>46</v>
      </c>
      <c r="V23" s="34"/>
    </row>
    <row r="24" spans="3:22" s="3" customFormat="1" ht="9.75" customHeight="1">
      <c r="C24" s="34"/>
      <c r="D24" s="35" t="s">
        <v>83</v>
      </c>
      <c r="E24" s="55">
        <v>43889</v>
      </c>
      <c r="F24" s="55">
        <v>43712</v>
      </c>
      <c r="G24" s="120"/>
      <c r="H24" s="55">
        <v>2255</v>
      </c>
      <c r="I24" s="55">
        <v>2726</v>
      </c>
      <c r="J24" s="97"/>
      <c r="K24" s="119">
        <v>750.7221524955153</v>
      </c>
      <c r="L24" s="55">
        <v>744.0123743800415</v>
      </c>
      <c r="M24" s="120"/>
      <c r="N24" s="55">
        <v>38.571816488810114</v>
      </c>
      <c r="O24" s="55">
        <v>46.39864871339662</v>
      </c>
      <c r="P24" s="120"/>
      <c r="Q24" s="119">
        <v>83</v>
      </c>
      <c r="R24" s="55">
        <v>71</v>
      </c>
      <c r="S24" s="120"/>
      <c r="T24" s="55">
        <v>85</v>
      </c>
      <c r="U24" s="55">
        <v>49</v>
      </c>
      <c r="V24" s="34"/>
    </row>
    <row r="25" spans="3:22" s="3" customFormat="1" ht="9.75" customHeight="1">
      <c r="C25" s="34"/>
      <c r="D25" s="35" t="s">
        <v>85</v>
      </c>
      <c r="E25" s="55" t="s">
        <v>5</v>
      </c>
      <c r="F25" s="55" t="s">
        <v>5</v>
      </c>
      <c r="G25" s="120"/>
      <c r="H25" s="55" t="s">
        <v>5</v>
      </c>
      <c r="I25" s="55" t="s">
        <v>5</v>
      </c>
      <c r="J25" s="97"/>
      <c r="K25" s="119" t="s">
        <v>5</v>
      </c>
      <c r="L25" s="55" t="s">
        <v>5</v>
      </c>
      <c r="M25" s="120"/>
      <c r="N25" s="55" t="s">
        <v>5</v>
      </c>
      <c r="O25" s="55" t="s">
        <v>5</v>
      </c>
      <c r="P25" s="120"/>
      <c r="Q25" s="119" t="s">
        <v>5</v>
      </c>
      <c r="R25" s="55" t="s">
        <v>5</v>
      </c>
      <c r="S25" s="120"/>
      <c r="T25" s="55" t="s">
        <v>5</v>
      </c>
      <c r="U25" s="55" t="s">
        <v>5</v>
      </c>
      <c r="V25" s="34"/>
    </row>
    <row r="26" spans="3:22" s="3" customFormat="1" ht="9.75" customHeight="1">
      <c r="C26" s="34"/>
      <c r="D26" s="35" t="s">
        <v>78</v>
      </c>
      <c r="E26" s="55">
        <v>800</v>
      </c>
      <c r="F26" s="55">
        <v>893</v>
      </c>
      <c r="G26" s="120"/>
      <c r="H26" s="55">
        <v>89</v>
      </c>
      <c r="I26" s="55">
        <v>93</v>
      </c>
      <c r="J26" s="97"/>
      <c r="K26" s="119">
        <v>346.8557955701312</v>
      </c>
      <c r="L26" s="55">
        <v>389.17627985827534</v>
      </c>
      <c r="M26" s="120"/>
      <c r="N26" s="55">
        <v>38.587707257177094</v>
      </c>
      <c r="O26" s="55">
        <v>40.53011649139933</v>
      </c>
      <c r="P26" s="120"/>
      <c r="Q26" s="119">
        <v>30</v>
      </c>
      <c r="R26" s="55">
        <v>28</v>
      </c>
      <c r="S26" s="120"/>
      <c r="T26" s="55">
        <v>33</v>
      </c>
      <c r="U26" s="55">
        <v>17</v>
      </c>
      <c r="V26" s="34"/>
    </row>
    <row r="27" spans="3:22" s="3" customFormat="1" ht="9.75" customHeight="1">
      <c r="C27" s="34"/>
      <c r="D27" s="35" t="s">
        <v>77</v>
      </c>
      <c r="E27" s="55">
        <v>259</v>
      </c>
      <c r="F27" s="55">
        <v>246</v>
      </c>
      <c r="G27" s="120"/>
      <c r="H27" s="55">
        <v>21</v>
      </c>
      <c r="I27" s="55">
        <v>22</v>
      </c>
      <c r="J27" s="97"/>
      <c r="K27" s="119">
        <v>75.61328504982302</v>
      </c>
      <c r="L27" s="55">
        <v>72.28312418240735</v>
      </c>
      <c r="M27" s="120"/>
      <c r="N27" s="55">
        <v>6.130806895931596</v>
      </c>
      <c r="O27" s="55">
        <v>6.464344439077079</v>
      </c>
      <c r="P27" s="120"/>
      <c r="Q27" s="119">
        <v>49</v>
      </c>
      <c r="R27" s="55">
        <v>34</v>
      </c>
      <c r="S27" s="120"/>
      <c r="T27" s="55">
        <v>23</v>
      </c>
      <c r="U27" s="55">
        <v>11</v>
      </c>
      <c r="V27" s="34"/>
    </row>
    <row r="28" spans="3:22" s="3" customFormat="1" ht="9.75" customHeight="1">
      <c r="C28" s="34"/>
      <c r="D28" s="35" t="s">
        <v>69</v>
      </c>
      <c r="E28" s="55">
        <v>203</v>
      </c>
      <c r="F28" s="55">
        <v>219</v>
      </c>
      <c r="G28" s="120"/>
      <c r="H28" s="55">
        <v>64</v>
      </c>
      <c r="I28" s="55">
        <v>79</v>
      </c>
      <c r="J28" s="97"/>
      <c r="K28" s="119">
        <v>440.1274852026104</v>
      </c>
      <c r="L28" s="55">
        <v>466.86535091646306</v>
      </c>
      <c r="M28" s="120"/>
      <c r="N28" s="55">
        <v>138.7594042018082</v>
      </c>
      <c r="O28" s="55">
        <v>168.4126151707789</v>
      </c>
      <c r="P28" s="120"/>
      <c r="Q28" s="119">
        <v>2</v>
      </c>
      <c r="R28" s="55">
        <v>0</v>
      </c>
      <c r="S28" s="120"/>
      <c r="T28" s="55">
        <v>15</v>
      </c>
      <c r="U28" s="55">
        <v>0</v>
      </c>
      <c r="V28" s="34"/>
    </row>
    <row r="29" spans="3:22" s="3" customFormat="1" ht="9.75" customHeight="1">
      <c r="C29" s="34"/>
      <c r="D29" s="35" t="s">
        <v>92</v>
      </c>
      <c r="E29" s="55">
        <v>9340</v>
      </c>
      <c r="F29" s="55">
        <v>9190</v>
      </c>
      <c r="G29" s="120"/>
      <c r="H29" s="55">
        <v>374</v>
      </c>
      <c r="I29" s="55">
        <v>334</v>
      </c>
      <c r="J29" s="97"/>
      <c r="K29" s="119">
        <v>924.9769424243448</v>
      </c>
      <c r="L29" s="55">
        <v>912.0156926243137</v>
      </c>
      <c r="M29" s="120"/>
      <c r="N29" s="55">
        <v>37.038691270525156</v>
      </c>
      <c r="O29" s="55">
        <v>33.14616336632435</v>
      </c>
      <c r="P29" s="120"/>
      <c r="Q29" s="119">
        <v>65</v>
      </c>
      <c r="R29" s="55">
        <v>59</v>
      </c>
      <c r="S29" s="120"/>
      <c r="T29" s="55">
        <v>98</v>
      </c>
      <c r="U29" s="55">
        <v>92</v>
      </c>
      <c r="V29" s="34"/>
    </row>
    <row r="30" spans="3:22" s="3" customFormat="1" ht="9.75" customHeight="1">
      <c r="C30" s="34"/>
      <c r="D30" s="35" t="s">
        <v>88</v>
      </c>
      <c r="E30" s="55" t="s">
        <v>5</v>
      </c>
      <c r="F30" s="55" t="s">
        <v>5</v>
      </c>
      <c r="G30" s="120"/>
      <c r="H30" s="55" t="s">
        <v>5</v>
      </c>
      <c r="I30" s="55" t="s">
        <v>5</v>
      </c>
      <c r="J30" s="97"/>
      <c r="K30" s="119" t="s">
        <v>5</v>
      </c>
      <c r="L30" s="55" t="s">
        <v>5</v>
      </c>
      <c r="M30" s="120"/>
      <c r="N30" s="55" t="s">
        <v>5</v>
      </c>
      <c r="O30" s="55" t="s">
        <v>5</v>
      </c>
      <c r="P30" s="120"/>
      <c r="Q30" s="119" t="s">
        <v>5</v>
      </c>
      <c r="R30" s="55" t="s">
        <v>5</v>
      </c>
      <c r="S30" s="120"/>
      <c r="T30" s="55" t="s">
        <v>5</v>
      </c>
      <c r="U30" s="55" t="s">
        <v>5</v>
      </c>
      <c r="V30" s="34"/>
    </row>
    <row r="31" spans="3:22" s="3" customFormat="1" ht="9.75" customHeight="1">
      <c r="C31" s="34"/>
      <c r="D31" s="35" t="s">
        <v>72</v>
      </c>
      <c r="E31" s="55">
        <v>14752</v>
      </c>
      <c r="F31" s="55">
        <v>15445</v>
      </c>
      <c r="G31" s="120"/>
      <c r="H31" s="55">
        <v>231</v>
      </c>
      <c r="I31" s="55">
        <v>251</v>
      </c>
      <c r="J31" s="97"/>
      <c r="K31" s="119">
        <v>904.7239567739182</v>
      </c>
      <c r="L31" s="55">
        <v>945.5614933320926</v>
      </c>
      <c r="M31" s="120"/>
      <c r="N31" s="55">
        <v>14.166976275405037</v>
      </c>
      <c r="O31" s="55">
        <v>15.366522164218532</v>
      </c>
      <c r="P31" s="120"/>
      <c r="Q31" s="119">
        <v>16</v>
      </c>
      <c r="R31" s="55">
        <v>20</v>
      </c>
      <c r="S31" s="120"/>
      <c r="T31" s="55">
        <v>15</v>
      </c>
      <c r="U31" s="55">
        <v>10</v>
      </c>
      <c r="V31" s="34"/>
    </row>
    <row r="32" spans="3:22" s="3" customFormat="1" ht="9.75" customHeight="1">
      <c r="C32" s="34"/>
      <c r="D32" s="35" t="s">
        <v>73</v>
      </c>
      <c r="E32" s="55">
        <v>6948</v>
      </c>
      <c r="F32" s="55">
        <v>7051</v>
      </c>
      <c r="G32" s="120"/>
      <c r="H32" s="55">
        <v>1147</v>
      </c>
      <c r="I32" s="55">
        <v>1211</v>
      </c>
      <c r="J32" s="97"/>
      <c r="K32" s="119">
        <v>846.6434753617975</v>
      </c>
      <c r="L32" s="55">
        <v>853.0200794224481</v>
      </c>
      <c r="M32" s="120"/>
      <c r="N32" s="55">
        <v>139.76684891191448</v>
      </c>
      <c r="O32" s="55">
        <v>146.50507958879376</v>
      </c>
      <c r="P32" s="120"/>
      <c r="Q32" s="119">
        <v>43</v>
      </c>
      <c r="R32" s="55">
        <v>52</v>
      </c>
      <c r="S32" s="120"/>
      <c r="T32" s="55">
        <v>61</v>
      </c>
      <c r="U32" s="55">
        <v>63</v>
      </c>
      <c r="V32" s="34"/>
    </row>
    <row r="33" spans="3:22" s="3" customFormat="1" ht="9.75" customHeight="1">
      <c r="C33" s="34"/>
      <c r="D33" s="35" t="s">
        <v>93</v>
      </c>
      <c r="E33" s="55">
        <v>17331</v>
      </c>
      <c r="F33" s="55">
        <v>17675</v>
      </c>
      <c r="G33" s="120"/>
      <c r="H33" s="55">
        <v>552</v>
      </c>
      <c r="I33" s="55">
        <v>565</v>
      </c>
      <c r="J33" s="97"/>
      <c r="K33" s="119">
        <v>454.0020671226771</v>
      </c>
      <c r="L33" s="55">
        <v>463.21709052231625</v>
      </c>
      <c r="M33" s="120"/>
      <c r="N33" s="55">
        <v>14.460166236900223</v>
      </c>
      <c r="O33" s="55">
        <v>14.807222412735994</v>
      </c>
      <c r="P33" s="120"/>
      <c r="Q33" s="119">
        <v>277</v>
      </c>
      <c r="R33" s="55">
        <v>350</v>
      </c>
      <c r="S33" s="120"/>
      <c r="T33" s="55">
        <v>225</v>
      </c>
      <c r="U33" s="55">
        <v>271</v>
      </c>
      <c r="V33" s="34"/>
    </row>
    <row r="34" spans="3:22" s="3" customFormat="1" ht="9.75" customHeight="1">
      <c r="C34" s="34"/>
      <c r="D34" s="35" t="s">
        <v>89</v>
      </c>
      <c r="E34" s="55">
        <v>3753</v>
      </c>
      <c r="F34" s="55">
        <v>3821</v>
      </c>
      <c r="G34" s="120"/>
      <c r="H34" s="55">
        <v>57</v>
      </c>
      <c r="I34" s="55">
        <v>55</v>
      </c>
      <c r="J34" s="97"/>
      <c r="K34" s="119">
        <v>356.43547430468726</v>
      </c>
      <c r="L34" s="55">
        <v>361.50875076351105</v>
      </c>
      <c r="M34" s="120"/>
      <c r="N34" s="55">
        <v>5.413488418696289</v>
      </c>
      <c r="O34" s="55">
        <v>5.203606723892464</v>
      </c>
      <c r="P34" s="120"/>
      <c r="Q34" s="119">
        <v>53</v>
      </c>
      <c r="R34" s="55">
        <v>58</v>
      </c>
      <c r="S34" s="120"/>
      <c r="T34" s="55">
        <v>33</v>
      </c>
      <c r="U34" s="55">
        <v>34</v>
      </c>
      <c r="V34" s="34"/>
    </row>
    <row r="35" spans="3:22" s="3" customFormat="1" ht="9.75" customHeight="1">
      <c r="C35" s="34"/>
      <c r="D35" s="35" t="s">
        <v>94</v>
      </c>
      <c r="E35" s="55">
        <v>7816</v>
      </c>
      <c r="F35" s="55">
        <v>7902</v>
      </c>
      <c r="G35" s="120"/>
      <c r="H35" s="55">
        <v>144</v>
      </c>
      <c r="I35" s="55">
        <v>164</v>
      </c>
      <c r="J35" s="97"/>
      <c r="K35" s="119">
        <v>360.8740169230337</v>
      </c>
      <c r="L35" s="55">
        <v>365.66044027423516</v>
      </c>
      <c r="M35" s="120"/>
      <c r="N35" s="55">
        <v>6.648651284150058</v>
      </c>
      <c r="O35" s="55">
        <v>7.589004328647755</v>
      </c>
      <c r="P35" s="120"/>
      <c r="Q35" s="119">
        <v>12</v>
      </c>
      <c r="R35" s="55">
        <v>36</v>
      </c>
      <c r="S35" s="120"/>
      <c r="T35" s="55">
        <v>2</v>
      </c>
      <c r="U35" s="55">
        <v>0</v>
      </c>
      <c r="V35" s="34"/>
    </row>
    <row r="36" spans="3:22" s="3" customFormat="1" ht="9.75" customHeight="1">
      <c r="C36" s="34"/>
      <c r="D36" s="35" t="s">
        <v>86</v>
      </c>
      <c r="E36" s="55">
        <v>666</v>
      </c>
      <c r="F36" s="55">
        <v>675</v>
      </c>
      <c r="G36" s="120"/>
      <c r="H36" s="55">
        <v>50</v>
      </c>
      <c r="I36" s="55">
        <v>48</v>
      </c>
      <c r="J36" s="97"/>
      <c r="K36" s="119">
        <v>333.40174910767473</v>
      </c>
      <c r="L36" s="55">
        <v>336.9342873315703</v>
      </c>
      <c r="M36" s="120"/>
      <c r="N36" s="55">
        <v>25.030161344420026</v>
      </c>
      <c r="O36" s="55">
        <v>23.95977154357833</v>
      </c>
      <c r="P36" s="120"/>
      <c r="Q36" s="119">
        <v>9</v>
      </c>
      <c r="R36" s="55">
        <v>17</v>
      </c>
      <c r="S36" s="120"/>
      <c r="T36" s="55">
        <v>11</v>
      </c>
      <c r="U36" s="55">
        <v>30</v>
      </c>
      <c r="V36" s="34"/>
    </row>
    <row r="37" spans="3:22" s="3" customFormat="1" ht="9.75" customHeight="1">
      <c r="C37" s="34"/>
      <c r="D37" s="35" t="s">
        <v>91</v>
      </c>
      <c r="E37" s="55">
        <v>2039</v>
      </c>
      <c r="F37" s="55">
        <v>2043</v>
      </c>
      <c r="G37" s="120"/>
      <c r="H37" s="55">
        <v>143</v>
      </c>
      <c r="I37" s="55">
        <v>170</v>
      </c>
      <c r="J37" s="97"/>
      <c r="K37" s="119">
        <v>378.65689896527687</v>
      </c>
      <c r="L37" s="55">
        <v>379.0929232276524</v>
      </c>
      <c r="M37" s="120"/>
      <c r="N37" s="55">
        <v>26.556123860733003</v>
      </c>
      <c r="O37" s="55">
        <v>31.54468768903618</v>
      </c>
      <c r="P37" s="120"/>
      <c r="Q37" s="119">
        <v>63</v>
      </c>
      <c r="R37" s="55">
        <v>57</v>
      </c>
      <c r="S37" s="120"/>
      <c r="T37" s="55">
        <v>32</v>
      </c>
      <c r="U37" s="55">
        <v>36</v>
      </c>
      <c r="V37" s="34"/>
    </row>
    <row r="38" spans="3:22" s="3" customFormat="1" ht="9.75" customHeight="1">
      <c r="C38" s="34"/>
      <c r="D38" s="35" t="s">
        <v>76</v>
      </c>
      <c r="E38" s="55">
        <v>3402</v>
      </c>
      <c r="F38" s="55">
        <v>3447</v>
      </c>
      <c r="G38" s="120"/>
      <c r="H38" s="55">
        <v>76</v>
      </c>
      <c r="I38" s="55">
        <v>93</v>
      </c>
      <c r="J38" s="97"/>
      <c r="K38" s="119">
        <v>649.6568104829631</v>
      </c>
      <c r="L38" s="55">
        <v>655.8743278572489</v>
      </c>
      <c r="M38" s="120"/>
      <c r="N38" s="55">
        <v>14.51320329121258</v>
      </c>
      <c r="O38" s="55">
        <v>17.695477949151186</v>
      </c>
      <c r="P38" s="120"/>
      <c r="Q38" s="119">
        <v>22</v>
      </c>
      <c r="R38" s="55">
        <v>18</v>
      </c>
      <c r="S38" s="120"/>
      <c r="T38" s="55">
        <v>13</v>
      </c>
      <c r="U38" s="55">
        <v>3</v>
      </c>
      <c r="V38" s="34"/>
    </row>
    <row r="39" spans="3:22" s="3" customFormat="1" ht="9.75" customHeight="1">
      <c r="C39" s="34"/>
      <c r="D39" s="35" t="s">
        <v>74</v>
      </c>
      <c r="E39" s="55">
        <v>8339</v>
      </c>
      <c r="F39" s="55">
        <v>9037</v>
      </c>
      <c r="G39" s="120"/>
      <c r="H39" s="55">
        <v>571</v>
      </c>
      <c r="I39" s="55">
        <v>580</v>
      </c>
      <c r="J39" s="97"/>
      <c r="K39" s="119">
        <v>925.3842247679382</v>
      </c>
      <c r="L39" s="55">
        <v>998.8116385152908</v>
      </c>
      <c r="M39" s="120"/>
      <c r="N39" s="55">
        <v>63.36423939830827</v>
      </c>
      <c r="O39" s="55">
        <v>64.10432116176483</v>
      </c>
      <c r="P39" s="120"/>
      <c r="Q39" s="119">
        <v>19</v>
      </c>
      <c r="R39" s="55">
        <v>25</v>
      </c>
      <c r="S39" s="120"/>
      <c r="T39" s="55">
        <v>16</v>
      </c>
      <c r="U39" s="55">
        <v>15</v>
      </c>
      <c r="V39" s="34"/>
    </row>
    <row r="40" spans="3:22" s="3" customFormat="1" ht="9.75" customHeight="1">
      <c r="C40" s="41"/>
      <c r="D40" s="42" t="s">
        <v>79</v>
      </c>
      <c r="E40" s="70">
        <v>42981</v>
      </c>
      <c r="F40" s="70">
        <v>45565</v>
      </c>
      <c r="G40" s="122"/>
      <c r="H40" s="70">
        <v>1434</v>
      </c>
      <c r="I40" s="70">
        <v>1472</v>
      </c>
      <c r="J40" s="111"/>
      <c r="K40" s="121">
        <v>715.6355571687599</v>
      </c>
      <c r="L40" s="70">
        <v>754.473607084253</v>
      </c>
      <c r="M40" s="122"/>
      <c r="N40" s="70">
        <v>23.876163629976073</v>
      </c>
      <c r="O40" s="70">
        <v>24.373645333655666</v>
      </c>
      <c r="P40" s="122"/>
      <c r="Q40" s="121">
        <v>33</v>
      </c>
      <c r="R40" s="70">
        <v>57</v>
      </c>
      <c r="S40" s="122"/>
      <c r="T40" s="70">
        <v>25</v>
      </c>
      <c r="U40" s="70">
        <v>31</v>
      </c>
      <c r="V40" s="41"/>
    </row>
    <row r="41" spans="3:22" s="3" customFormat="1" ht="9.75" customHeight="1">
      <c r="C41" s="31"/>
      <c r="D41" s="32" t="s">
        <v>99</v>
      </c>
      <c r="E41" s="53">
        <v>1161</v>
      </c>
      <c r="F41" s="53">
        <v>1257</v>
      </c>
      <c r="G41" s="118"/>
      <c r="H41" s="53">
        <v>66</v>
      </c>
      <c r="I41" s="53">
        <v>65</v>
      </c>
      <c r="J41" s="110"/>
      <c r="K41" s="117">
        <v>261.2569451929735</v>
      </c>
      <c r="L41" s="53">
        <v>282.9243347339251</v>
      </c>
      <c r="M41" s="118"/>
      <c r="N41" s="53">
        <v>14.85181600580211</v>
      </c>
      <c r="O41" s="53">
        <v>14.630136640974646</v>
      </c>
      <c r="P41" s="118"/>
      <c r="Q41" s="117">
        <v>36</v>
      </c>
      <c r="R41" s="53">
        <v>27</v>
      </c>
      <c r="S41" s="118"/>
      <c r="T41" s="53">
        <v>45</v>
      </c>
      <c r="U41" s="53">
        <v>25</v>
      </c>
      <c r="V41" s="31"/>
    </row>
    <row r="42" spans="3:22" s="3" customFormat="1" ht="9.75" customHeight="1">
      <c r="C42" s="38"/>
      <c r="D42" s="39" t="s">
        <v>98</v>
      </c>
      <c r="E42" s="60">
        <v>4977</v>
      </c>
      <c r="F42" s="60">
        <v>5201</v>
      </c>
      <c r="G42" s="124"/>
      <c r="H42" s="60">
        <v>59</v>
      </c>
      <c r="I42" s="60">
        <v>76</v>
      </c>
      <c r="J42" s="99"/>
      <c r="K42" s="123">
        <v>69.50145754066307</v>
      </c>
      <c r="L42" s="60">
        <v>71.71817243067406</v>
      </c>
      <c r="M42" s="124"/>
      <c r="N42" s="60">
        <v>0.8239071719708903</v>
      </c>
      <c r="O42" s="60">
        <v>1.047987137998698</v>
      </c>
      <c r="P42" s="124"/>
      <c r="Q42" s="123">
        <v>111</v>
      </c>
      <c r="R42" s="60">
        <v>108</v>
      </c>
      <c r="S42" s="124"/>
      <c r="T42" s="60">
        <v>96</v>
      </c>
      <c r="U42" s="60">
        <v>204</v>
      </c>
      <c r="V42" s="38"/>
    </row>
    <row r="43" spans="3:22" s="3" customFormat="1" ht="9.75" customHeight="1">
      <c r="C43" s="46"/>
      <c r="D43" s="47" t="s">
        <v>102</v>
      </c>
      <c r="E43" s="72" t="s">
        <v>17</v>
      </c>
      <c r="F43" s="72" t="s">
        <v>17</v>
      </c>
      <c r="G43" s="126"/>
      <c r="H43" s="72" t="s">
        <v>17</v>
      </c>
      <c r="I43" s="72" t="s">
        <v>17</v>
      </c>
      <c r="J43" s="112"/>
      <c r="K43" s="125" t="s">
        <v>17</v>
      </c>
      <c r="L43" s="72" t="s">
        <v>17</v>
      </c>
      <c r="M43" s="126"/>
      <c r="N43" s="72" t="s">
        <v>17</v>
      </c>
      <c r="O43" s="72" t="s">
        <v>17</v>
      </c>
      <c r="P43" s="126"/>
      <c r="Q43" s="125">
        <v>0</v>
      </c>
      <c r="R43" s="72">
        <v>0</v>
      </c>
      <c r="S43" s="126"/>
      <c r="T43" s="72">
        <v>0</v>
      </c>
      <c r="U43" s="72">
        <v>0</v>
      </c>
      <c r="V43" s="46"/>
    </row>
    <row r="44" spans="3:22" s="3" customFormat="1" ht="9.75" customHeight="1">
      <c r="C44" s="38"/>
      <c r="D44" s="39" t="s">
        <v>97</v>
      </c>
      <c r="E44" s="60">
        <v>2671</v>
      </c>
      <c r="F44" s="60">
        <v>2779</v>
      </c>
      <c r="G44" s="124"/>
      <c r="H44" s="60">
        <v>39</v>
      </c>
      <c r="I44" s="60">
        <v>41</v>
      </c>
      <c r="J44" s="99"/>
      <c r="K44" s="123">
        <v>579.8500899733694</v>
      </c>
      <c r="L44" s="60">
        <v>598.8941470219402</v>
      </c>
      <c r="M44" s="124"/>
      <c r="N44" s="60">
        <v>8.466549423048075</v>
      </c>
      <c r="O44" s="60">
        <v>8.835789862504335</v>
      </c>
      <c r="P44" s="124"/>
      <c r="Q44" s="123">
        <v>1</v>
      </c>
      <c r="R44" s="60">
        <v>2</v>
      </c>
      <c r="S44" s="124"/>
      <c r="T44" s="60">
        <v>4</v>
      </c>
      <c r="U44" s="60">
        <v>3</v>
      </c>
      <c r="V44" s="38"/>
    </row>
    <row r="45" spans="3:22" ht="9.75" customHeight="1">
      <c r="C45" s="3"/>
      <c r="D45" s="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3"/>
    </row>
    <row r="46" spans="3:22" ht="9.75" customHeight="1">
      <c r="C46" s="3"/>
      <c r="D46" s="2" t="s">
        <v>129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3"/>
    </row>
    <row r="47" spans="3:22" ht="9.75" customHeight="1">
      <c r="C47" s="3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3"/>
    </row>
    <row r="48" ht="9.75" customHeight="1"/>
    <row r="49" ht="9.75" customHeight="1">
      <c r="D49" s="3"/>
    </row>
    <row r="57" ht="12.75" customHeight="1"/>
    <row r="58" ht="12.75" customHeight="1"/>
  </sheetData>
  <mergeCells count="9">
    <mergeCell ref="Q9:V9"/>
    <mergeCell ref="E10:G10"/>
    <mergeCell ref="K10:M10"/>
    <mergeCell ref="E9:J9"/>
    <mergeCell ref="K9:P9"/>
    <mergeCell ref="Q10:S10"/>
    <mergeCell ref="T10:V10"/>
    <mergeCell ref="N10:P10"/>
    <mergeCell ref="H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D2:G42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5.140625" style="2" customWidth="1"/>
    <col min="5" max="5" width="9.140625" style="2" customWidth="1"/>
    <col min="6" max="6" width="13.00390625" style="2" customWidth="1"/>
    <col min="7" max="16384" width="9.140625" style="2" customWidth="1"/>
  </cols>
  <sheetData>
    <row r="1" s="86" customFormat="1" ht="11.25"/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20</v>
      </c>
    </row>
    <row r="5" s="1" customFormat="1" ht="11.25"/>
    <row r="6" s="1" customFormat="1" ht="11.25">
      <c r="D6" s="1" t="s">
        <v>134</v>
      </c>
    </row>
    <row r="7" s="1" customFormat="1" ht="11.25">
      <c r="D7" s="1" t="s">
        <v>21</v>
      </c>
    </row>
    <row r="8" ht="12"/>
    <row r="9" spans="5:6" ht="36">
      <c r="E9" s="15" t="s">
        <v>116</v>
      </c>
      <c r="F9" s="15" t="s">
        <v>36</v>
      </c>
    </row>
    <row r="10" spans="4:7" ht="12">
      <c r="D10" s="3" t="s">
        <v>51</v>
      </c>
      <c r="E10" s="16">
        <v>732.9070404954463</v>
      </c>
      <c r="F10" s="16">
        <v>42.90073760240847</v>
      </c>
      <c r="G10" s="16"/>
    </row>
    <row r="11" spans="4:7" ht="12">
      <c r="D11" s="3" t="s">
        <v>101</v>
      </c>
      <c r="E11" s="16">
        <v>808.6928904557345</v>
      </c>
      <c r="F11" s="16">
        <v>54.0970562827264</v>
      </c>
      <c r="G11" s="16"/>
    </row>
    <row r="12" spans="4:7" ht="12">
      <c r="D12" s="3" t="s">
        <v>70</v>
      </c>
      <c r="E12" s="16">
        <v>779.1553955512225</v>
      </c>
      <c r="F12" s="16">
        <v>73.63446595319246</v>
      </c>
      <c r="G12" s="16"/>
    </row>
    <row r="13" spans="4:7" ht="12">
      <c r="D13" s="3" t="s">
        <v>95</v>
      </c>
      <c r="E13" s="16">
        <v>306.5263157894737</v>
      </c>
      <c r="F13" s="16">
        <v>5.82995951417004</v>
      </c>
      <c r="G13" s="16"/>
    </row>
    <row r="14" spans="4:7" ht="12">
      <c r="D14" s="3" t="s">
        <v>87</v>
      </c>
      <c r="E14" s="16">
        <v>640.3228382104948</v>
      </c>
      <c r="F14" s="16">
        <v>34.92315296760468</v>
      </c>
      <c r="G14" s="16"/>
    </row>
    <row r="15" spans="4:7" ht="12">
      <c r="D15" s="3" t="s">
        <v>75</v>
      </c>
      <c r="E15" s="16">
        <v>1019.0772514357087</v>
      </c>
      <c r="F15" s="16">
        <v>66.14513347774714</v>
      </c>
      <c r="G15" s="16"/>
    </row>
    <row r="16" spans="4:7" ht="12">
      <c r="D16" s="3" t="s">
        <v>80</v>
      </c>
      <c r="E16" s="16">
        <v>912.9649502028767</v>
      </c>
      <c r="F16" s="16">
        <v>42.11650222691612</v>
      </c>
      <c r="G16" s="16"/>
    </row>
    <row r="17" spans="4:7" ht="12">
      <c r="D17" s="3" t="s">
        <v>90</v>
      </c>
      <c r="E17" s="16">
        <v>171.78757239619122</v>
      </c>
      <c r="F17" s="16">
        <v>19.335397758878667</v>
      </c>
      <c r="G17" s="16"/>
    </row>
    <row r="18" spans="4:7" ht="12">
      <c r="D18" s="3" t="s">
        <v>71</v>
      </c>
      <c r="E18" s="16">
        <v>444.75921824063994</v>
      </c>
      <c r="F18" s="16">
        <v>0</v>
      </c>
      <c r="G18" s="16"/>
    </row>
    <row r="19" spans="4:7" ht="12">
      <c r="D19" s="3" t="s">
        <v>84</v>
      </c>
      <c r="E19" s="16">
        <v>157.12106744529683</v>
      </c>
      <c r="F19" s="16">
        <v>5.662830234012414</v>
      </c>
      <c r="G19" s="16"/>
    </row>
    <row r="20" spans="4:7" ht="12">
      <c r="D20" s="3" t="s">
        <v>82</v>
      </c>
      <c r="E20" s="16">
        <v>462.9984060148658</v>
      </c>
      <c r="F20" s="16">
        <v>16.31692309450218</v>
      </c>
      <c r="G20" s="16"/>
    </row>
    <row r="21" spans="4:7" ht="12">
      <c r="D21" s="3" t="s">
        <v>81</v>
      </c>
      <c r="E21" s="16">
        <v>1148.5779254780089</v>
      </c>
      <c r="F21" s="16">
        <v>118.6689778862836</v>
      </c>
      <c r="G21" s="16"/>
    </row>
    <row r="22" spans="4:7" ht="11.25">
      <c r="D22" s="3" t="s">
        <v>83</v>
      </c>
      <c r="E22" s="16">
        <v>744.0123743800415</v>
      </c>
      <c r="F22" s="16">
        <v>46.39864871339662</v>
      </c>
      <c r="G22" s="16"/>
    </row>
    <row r="23" spans="4:7" ht="11.25">
      <c r="D23" s="3" t="s">
        <v>78</v>
      </c>
      <c r="E23" s="16">
        <v>389.17627985827534</v>
      </c>
      <c r="F23" s="16">
        <v>40.53011649139933</v>
      </c>
      <c r="G23" s="16"/>
    </row>
    <row r="24" spans="4:7" ht="11.25">
      <c r="D24" s="3" t="s">
        <v>77</v>
      </c>
      <c r="E24" s="16">
        <v>72.28312418240735</v>
      </c>
      <c r="F24" s="16">
        <v>6.464344439077079</v>
      </c>
      <c r="G24" s="16"/>
    </row>
    <row r="25" spans="4:7" ht="11.25">
      <c r="D25" s="3" t="s">
        <v>69</v>
      </c>
      <c r="E25" s="16">
        <v>466.86535091646306</v>
      </c>
      <c r="F25" s="16">
        <v>168.4126151707789</v>
      </c>
      <c r="G25" s="16"/>
    </row>
    <row r="26" spans="4:7" ht="11.25">
      <c r="D26" s="3" t="s">
        <v>92</v>
      </c>
      <c r="E26" s="16">
        <v>912.0156926243137</v>
      </c>
      <c r="F26" s="16">
        <v>33.14616336632435</v>
      </c>
      <c r="G26" s="16"/>
    </row>
    <row r="27" spans="4:7" ht="11.25">
      <c r="D27" s="3" t="s">
        <v>72</v>
      </c>
      <c r="E27" s="16">
        <v>945.5614933320926</v>
      </c>
      <c r="F27" s="16">
        <v>15.366522164218532</v>
      </c>
      <c r="G27" s="16"/>
    </row>
    <row r="28" spans="4:7" ht="11.25">
      <c r="D28" s="3" t="s">
        <v>73</v>
      </c>
      <c r="E28" s="16">
        <v>853.0200794224481</v>
      </c>
      <c r="F28" s="16">
        <v>146.50507958879376</v>
      </c>
      <c r="G28" s="16"/>
    </row>
    <row r="29" spans="4:7" ht="11.25">
      <c r="D29" s="3" t="s">
        <v>93</v>
      </c>
      <c r="E29" s="16">
        <v>463.21709052231625</v>
      </c>
      <c r="F29" s="16">
        <v>14.807222412735994</v>
      </c>
      <c r="G29" s="16"/>
    </row>
    <row r="30" spans="4:7" ht="11.25">
      <c r="D30" s="3" t="s">
        <v>89</v>
      </c>
      <c r="E30" s="16">
        <v>361.50875076351105</v>
      </c>
      <c r="F30" s="16">
        <v>5.203606723892464</v>
      </c>
      <c r="G30" s="16"/>
    </row>
    <row r="31" spans="4:7" ht="11.25">
      <c r="D31" s="3" t="s">
        <v>94</v>
      </c>
      <c r="E31" s="16">
        <v>365.66044027423516</v>
      </c>
      <c r="F31" s="16">
        <v>7.589004328647755</v>
      </c>
      <c r="G31" s="16"/>
    </row>
    <row r="32" spans="4:7" ht="11.25">
      <c r="D32" s="3" t="s">
        <v>86</v>
      </c>
      <c r="E32" s="16">
        <v>336.9342873315703</v>
      </c>
      <c r="F32" s="16">
        <v>23.95977154357833</v>
      </c>
      <c r="G32" s="16"/>
    </row>
    <row r="33" spans="4:7" ht="11.25">
      <c r="D33" s="3" t="s">
        <v>91</v>
      </c>
      <c r="E33" s="16">
        <v>379.0929232276524</v>
      </c>
      <c r="F33" s="16">
        <v>31.54468768903618</v>
      </c>
      <c r="G33" s="16"/>
    </row>
    <row r="34" spans="4:7" ht="11.25">
      <c r="D34" s="3" t="s">
        <v>76</v>
      </c>
      <c r="E34" s="16">
        <v>655.8743278572489</v>
      </c>
      <c r="F34" s="16">
        <v>17.695477949151186</v>
      </c>
      <c r="G34" s="16"/>
    </row>
    <row r="35" spans="4:7" ht="11.25">
      <c r="D35" s="3" t="s">
        <v>74</v>
      </c>
      <c r="E35" s="16">
        <v>998.8116385152908</v>
      </c>
      <c r="F35" s="16">
        <v>64.10432116176483</v>
      </c>
      <c r="G35" s="16"/>
    </row>
    <row r="36" spans="4:7" ht="11.25">
      <c r="D36" s="3" t="s">
        <v>106</v>
      </c>
      <c r="E36" s="16">
        <v>754.473607084253</v>
      </c>
      <c r="F36" s="16">
        <v>24.373645333655666</v>
      </c>
      <c r="G36" s="16"/>
    </row>
    <row r="37" spans="4:6" ht="11.25">
      <c r="D37" s="3" t="s">
        <v>99</v>
      </c>
      <c r="E37" s="16">
        <v>282.9243347339251</v>
      </c>
      <c r="F37" s="16">
        <v>14.630136640974646</v>
      </c>
    </row>
    <row r="38" spans="4:6" ht="11.25">
      <c r="D38" s="3" t="s">
        <v>98</v>
      </c>
      <c r="E38" s="16">
        <v>71.71817243067406</v>
      </c>
      <c r="F38" s="16">
        <v>1.047987137998698</v>
      </c>
    </row>
    <row r="39" spans="4:6" ht="11.25">
      <c r="D39" s="3" t="s">
        <v>97</v>
      </c>
      <c r="E39" s="16">
        <v>598.8941470219402</v>
      </c>
      <c r="F39" s="16">
        <v>8.835789862504335</v>
      </c>
    </row>
    <row r="41" ht="11.25">
      <c r="D41" s="2" t="s">
        <v>123</v>
      </c>
    </row>
    <row r="42" ht="11.25">
      <c r="D42" s="2" t="s">
        <v>42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2"/>
  <dimension ref="D2:J46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35.8515625" style="2" customWidth="1"/>
    <col min="5" max="16384" width="9.140625" style="2" customWidth="1"/>
  </cols>
  <sheetData>
    <row r="1" s="86" customFormat="1" ht="11.25"/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20</v>
      </c>
    </row>
    <row r="5" s="1" customFormat="1" ht="11.25"/>
    <row r="6" s="1" customFormat="1" ht="11.25">
      <c r="D6" s="1" t="s">
        <v>136</v>
      </c>
    </row>
    <row r="7" s="1" customFormat="1" ht="11.25">
      <c r="D7" s="1" t="s">
        <v>6</v>
      </c>
    </row>
    <row r="8" ht="12"/>
    <row r="9" spans="5:6" ht="12">
      <c r="E9" s="10" t="s">
        <v>27</v>
      </c>
      <c r="F9" s="10" t="s">
        <v>26</v>
      </c>
    </row>
    <row r="10" spans="4:10" ht="12">
      <c r="D10" s="2" t="s">
        <v>8</v>
      </c>
      <c r="E10" s="7">
        <v>62.098876</v>
      </c>
      <c r="F10" s="7">
        <v>5.753444</v>
      </c>
      <c r="G10" s="7"/>
      <c r="H10" s="12"/>
      <c r="I10" s="10"/>
      <c r="J10" s="10"/>
    </row>
    <row r="11" spans="4:10" ht="12">
      <c r="D11" s="2" t="s">
        <v>9</v>
      </c>
      <c r="E11" s="7">
        <v>54.378193</v>
      </c>
      <c r="F11" s="7">
        <v>5.17169</v>
      </c>
      <c r="G11" s="7"/>
      <c r="H11" s="12"/>
      <c r="I11" s="10"/>
      <c r="J11" s="10"/>
    </row>
    <row r="12" spans="4:10" ht="12">
      <c r="D12" s="2" t="s">
        <v>68</v>
      </c>
      <c r="E12" s="7">
        <v>47.187177</v>
      </c>
      <c r="F12" s="7">
        <v>6.668338</v>
      </c>
      <c r="G12" s="7"/>
      <c r="H12" s="12"/>
      <c r="I12" s="10"/>
      <c r="J12" s="10"/>
    </row>
    <row r="13" spans="4:10" ht="12">
      <c r="D13" s="2" t="s">
        <v>11</v>
      </c>
      <c r="E13" s="7">
        <v>28.631875</v>
      </c>
      <c r="F13" s="7">
        <v>22.576448</v>
      </c>
      <c r="G13" s="7"/>
      <c r="H13" s="12"/>
      <c r="I13" s="10"/>
      <c r="J13" s="10"/>
    </row>
    <row r="14" spans="4:10" ht="12">
      <c r="D14" s="2" t="s">
        <v>10</v>
      </c>
      <c r="E14" s="7">
        <v>47.704333</v>
      </c>
      <c r="F14" s="7">
        <v>0.052655</v>
      </c>
      <c r="G14" s="7"/>
      <c r="H14" s="12"/>
      <c r="I14" s="10"/>
      <c r="J14" s="10"/>
    </row>
    <row r="15" spans="4:10" ht="12">
      <c r="D15" s="2" t="s">
        <v>12</v>
      </c>
      <c r="E15" s="7">
        <v>31.142128</v>
      </c>
      <c r="F15" s="7">
        <v>4.023402</v>
      </c>
      <c r="G15" s="7"/>
      <c r="H15" s="12"/>
      <c r="I15" s="10"/>
      <c r="J15" s="10"/>
    </row>
    <row r="16" spans="4:10" ht="12">
      <c r="D16" s="2" t="s">
        <v>64</v>
      </c>
      <c r="E16" s="7">
        <v>23.925395</v>
      </c>
      <c r="F16" s="7">
        <v>9.890119</v>
      </c>
      <c r="G16" s="7"/>
      <c r="H16" s="12"/>
      <c r="I16" s="10"/>
      <c r="J16" s="10"/>
    </row>
    <row r="17" spans="4:10" ht="12">
      <c r="D17" s="2" t="s">
        <v>39</v>
      </c>
      <c r="E17" s="7">
        <v>17.691302</v>
      </c>
      <c r="F17" s="7">
        <v>15.051564</v>
      </c>
      <c r="G17" s="7"/>
      <c r="H17" s="12"/>
      <c r="I17" s="10"/>
      <c r="J17" s="10"/>
    </row>
    <row r="18" spans="4:10" ht="12">
      <c r="D18" s="2" t="s">
        <v>125</v>
      </c>
      <c r="E18" s="7">
        <v>18.8</v>
      </c>
      <c r="F18" s="7">
        <v>13.5</v>
      </c>
      <c r="G18" s="7"/>
      <c r="H18" s="12"/>
      <c r="I18" s="10"/>
      <c r="J18" s="10"/>
    </row>
    <row r="19" spans="4:10" ht="12">
      <c r="D19" s="2" t="s">
        <v>13</v>
      </c>
      <c r="E19" s="7">
        <v>11.074391</v>
      </c>
      <c r="F19" s="7">
        <v>15.341129</v>
      </c>
      <c r="G19" s="7"/>
      <c r="H19" s="12"/>
      <c r="I19" s="10"/>
      <c r="J19" s="10"/>
    </row>
    <row r="20" spans="4:10" ht="12">
      <c r="D20" s="2" t="s">
        <v>14</v>
      </c>
      <c r="E20" s="7">
        <v>21.204946</v>
      </c>
      <c r="F20" s="7">
        <v>2.554211</v>
      </c>
      <c r="G20" s="7"/>
      <c r="H20" s="12"/>
      <c r="I20" s="10"/>
      <c r="J20" s="10"/>
    </row>
    <row r="21" spans="4:10" ht="12">
      <c r="D21" s="2" t="s">
        <v>126</v>
      </c>
      <c r="E21" s="7">
        <v>19.902723</v>
      </c>
      <c r="F21" s="7">
        <v>3.729163</v>
      </c>
      <c r="G21" s="7"/>
      <c r="H21" s="12"/>
      <c r="I21" s="10"/>
      <c r="J21" s="10"/>
    </row>
    <row r="22" spans="4:10" ht="12">
      <c r="D22" s="2" t="s">
        <v>57</v>
      </c>
      <c r="E22" s="7">
        <v>22.33333</v>
      </c>
      <c r="F22" s="7">
        <v>0.870994</v>
      </c>
      <c r="G22" s="7"/>
      <c r="H22" s="12"/>
      <c r="I22" s="10"/>
      <c r="J22" s="10"/>
    </row>
    <row r="23" spans="4:10" ht="12">
      <c r="D23" s="2" t="s">
        <v>15</v>
      </c>
      <c r="E23" s="7">
        <v>16.601217</v>
      </c>
      <c r="F23" s="7">
        <v>6.565441</v>
      </c>
      <c r="G23" s="7"/>
      <c r="H23" s="12"/>
      <c r="I23" s="10"/>
      <c r="J23" s="10"/>
    </row>
    <row r="24" spans="4:10" ht="12">
      <c r="D24" s="2" t="s">
        <v>38</v>
      </c>
      <c r="E24" s="7">
        <v>18.662146</v>
      </c>
      <c r="F24" s="7">
        <v>3.22916</v>
      </c>
      <c r="G24" s="7"/>
      <c r="H24" s="12"/>
      <c r="I24" s="10"/>
      <c r="J24" s="10"/>
    </row>
    <row r="25" spans="5:10" ht="12">
      <c r="E25" s="7"/>
      <c r="H25" s="12"/>
      <c r="I25" s="10"/>
      <c r="J25" s="10"/>
    </row>
    <row r="26" spans="4:5" ht="12">
      <c r="D26" s="2" t="s">
        <v>44</v>
      </c>
      <c r="E26" s="7"/>
    </row>
    <row r="27" ht="12"/>
    <row r="46" spans="9:10" ht="11.25">
      <c r="I46" s="7"/>
      <c r="J46" s="7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"/>
  <dimension ref="C2:J5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21.140625" style="2" customWidth="1"/>
    <col min="5" max="5" width="8.140625" style="2" customWidth="1"/>
    <col min="6" max="6" width="15.421875" style="2" customWidth="1"/>
    <col min="7" max="7" width="3.140625" style="2" customWidth="1"/>
    <col min="8" max="8" width="8.140625" style="2" customWidth="1"/>
    <col min="9" max="9" width="15.421875" style="2" customWidth="1"/>
    <col min="10" max="10" width="1.7109375" style="2" customWidth="1"/>
    <col min="11" max="16384" width="9.140625" style="2" customWidth="1"/>
  </cols>
  <sheetData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20</v>
      </c>
    </row>
    <row r="5" s="1" customFormat="1" ht="11.25"/>
    <row r="6" s="1" customFormat="1" ht="11.25">
      <c r="D6" s="1" t="s">
        <v>135</v>
      </c>
    </row>
    <row r="7" spans="4:5" s="1" customFormat="1" ht="11.25">
      <c r="D7" s="13"/>
      <c r="E7" s="13"/>
    </row>
    <row r="9" spans="3:10" s="3" customFormat="1" ht="11.25" customHeight="1">
      <c r="C9" s="138"/>
      <c r="D9" s="138"/>
      <c r="E9" s="160" t="s">
        <v>120</v>
      </c>
      <c r="F9" s="160"/>
      <c r="G9" s="161"/>
      <c r="H9" s="162" t="s">
        <v>56</v>
      </c>
      <c r="I9" s="160"/>
      <c r="J9" s="160"/>
    </row>
    <row r="10" spans="3:10" ht="22.5" customHeight="1">
      <c r="C10" s="21"/>
      <c r="D10" s="22"/>
      <c r="E10" s="137" t="s">
        <v>108</v>
      </c>
      <c r="F10" s="74" t="s">
        <v>117</v>
      </c>
      <c r="G10" s="130"/>
      <c r="H10" s="137" t="s">
        <v>108</v>
      </c>
      <c r="I10" s="74" t="s">
        <v>117</v>
      </c>
      <c r="J10" s="21"/>
    </row>
    <row r="11" spans="3:10" s="3" customFormat="1" ht="9.75" customHeight="1">
      <c r="C11" s="27"/>
      <c r="D11" s="28" t="s">
        <v>41</v>
      </c>
      <c r="E11" s="82">
        <v>792636</v>
      </c>
      <c r="F11" s="83">
        <v>1.6</v>
      </c>
      <c r="G11" s="131"/>
      <c r="H11" s="82">
        <v>397550</v>
      </c>
      <c r="I11" s="83">
        <v>0.8064300077468196</v>
      </c>
      <c r="J11" s="27"/>
    </row>
    <row r="12" spans="3:10" s="3" customFormat="1" ht="9.75" customHeight="1">
      <c r="C12" s="46"/>
      <c r="D12" s="47" t="s">
        <v>70</v>
      </c>
      <c r="E12" s="81">
        <v>20805.314</v>
      </c>
      <c r="F12" s="48">
        <v>1.965633442152484</v>
      </c>
      <c r="G12" s="132"/>
      <c r="H12" s="81">
        <v>891</v>
      </c>
      <c r="I12" s="48">
        <v>0.08476525731820991</v>
      </c>
      <c r="J12" s="46"/>
    </row>
    <row r="13" spans="3:10" s="3" customFormat="1" ht="9.75" customHeight="1">
      <c r="C13" s="34"/>
      <c r="D13" s="35" t="s">
        <v>95</v>
      </c>
      <c r="E13" s="77">
        <v>6071.21</v>
      </c>
      <c r="F13" s="37">
        <v>0.7905952242980796</v>
      </c>
      <c r="G13" s="133"/>
      <c r="H13" s="77">
        <v>15</v>
      </c>
      <c r="I13" s="37">
        <v>0.0019433198380566803</v>
      </c>
      <c r="J13" s="34"/>
    </row>
    <row r="14" spans="3:10" s="3" customFormat="1" ht="9.75" customHeight="1">
      <c r="C14" s="34"/>
      <c r="D14" s="35" t="s">
        <v>87</v>
      </c>
      <c r="E14" s="77">
        <v>13098.141</v>
      </c>
      <c r="F14" s="37">
        <v>1.273247823093364</v>
      </c>
      <c r="G14" s="133"/>
      <c r="H14" s="78" t="s">
        <v>5</v>
      </c>
      <c r="I14" s="37" t="s">
        <v>5</v>
      </c>
      <c r="J14" s="34"/>
    </row>
    <row r="15" spans="3:10" s="3" customFormat="1" ht="9.75" customHeight="1">
      <c r="C15" s="34"/>
      <c r="D15" s="35" t="s">
        <v>75</v>
      </c>
      <c r="E15" s="77">
        <v>24041.619</v>
      </c>
      <c r="F15" s="37">
        <v>4.413667753241918</v>
      </c>
      <c r="G15" s="133"/>
      <c r="H15" s="77">
        <v>48145</v>
      </c>
      <c r="I15" s="37">
        <v>8.87063356904216</v>
      </c>
      <c r="J15" s="34"/>
    </row>
    <row r="16" spans="3:10" s="3" customFormat="1" ht="9.75" customHeight="1">
      <c r="C16" s="34"/>
      <c r="D16" s="35" t="s">
        <v>80</v>
      </c>
      <c r="E16" s="77">
        <v>163843.996</v>
      </c>
      <c r="F16" s="37">
        <v>1.990453539484088</v>
      </c>
      <c r="G16" s="133"/>
      <c r="H16" s="77">
        <v>29256</v>
      </c>
      <c r="I16" s="37">
        <v>0.3548849047092909</v>
      </c>
      <c r="J16" s="34"/>
    </row>
    <row r="17" spans="3:10" s="3" customFormat="1" ht="9.75" customHeight="1">
      <c r="C17" s="34"/>
      <c r="D17" s="35" t="s">
        <v>90</v>
      </c>
      <c r="E17" s="77">
        <v>1722.505</v>
      </c>
      <c r="F17" s="37">
        <v>1.2831447047807338</v>
      </c>
      <c r="G17" s="133"/>
      <c r="H17" s="77">
        <v>6691</v>
      </c>
      <c r="I17" s="37">
        <v>4.975890246332967</v>
      </c>
      <c r="J17" s="34"/>
    </row>
    <row r="18" spans="3:10" s="3" customFormat="1" ht="9.75" customHeight="1">
      <c r="C18" s="34"/>
      <c r="D18" s="35" t="s">
        <v>71</v>
      </c>
      <c r="E18" s="77">
        <v>29840.02</v>
      </c>
      <c r="F18" s="37">
        <v>6.919383210675136</v>
      </c>
      <c r="G18" s="133"/>
      <c r="H18" s="77">
        <v>3207</v>
      </c>
      <c r="I18" s="37">
        <v>0.7619352633000707</v>
      </c>
      <c r="J18" s="34"/>
    </row>
    <row r="19" spans="3:10" s="3" customFormat="1" ht="9.75" customHeight="1">
      <c r="C19" s="34"/>
      <c r="D19" s="35" t="s">
        <v>84</v>
      </c>
      <c r="E19" s="77">
        <v>34785.958</v>
      </c>
      <c r="F19" s="37">
        <v>3.1137457549137375</v>
      </c>
      <c r="G19" s="133"/>
      <c r="H19" s="77">
        <v>90402</v>
      </c>
      <c r="I19" s="37">
        <v>8.125891727225243</v>
      </c>
      <c r="J19" s="34"/>
    </row>
    <row r="20" spans="3:10" s="3" customFormat="1" ht="9.75" customHeight="1">
      <c r="C20" s="34"/>
      <c r="D20" s="35" t="s">
        <v>82</v>
      </c>
      <c r="E20" s="77">
        <v>163523.01</v>
      </c>
      <c r="F20" s="37">
        <v>3.676770471687556</v>
      </c>
      <c r="G20" s="133"/>
      <c r="H20" s="77">
        <v>22167</v>
      </c>
      <c r="I20" s="37">
        <v>0.5065787594339353</v>
      </c>
      <c r="J20" s="34"/>
    </row>
    <row r="21" spans="3:10" s="3" customFormat="1" ht="9.75" customHeight="1">
      <c r="C21" s="34"/>
      <c r="D21" s="35" t="s">
        <v>81</v>
      </c>
      <c r="E21" s="77">
        <v>120034.361</v>
      </c>
      <c r="F21" s="37">
        <v>1.8935211999468704</v>
      </c>
      <c r="G21" s="133"/>
      <c r="H21" s="77">
        <v>26402</v>
      </c>
      <c r="I21" s="37">
        <v>0.41908752730787313</v>
      </c>
      <c r="J21" s="34"/>
    </row>
    <row r="22" spans="3:10" s="3" customFormat="1" ht="9.75" customHeight="1">
      <c r="C22" s="34"/>
      <c r="D22" s="35" t="s">
        <v>83</v>
      </c>
      <c r="E22" s="77">
        <v>106294</v>
      </c>
      <c r="F22" s="37">
        <v>1.8</v>
      </c>
      <c r="G22" s="133"/>
      <c r="H22" s="77">
        <v>85984</v>
      </c>
      <c r="I22" s="37">
        <v>1.4635148242746496</v>
      </c>
      <c r="J22" s="34"/>
    </row>
    <row r="23" spans="3:10" s="3" customFormat="1" ht="9.75" customHeight="1">
      <c r="C23" s="34"/>
      <c r="D23" s="35" t="s">
        <v>85</v>
      </c>
      <c r="E23" s="77">
        <v>7004.127</v>
      </c>
      <c r="F23" s="37">
        <v>8.994825885725147</v>
      </c>
      <c r="G23" s="133"/>
      <c r="H23" s="77">
        <v>182</v>
      </c>
      <c r="I23" s="37">
        <v>0.23746956605698746</v>
      </c>
      <c r="J23" s="34"/>
    </row>
    <row r="24" spans="3:10" s="3" customFormat="1" ht="9.75" customHeight="1">
      <c r="C24" s="34"/>
      <c r="D24" s="35" t="s">
        <v>78</v>
      </c>
      <c r="E24" s="77">
        <v>3155.771</v>
      </c>
      <c r="F24" s="37">
        <v>1.3833183199966685</v>
      </c>
      <c r="G24" s="133"/>
      <c r="H24" s="77">
        <v>217</v>
      </c>
      <c r="I24" s="37">
        <v>0.09457027181326512</v>
      </c>
      <c r="J24" s="34"/>
    </row>
    <row r="25" spans="3:10" s="3" customFormat="1" ht="9.75" customHeight="1">
      <c r="C25" s="34"/>
      <c r="D25" s="35" t="s">
        <v>77</v>
      </c>
      <c r="E25" s="77">
        <v>2195.959</v>
      </c>
      <c r="F25" s="37">
        <v>0.6487555389719987</v>
      </c>
      <c r="G25" s="133"/>
      <c r="H25" s="77">
        <v>190</v>
      </c>
      <c r="I25" s="37">
        <v>0.05582842924657478</v>
      </c>
      <c r="J25" s="34"/>
    </row>
    <row r="26" spans="3:10" s="3" customFormat="1" ht="9.75" customHeight="1">
      <c r="C26" s="34"/>
      <c r="D26" s="35" t="s">
        <v>69</v>
      </c>
      <c r="E26" s="77">
        <v>1634.465</v>
      </c>
      <c r="F26" s="37">
        <v>3.432401556531363</v>
      </c>
      <c r="G26" s="133"/>
      <c r="H26" s="78" t="s">
        <v>5</v>
      </c>
      <c r="I26" s="37" t="s">
        <v>5</v>
      </c>
      <c r="J26" s="34"/>
    </row>
    <row r="27" spans="3:10" s="3" customFormat="1" ht="9.75" customHeight="1">
      <c r="C27" s="34"/>
      <c r="D27" s="35" t="s">
        <v>92</v>
      </c>
      <c r="E27" s="77">
        <v>8580.261</v>
      </c>
      <c r="F27" s="37">
        <v>0.8523868788866616</v>
      </c>
      <c r="G27" s="133"/>
      <c r="H27" s="78" t="s">
        <v>5</v>
      </c>
      <c r="I27" s="37" t="s">
        <v>5</v>
      </c>
      <c r="J27" s="34"/>
    </row>
    <row r="28" spans="3:10" s="3" customFormat="1" ht="9.75" customHeight="1">
      <c r="C28" s="34"/>
      <c r="D28" s="35" t="s">
        <v>88</v>
      </c>
      <c r="E28" s="77">
        <v>2971.368</v>
      </c>
      <c r="F28" s="37">
        <v>7.286157769549545</v>
      </c>
      <c r="G28" s="133"/>
      <c r="H28" s="77">
        <v>218</v>
      </c>
      <c r="I28" s="37">
        <v>0.5382636306622618</v>
      </c>
      <c r="J28" s="34"/>
    </row>
    <row r="29" spans="3:10" s="3" customFormat="1" ht="9.75" customHeight="1">
      <c r="C29" s="34"/>
      <c r="D29" s="35" t="s">
        <v>72</v>
      </c>
      <c r="E29" s="77">
        <v>50500.592</v>
      </c>
      <c r="F29" s="37">
        <v>3.0872121712738334</v>
      </c>
      <c r="G29" s="133"/>
      <c r="H29" s="77">
        <v>2127</v>
      </c>
      <c r="I29" s="37">
        <v>0.1302175005708877</v>
      </c>
      <c r="J29" s="34"/>
    </row>
    <row r="30" spans="3:10" s="3" customFormat="1" ht="9.75" customHeight="1">
      <c r="C30" s="34"/>
      <c r="D30" s="35" t="s">
        <v>73</v>
      </c>
      <c r="E30" s="77">
        <v>22926.104</v>
      </c>
      <c r="F30" s="37">
        <v>2.7625396693040773</v>
      </c>
      <c r="G30" s="133"/>
      <c r="H30" s="78" t="s">
        <v>5</v>
      </c>
      <c r="I30" s="37" t="s">
        <v>5</v>
      </c>
      <c r="J30" s="34"/>
    </row>
    <row r="31" spans="3:10" s="3" customFormat="1" ht="9.75" customHeight="1">
      <c r="C31" s="34"/>
      <c r="D31" s="35" t="s">
        <v>93</v>
      </c>
      <c r="E31" s="77">
        <v>17120.015</v>
      </c>
      <c r="F31" s="37">
        <v>0.4490439320119755</v>
      </c>
      <c r="G31" s="133"/>
      <c r="H31" s="77">
        <v>1737</v>
      </c>
      <c r="I31" s="37">
        <v>0.04552238111667685</v>
      </c>
      <c r="J31" s="34"/>
    </row>
    <row r="32" spans="3:10" s="3" customFormat="1" ht="9.75" customHeight="1">
      <c r="C32" s="34"/>
      <c r="D32" s="35" t="s">
        <v>89</v>
      </c>
      <c r="E32" s="77">
        <v>24324.372</v>
      </c>
      <c r="F32" s="37">
        <v>2.294948012070842</v>
      </c>
      <c r="G32" s="133"/>
      <c r="H32" s="77">
        <v>686</v>
      </c>
      <c r="I32" s="37">
        <v>0.06490316750164056</v>
      </c>
      <c r="J32" s="34"/>
    </row>
    <row r="33" spans="3:10" s="3" customFormat="1" ht="9.75" customHeight="1">
      <c r="C33" s="34"/>
      <c r="D33" s="35" t="s">
        <v>94</v>
      </c>
      <c r="E33" s="77">
        <v>6908.599</v>
      </c>
      <c r="F33" s="37">
        <v>0.320359883012934</v>
      </c>
      <c r="G33" s="133"/>
      <c r="H33" s="78" t="s">
        <v>17</v>
      </c>
      <c r="I33" s="37" t="s">
        <v>17</v>
      </c>
      <c r="J33" s="34"/>
    </row>
    <row r="34" spans="3:10" s="3" customFormat="1" ht="9.75" customHeight="1">
      <c r="C34" s="34"/>
      <c r="D34" s="35" t="s">
        <v>86</v>
      </c>
      <c r="E34" s="77">
        <v>1504.446</v>
      </c>
      <c r="F34" s="37">
        <v>0.7483402366819756</v>
      </c>
      <c r="G34" s="133"/>
      <c r="H34" s="77">
        <v>30</v>
      </c>
      <c r="I34" s="37">
        <v>0.014974857214736457</v>
      </c>
      <c r="J34" s="34"/>
    </row>
    <row r="35" spans="3:10" s="3" customFormat="1" ht="9.75" customHeight="1">
      <c r="C35" s="34"/>
      <c r="D35" s="35" t="s">
        <v>91</v>
      </c>
      <c r="E35" s="77">
        <v>2232.411</v>
      </c>
      <c r="F35" s="37">
        <v>0.41389715325669857</v>
      </c>
      <c r="G35" s="133"/>
      <c r="H35" s="78" t="s">
        <v>5</v>
      </c>
      <c r="I35" s="37" t="s">
        <v>5</v>
      </c>
      <c r="J35" s="34"/>
    </row>
    <row r="36" spans="3:10" s="3" customFormat="1" ht="9.75" customHeight="1">
      <c r="C36" s="34"/>
      <c r="D36" s="35" t="s">
        <v>76</v>
      </c>
      <c r="E36" s="77">
        <v>14464.575</v>
      </c>
      <c r="F36" s="37">
        <v>2.7410836363016173</v>
      </c>
      <c r="G36" s="133"/>
      <c r="H36" s="77">
        <v>16739</v>
      </c>
      <c r="I36" s="37">
        <v>3.184995756890771</v>
      </c>
      <c r="J36" s="34"/>
    </row>
    <row r="37" spans="3:10" s="3" customFormat="1" ht="9.75" customHeight="1">
      <c r="C37" s="34"/>
      <c r="D37" s="35" t="s">
        <v>74</v>
      </c>
      <c r="E37" s="77">
        <v>26967.253</v>
      </c>
      <c r="F37" s="37">
        <v>2.9591235054602323</v>
      </c>
      <c r="G37" s="133"/>
      <c r="H37" s="77">
        <v>32334</v>
      </c>
      <c r="I37" s="37">
        <v>3.5737053800767304</v>
      </c>
      <c r="J37" s="34"/>
    </row>
    <row r="38" spans="3:10" s="3" customFormat="1" ht="9.75" customHeight="1">
      <c r="C38" s="41"/>
      <c r="D38" s="42" t="s">
        <v>79</v>
      </c>
      <c r="E38" s="84">
        <v>217288.456</v>
      </c>
      <c r="F38" s="43">
        <v>3.5728418744712904</v>
      </c>
      <c r="G38" s="134"/>
      <c r="H38" s="84">
        <v>29930</v>
      </c>
      <c r="I38" s="43">
        <v>0.49558641632901773</v>
      </c>
      <c r="J38" s="41"/>
    </row>
    <row r="39" spans="3:10" s="3" customFormat="1" ht="9.75" customHeight="1">
      <c r="C39" s="25"/>
      <c r="D39" s="26" t="s">
        <v>99</v>
      </c>
      <c r="E39" s="76" t="s">
        <v>17</v>
      </c>
      <c r="F39" s="30" t="s">
        <v>17</v>
      </c>
      <c r="G39" s="135"/>
      <c r="H39" s="75">
        <v>23061</v>
      </c>
      <c r="I39" s="30">
        <v>5.190547401192559</v>
      </c>
      <c r="J39" s="25"/>
    </row>
    <row r="40" spans="3:10" s="3" customFormat="1" ht="9.75" customHeight="1">
      <c r="C40" s="46"/>
      <c r="D40" s="47" t="s">
        <v>96</v>
      </c>
      <c r="E40" s="81">
        <v>2278.036</v>
      </c>
      <c r="F40" s="48">
        <v>7.596213290829001</v>
      </c>
      <c r="G40" s="132"/>
      <c r="H40" s="81">
        <v>433</v>
      </c>
      <c r="I40" s="48">
        <v>1.4438579350497347</v>
      </c>
      <c r="J40" s="46"/>
    </row>
    <row r="41" spans="3:10" s="3" customFormat="1" ht="9.75" customHeight="1">
      <c r="C41" s="34"/>
      <c r="D41" s="35" t="s">
        <v>97</v>
      </c>
      <c r="E41" s="77">
        <v>26385.631</v>
      </c>
      <c r="F41" s="37">
        <v>5.6365895528733</v>
      </c>
      <c r="G41" s="133"/>
      <c r="H41" s="77">
        <v>6280</v>
      </c>
      <c r="I41" s="37">
        <v>1.3533843984518834</v>
      </c>
      <c r="J41" s="34"/>
    </row>
    <row r="42" spans="3:10" s="3" customFormat="1" ht="9.75" customHeight="1">
      <c r="C42" s="38"/>
      <c r="D42" s="39" t="s">
        <v>103</v>
      </c>
      <c r="E42" s="79">
        <v>34537.546</v>
      </c>
      <c r="F42" s="40">
        <v>4.599646625085783</v>
      </c>
      <c r="G42" s="136"/>
      <c r="H42" s="80" t="s">
        <v>5</v>
      </c>
      <c r="I42" s="40" t="s">
        <v>5</v>
      </c>
      <c r="J42" s="38"/>
    </row>
    <row r="43" spans="4:10" ht="9.75" customHeight="1">
      <c r="D43" s="3"/>
      <c r="E43" s="3"/>
      <c r="F43" s="14"/>
      <c r="G43" s="14"/>
      <c r="H43" s="14"/>
      <c r="I43" s="14"/>
      <c r="J43" s="3"/>
    </row>
    <row r="44" spans="3:10" ht="9.75" customHeight="1">
      <c r="C44" s="3"/>
      <c r="D44" s="2" t="s">
        <v>119</v>
      </c>
      <c r="E44" s="3"/>
      <c r="F44" s="5"/>
      <c r="G44" s="5"/>
      <c r="H44" s="5"/>
      <c r="I44" s="5"/>
      <c r="J44" s="3"/>
    </row>
    <row r="45" spans="3:10" ht="9.75" customHeight="1">
      <c r="C45" s="3"/>
      <c r="D45" s="2" t="s">
        <v>124</v>
      </c>
      <c r="E45" s="3"/>
      <c r="F45" s="5"/>
      <c r="G45" s="5"/>
      <c r="H45" s="5"/>
      <c r="I45" s="5"/>
      <c r="J45" s="3"/>
    </row>
    <row r="46" spans="3:10" ht="9.75" customHeight="1">
      <c r="C46" s="3"/>
      <c r="D46" s="2" t="s">
        <v>121</v>
      </c>
      <c r="F46" s="5"/>
      <c r="G46" s="5"/>
      <c r="H46" s="5"/>
      <c r="I46" s="5"/>
      <c r="J46" s="3"/>
    </row>
    <row r="47" spans="3:10" ht="9.75" customHeight="1">
      <c r="C47" s="3"/>
      <c r="D47" s="3"/>
      <c r="E47" s="3"/>
      <c r="F47" s="5"/>
      <c r="G47" s="5"/>
      <c r="H47" s="5"/>
      <c r="I47" s="5"/>
      <c r="J47" s="3"/>
    </row>
    <row r="48" spans="4:5" ht="9.75" customHeight="1">
      <c r="D48" s="3"/>
      <c r="E48" s="3"/>
    </row>
    <row r="49" spans="4:5" ht="9.75" customHeight="1">
      <c r="D49" s="3"/>
      <c r="E49" s="3"/>
    </row>
    <row r="50" ht="9.75" customHeight="1"/>
    <row r="51" spans="4:5" ht="11.25">
      <c r="D51" s="11"/>
      <c r="E51" s="11"/>
    </row>
    <row r="55" spans="4:5" ht="11.25">
      <c r="D55" s="11"/>
      <c r="E55" s="11"/>
    </row>
    <row r="56" spans="4:5" ht="11.25">
      <c r="D56" s="11"/>
      <c r="E56" s="11"/>
    </row>
    <row r="57" spans="4:5" ht="11.25">
      <c r="D57" s="11"/>
      <c r="E57" s="11"/>
    </row>
    <row r="58" spans="4:5" ht="11.25">
      <c r="D58" s="11"/>
      <c r="E58" s="11"/>
    </row>
    <row r="61" ht="12.75" customHeight="1"/>
    <row r="62" ht="12.75" customHeight="1"/>
  </sheetData>
  <mergeCells count="2">
    <mergeCell ref="E9:G9"/>
    <mergeCell ref="H9:J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8"/>
  <dimension ref="D2:I79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7.7109375" style="2" customWidth="1"/>
    <col min="3" max="3" width="1.7109375" style="2" customWidth="1"/>
    <col min="4" max="4" width="14.8515625" style="2" customWidth="1"/>
    <col min="5" max="5" width="9.00390625" style="2" customWidth="1"/>
    <col min="6" max="6" width="10.00390625" style="2" bestFit="1" customWidth="1"/>
    <col min="7" max="16384" width="9.140625" style="2" customWidth="1"/>
  </cols>
  <sheetData>
    <row r="1" s="86" customFormat="1" ht="11.25"/>
    <row r="2" s="1" customFormat="1" ht="11.25">
      <c r="D2" s="1" t="s">
        <v>48</v>
      </c>
    </row>
    <row r="3" s="1" customFormat="1" ht="11.25">
      <c r="D3" s="1" t="s">
        <v>18</v>
      </c>
    </row>
    <row r="4" s="1" customFormat="1" ht="11.25">
      <c r="D4" s="1" t="s">
        <v>19</v>
      </c>
    </row>
    <row r="5" s="1" customFormat="1" ht="11.25"/>
    <row r="6" s="1" customFormat="1" ht="11.25">
      <c r="D6" s="1" t="s">
        <v>137</v>
      </c>
    </row>
    <row r="7" s="1" customFormat="1" ht="11.25">
      <c r="D7" s="1" t="s">
        <v>4</v>
      </c>
    </row>
    <row r="8" ht="12"/>
    <row r="9" spans="5:6" ht="12">
      <c r="E9" s="15">
        <v>2006</v>
      </c>
      <c r="F9" s="15"/>
    </row>
    <row r="10" spans="4:9" ht="12">
      <c r="D10" s="2" t="s">
        <v>51</v>
      </c>
      <c r="E10" s="17">
        <v>87</v>
      </c>
      <c r="F10" s="17"/>
      <c r="G10" s="10"/>
      <c r="H10" s="10"/>
      <c r="I10" s="10"/>
    </row>
    <row r="11" spans="4:9" ht="12">
      <c r="D11" s="2" t="s">
        <v>77</v>
      </c>
      <c r="E11" s="17">
        <v>223</v>
      </c>
      <c r="F11" s="17"/>
      <c r="G11" s="10"/>
      <c r="H11" s="10"/>
      <c r="I11" s="10"/>
    </row>
    <row r="12" spans="4:9" ht="12">
      <c r="D12" s="2" t="s">
        <v>78</v>
      </c>
      <c r="E12" s="17">
        <v>177</v>
      </c>
      <c r="F12" s="17"/>
      <c r="G12" s="10"/>
      <c r="H12" s="10"/>
      <c r="I12" s="10"/>
    </row>
    <row r="13" spans="4:9" ht="12">
      <c r="D13" s="2" t="s">
        <v>90</v>
      </c>
      <c r="E13" s="17">
        <v>152</v>
      </c>
      <c r="F13" s="17"/>
      <c r="G13" s="10"/>
      <c r="H13" s="10"/>
      <c r="I13" s="10"/>
    </row>
    <row r="14" spans="4:9" ht="12">
      <c r="D14" s="2" t="s">
        <v>84</v>
      </c>
      <c r="E14" s="17">
        <v>149</v>
      </c>
      <c r="F14" s="17"/>
      <c r="G14" s="10"/>
      <c r="H14" s="10"/>
      <c r="I14" s="10"/>
    </row>
    <row r="15" spans="4:9" ht="12">
      <c r="D15" s="2" t="s">
        <v>93</v>
      </c>
      <c r="E15" s="17">
        <v>137</v>
      </c>
      <c r="F15" s="17"/>
      <c r="G15" s="10"/>
      <c r="H15" s="10"/>
      <c r="I15" s="10"/>
    </row>
    <row r="16" spans="4:9" ht="12">
      <c r="D16" s="2" t="s">
        <v>95</v>
      </c>
      <c r="E16" s="17">
        <v>135</v>
      </c>
      <c r="F16" s="17"/>
      <c r="G16" s="10"/>
      <c r="H16" s="10"/>
      <c r="I16" s="10"/>
    </row>
    <row r="17" spans="4:9" ht="12">
      <c r="D17" s="2" t="s">
        <v>86</v>
      </c>
      <c r="E17" s="17">
        <v>131</v>
      </c>
      <c r="F17" s="17"/>
      <c r="G17" s="10"/>
      <c r="H17" s="10"/>
      <c r="I17" s="10"/>
    </row>
    <row r="18" spans="4:9" ht="12">
      <c r="D18" s="2" t="s">
        <v>92</v>
      </c>
      <c r="E18" s="17">
        <v>129</v>
      </c>
      <c r="F18" s="17"/>
      <c r="G18" s="10"/>
      <c r="H18" s="10"/>
      <c r="I18" s="10"/>
    </row>
    <row r="19" spans="4:9" ht="12">
      <c r="D19" s="2" t="s">
        <v>94</v>
      </c>
      <c r="E19" s="17">
        <v>115</v>
      </c>
      <c r="F19" s="17"/>
      <c r="G19" s="10"/>
      <c r="H19" s="10"/>
      <c r="I19" s="10"/>
    </row>
    <row r="20" spans="4:9" ht="12">
      <c r="D20" s="2" t="s">
        <v>85</v>
      </c>
      <c r="E20" s="17">
        <v>112</v>
      </c>
      <c r="F20" s="17"/>
      <c r="G20" s="10"/>
      <c r="H20" s="10"/>
      <c r="I20" s="10"/>
    </row>
    <row r="21" spans="4:9" ht="12">
      <c r="D21" s="2" t="s">
        <v>91</v>
      </c>
      <c r="E21" s="17">
        <v>107</v>
      </c>
      <c r="F21" s="17"/>
      <c r="G21" s="10"/>
      <c r="H21" s="10"/>
      <c r="I21" s="10"/>
    </row>
    <row r="22" spans="4:9" ht="12">
      <c r="D22" s="2" t="s">
        <v>87</v>
      </c>
      <c r="E22" s="17">
        <v>104</v>
      </c>
      <c r="F22" s="17"/>
      <c r="G22" s="10"/>
      <c r="H22" s="10"/>
      <c r="I22" s="10"/>
    </row>
    <row r="23" spans="4:9" ht="12">
      <c r="D23" s="2" t="s">
        <v>70</v>
      </c>
      <c r="E23" s="17">
        <v>102</v>
      </c>
      <c r="F23" s="17"/>
      <c r="G23" s="10"/>
      <c r="H23" s="10"/>
      <c r="I23" s="10"/>
    </row>
    <row r="24" spans="4:9" ht="12">
      <c r="D24" s="2" t="s">
        <v>83</v>
      </c>
      <c r="E24" s="17">
        <v>96</v>
      </c>
      <c r="F24" s="17"/>
      <c r="G24" s="10"/>
      <c r="H24" s="10"/>
      <c r="I24" s="10"/>
    </row>
    <row r="25" spans="4:9" ht="12">
      <c r="D25" s="2" t="s">
        <v>82</v>
      </c>
      <c r="E25" s="17">
        <v>94</v>
      </c>
      <c r="F25" s="17"/>
      <c r="G25" s="10"/>
      <c r="H25" s="10"/>
      <c r="I25" s="10"/>
    </row>
    <row r="26" spans="4:9" ht="11.25">
      <c r="D26" s="2" t="s">
        <v>89</v>
      </c>
      <c r="E26" s="17">
        <v>92</v>
      </c>
      <c r="F26" s="17"/>
      <c r="G26" s="10"/>
      <c r="H26" s="10"/>
      <c r="I26" s="10"/>
    </row>
    <row r="27" spans="4:9" ht="11.25">
      <c r="D27" s="2" t="s">
        <v>73</v>
      </c>
      <c r="E27" s="17">
        <v>88</v>
      </c>
      <c r="F27" s="17"/>
      <c r="G27" s="10"/>
      <c r="H27" s="10"/>
      <c r="I27" s="10"/>
    </row>
    <row r="28" spans="4:9" ht="11.25">
      <c r="D28" s="2" t="s">
        <v>71</v>
      </c>
      <c r="E28" s="17">
        <v>87</v>
      </c>
      <c r="F28" s="17"/>
      <c r="G28" s="10"/>
      <c r="H28" s="10"/>
      <c r="I28" s="10"/>
    </row>
    <row r="29" spans="4:9" ht="11.25">
      <c r="D29" s="2" t="s">
        <v>69</v>
      </c>
      <c r="E29" s="17">
        <v>78</v>
      </c>
      <c r="F29" s="17"/>
      <c r="G29" s="10"/>
      <c r="H29" s="10"/>
      <c r="I29" s="10"/>
    </row>
    <row r="30" spans="4:9" ht="11.25">
      <c r="D30" s="2" t="s">
        <v>81</v>
      </c>
      <c r="E30" s="17">
        <v>77</v>
      </c>
      <c r="F30" s="17"/>
      <c r="G30" s="10"/>
      <c r="H30" s="10"/>
      <c r="I30" s="10"/>
    </row>
    <row r="31" spans="4:9" ht="11.25">
      <c r="D31" s="2" t="s">
        <v>76</v>
      </c>
      <c r="E31" s="17">
        <v>64</v>
      </c>
      <c r="F31" s="17"/>
      <c r="G31" s="10"/>
      <c r="H31" s="10"/>
      <c r="I31" s="10"/>
    </row>
    <row r="32" spans="4:9" ht="11.25">
      <c r="D32" s="2" t="s">
        <v>80</v>
      </c>
      <c r="E32" s="17">
        <v>62</v>
      </c>
      <c r="F32" s="17"/>
      <c r="G32" s="10"/>
      <c r="H32" s="10"/>
      <c r="I32" s="10"/>
    </row>
    <row r="33" spans="4:9" ht="11.25">
      <c r="D33" s="2" t="s">
        <v>75</v>
      </c>
      <c r="E33" s="17">
        <v>56</v>
      </c>
      <c r="F33" s="17"/>
      <c r="G33" s="10"/>
      <c r="H33" s="10"/>
      <c r="I33" s="10"/>
    </row>
    <row r="34" spans="4:6" ht="11.25">
      <c r="D34" s="2" t="s">
        <v>106</v>
      </c>
      <c r="E34" s="18">
        <v>55</v>
      </c>
      <c r="F34" s="17"/>
    </row>
    <row r="35" spans="4:6" ht="11.25">
      <c r="D35" s="2" t="s">
        <v>74</v>
      </c>
      <c r="E35" s="18">
        <v>49</v>
      </c>
      <c r="F35" s="18"/>
    </row>
    <row r="36" spans="4:6" ht="11.25">
      <c r="D36" s="2" t="s">
        <v>72</v>
      </c>
      <c r="E36" s="17">
        <v>45</v>
      </c>
      <c r="F36" s="18"/>
    </row>
    <row r="37" spans="4:6" ht="11.25">
      <c r="D37" s="2" t="s">
        <v>88</v>
      </c>
      <c r="E37" s="17">
        <v>27</v>
      </c>
      <c r="F37" s="18"/>
    </row>
    <row r="38" spans="5:6" ht="11.25">
      <c r="E38" s="18"/>
      <c r="F38" s="18"/>
    </row>
    <row r="39" spans="4:6" ht="11.25">
      <c r="D39" s="2" t="s">
        <v>105</v>
      </c>
      <c r="E39" s="18"/>
      <c r="F39" s="18"/>
    </row>
    <row r="40" spans="4:6" ht="11.25">
      <c r="D40" s="11"/>
      <c r="E40" s="18"/>
      <c r="F40" s="18"/>
    </row>
    <row r="41" spans="5:6" ht="11.25">
      <c r="E41" s="18"/>
      <c r="F41" s="18"/>
    </row>
    <row r="42" spans="5:6" ht="11.25">
      <c r="E42" s="18"/>
      <c r="F42" s="18"/>
    </row>
    <row r="43" spans="5:6" ht="11.25">
      <c r="E43" s="18"/>
      <c r="F43" s="18"/>
    </row>
    <row r="44" spans="5:6" ht="11.25">
      <c r="E44" s="18"/>
      <c r="F44" s="18"/>
    </row>
    <row r="45" spans="5:6" ht="11.25">
      <c r="E45" s="18"/>
      <c r="F45" s="18"/>
    </row>
    <row r="46" spans="5:6" ht="11.25">
      <c r="E46" s="18"/>
      <c r="F46" s="19"/>
    </row>
    <row r="47" spans="5:6" ht="11.25">
      <c r="E47" s="6"/>
      <c r="F47" s="19"/>
    </row>
    <row r="48" spans="5:6" ht="11.25">
      <c r="E48" s="6"/>
      <c r="F48" s="20"/>
    </row>
    <row r="49" spans="5:6" ht="11.25">
      <c r="E49" s="6"/>
      <c r="F49" s="19"/>
    </row>
    <row r="50" spans="5:6" ht="11.25">
      <c r="E50" s="6"/>
      <c r="F50" s="19"/>
    </row>
    <row r="51" spans="5:6" ht="11.25">
      <c r="E51" s="6"/>
      <c r="F51" s="19"/>
    </row>
    <row r="52" spans="5:6" ht="11.25">
      <c r="E52" s="6"/>
      <c r="F52" s="19"/>
    </row>
    <row r="53" spans="5:6" ht="11.25">
      <c r="E53" s="6"/>
      <c r="F53" s="19"/>
    </row>
    <row r="54" spans="5:6" ht="11.25">
      <c r="E54" s="6"/>
      <c r="F54" s="19"/>
    </row>
    <row r="55" spans="5:6" ht="11.25">
      <c r="E55" s="6"/>
      <c r="F55" s="19"/>
    </row>
    <row r="56" spans="5:6" ht="11.25">
      <c r="E56" s="6"/>
      <c r="F56" s="19"/>
    </row>
    <row r="57" spans="5:6" ht="11.25">
      <c r="E57" s="6"/>
      <c r="F57" s="19"/>
    </row>
    <row r="58" spans="5:6" ht="11.25">
      <c r="E58" s="6"/>
      <c r="F58" s="19"/>
    </row>
    <row r="59" ht="11.25">
      <c r="F59" s="19"/>
    </row>
    <row r="60" ht="11.25">
      <c r="F60" s="19"/>
    </row>
    <row r="61" ht="11.25">
      <c r="F61" s="19"/>
    </row>
    <row r="62" ht="11.25">
      <c r="F62" s="19"/>
    </row>
    <row r="63" ht="11.25">
      <c r="F63" s="19"/>
    </row>
    <row r="64" ht="11.25">
      <c r="F64" s="19"/>
    </row>
    <row r="65" ht="11.25">
      <c r="F65" s="19"/>
    </row>
    <row r="66" ht="11.25">
      <c r="F66" s="19"/>
    </row>
    <row r="67" ht="11.25">
      <c r="F67" s="19"/>
    </row>
    <row r="68" ht="11.25">
      <c r="F68" s="19"/>
    </row>
    <row r="69" ht="11.25">
      <c r="F69" s="19"/>
    </row>
    <row r="70" ht="11.25">
      <c r="F70" s="19"/>
    </row>
    <row r="71" ht="11.25">
      <c r="F71" s="19"/>
    </row>
    <row r="72" ht="11.25">
      <c r="F72" s="19"/>
    </row>
    <row r="73" ht="11.25">
      <c r="F73" s="19"/>
    </row>
    <row r="75" ht="11.25">
      <c r="F75" s="19"/>
    </row>
    <row r="76" spans="5:6" ht="11.25">
      <c r="E76" s="6"/>
      <c r="F76" s="19"/>
    </row>
    <row r="78" ht="11.25">
      <c r="F78" s="19"/>
    </row>
    <row r="79" ht="11.25">
      <c r="F79" s="1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Gemma Asero</cp:lastModifiedBy>
  <cp:lastPrinted>2009-05-18T14:13:45Z</cp:lastPrinted>
  <dcterms:created xsi:type="dcterms:W3CDTF">2006-08-21T13:09:34Z</dcterms:created>
  <dcterms:modified xsi:type="dcterms:W3CDTF">2009-06-16T10:49:06Z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