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drawings/drawing2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3.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500" tabRatio="743" activeTab="0"/>
  </bookViews>
  <sheets>
    <sheet name="SubCh 4.1" sheetId="1" r:id="rId1"/>
    <sheet name="C4F1" sheetId="2" r:id="rId2"/>
    <sheet name="C4F2" sheetId="3" r:id="rId3"/>
    <sheet name="C4T1" sheetId="4" r:id="rId4"/>
    <sheet name="C4T2" sheetId="5" r:id="rId5"/>
    <sheet name="C4F3" sheetId="6" r:id="rId6"/>
    <sheet name="C4F4" sheetId="7" r:id="rId7"/>
    <sheet name="C4F5" sheetId="8" r:id="rId8"/>
    <sheet name="C4F6" sheetId="9" r:id="rId9"/>
    <sheet name="C4F7" sheetId="10" r:id="rId10"/>
    <sheet name="C4F8" sheetId="11" r:id="rId11"/>
    <sheet name="C4F9" sheetId="12" r:id="rId12"/>
    <sheet name="C4F10" sheetId="13" r:id="rId13"/>
    <sheet name="SubCh 4.2" sheetId="14" r:id="rId14"/>
    <sheet name="C4F11" sheetId="15" r:id="rId15"/>
    <sheet name="C4F12" sheetId="16" r:id="rId16"/>
    <sheet name="C4F13" sheetId="17" r:id="rId17"/>
    <sheet name="C4F14" sheetId="18" r:id="rId18"/>
    <sheet name="C4T3" sheetId="19" r:id="rId19"/>
    <sheet name="SubCh 4.3" sheetId="20" r:id="rId20"/>
    <sheet name="C4F15" sheetId="21" r:id="rId21"/>
    <sheet name="C4F16" sheetId="22" r:id="rId22"/>
    <sheet name="C4F17" sheetId="23" r:id="rId23"/>
    <sheet name="SubCh 4.4" sheetId="24" r:id="rId24"/>
    <sheet name="C4T4" sheetId="25" r:id="rId25"/>
    <sheet name="C4F18" sheetId="26" r:id="rId26"/>
    <sheet name="C4F19" sheetId="27" r:id="rId27"/>
    <sheet name="C4F20" sheetId="28" r:id="rId28"/>
    <sheet name="C4F21" sheetId="29" r:id="rId29"/>
    <sheet name="C4F22" sheetId="30" r:id="rId30"/>
    <sheet name="SubCh 4.5" sheetId="31" r:id="rId31"/>
    <sheet name="C4F23" sheetId="32" r:id="rId32"/>
    <sheet name="C4T5" sheetId="33" r:id="rId33"/>
  </sheets>
  <definedNames/>
  <calcPr fullCalcOnLoad="1"/>
</workbook>
</file>

<file path=xl/sharedStrings.xml><?xml version="1.0" encoding="utf-8"?>
<sst xmlns="http://schemas.openxmlformats.org/spreadsheetml/2006/main" count="1251" uniqueCount="326">
  <si>
    <t xml:space="preserve">Expenditure on social protection contains: social benefits, which consist of transfers, in cash or in kind, to households and individuals to relieve them of the burden of a defined set of risks or needs; administration costs, which represent the costs charged to the scheme for its management and administration; other expenditure, which consists of miscellaneous expenditure by social protection schemes (payment of property income and other). </t>
  </si>
  <si>
    <t xml:space="preserve">The indicator is defined as the percentage share of social protection expenditure devoted to old age care in GDP. These expenditures cover care allowance, accommodation, and assistance in carrying out daily tasks. </t>
  </si>
  <si>
    <t xml:space="preserve">The indicator measures the percentage of the population who cast a vote or turnout at an election in the total population which has got the right to vote.The turnout includes those who cast blank or invalid votes. In Belgium, Luxembourg and Greece, voting is compulsory. In Italy, voting is a civic obligation (no penalty). </t>
  </si>
  <si>
    <t>The number of those who cast a vote or turnout at an election includes those who cast blank or invalid votes. In Belgium, Luxembourg and Greece, voting is compulsory. In Italy, voting is a civic obligation (no penalty). The EU average was estimated by Eurostat on the basis of the trends observed in each of the Member States.</t>
  </si>
  <si>
    <t>Source: Eurostat (tsisc073 and tsisc074)</t>
  </si>
  <si>
    <t>Source: Eurostat (tps00079, tps00080, tps00081, tps00082, tps00083, tps00084, tps00085, tps00086, tps00087, tps00088, tps00089 and tps00090)</t>
  </si>
  <si>
    <t xml:space="preserve">Household final consumption expenditure consists of the expenditure, including imputed expenditure, incurred by resident households on individual consumption goods and services, including those sold at prices that are not economically significant. </t>
  </si>
  <si>
    <t>Source: Eurostat (tps00083)</t>
  </si>
  <si>
    <t>Source: Eurostat (tps00086)</t>
  </si>
  <si>
    <t>Source: Eurostat (tps00088)</t>
  </si>
  <si>
    <t>Source: Eurostat (tec00092 and tec00093)</t>
  </si>
  <si>
    <t>Source: Eurostat (tps00091)</t>
  </si>
  <si>
    <t xml:space="preserve">Number of persons living in private households divided by the number of private households. Collective households such as boarding houses, halls of residence and hospitals and the persons living in them are excluded. </t>
  </si>
  <si>
    <t>Source: Eurostat (tps00098)</t>
  </si>
  <si>
    <t>Source: Eurostat (tsdas1340)</t>
  </si>
  <si>
    <t>Source: Eurostat (tps00100)</t>
  </si>
  <si>
    <t>Source: Eurostat (tps00107)</t>
  </si>
  <si>
    <t xml:space="preserve">Social benefits consist of transfers, in cash or in kind, by social protection schemes to households and individuals to relieve them of the burden of a defined set of risks or needs. </t>
  </si>
  <si>
    <t>Source: Eurostat (tps00103)</t>
  </si>
  <si>
    <t xml:space="preserve">Receipts of social protection schemes comprise social contributions, general government contributions and other receipts. Employers' social contributions are the costs incurred by employers to secure entitlement to social benefits for their employees, former employees and their dependants. Employers' social contributions may be actual or imputed; they can be paid by resident or non-resident employers. </t>
  </si>
  <si>
    <t>Source: Eurostat (tps00108)</t>
  </si>
  <si>
    <t>Source: Eurostat (ilc_di03 and ilc_pnp3)</t>
  </si>
  <si>
    <t>Source: Eurostat (ilc_ho_problemb)</t>
  </si>
  <si>
    <t xml:space="preserve">The pensions aggregate comprises part of periodic cash benefits under the disability, old age, survivors and unemployment functions. It is defined as the sum of the following social benefits: disability pension, early-retirement due to reduced capacity to work, old-age pension, anticipated old age pension, partial pension, survivors' pension, early-retirement benefit for labour market reasons. </t>
  </si>
  <si>
    <t>Source: Eurostat (tsdgo310), International Institute for Democracy and Electoral Assistance, European Parliament</t>
  </si>
  <si>
    <t>Source: Eurostat (tsdgo510), European Commission, Eurobarometer survey</t>
  </si>
  <si>
    <t xml:space="preserve">The level of citizens' confidence in each EU institution (European Parliament, European Commission and Council of Ministers of the European Union) is expressed as the share of positive opinions (people who declare that they tend to trust) about this institution. The remaining categories, not shown in the table, include the percentage of negative opinions (people who declare that they tend not to trust), as well as don't know and/or no answer. The data are based on the bi-yearly EuroBarometer, a survey which has been used, since 1973, to monitor the evolution of public opinion in the Member States. </t>
  </si>
  <si>
    <t>EU-25</t>
  </si>
  <si>
    <t>Euro area</t>
  </si>
  <si>
    <t>Belgium</t>
  </si>
  <si>
    <t>Czech Republic</t>
  </si>
  <si>
    <t>Denmark</t>
  </si>
  <si>
    <t>Germany</t>
  </si>
  <si>
    <t>Estonia</t>
  </si>
  <si>
    <t>Greece</t>
  </si>
  <si>
    <t>Spain</t>
  </si>
  <si>
    <t>France</t>
  </si>
  <si>
    <t>Ireland</t>
  </si>
  <si>
    <t>Italy</t>
  </si>
  <si>
    <t>Cyprus</t>
  </si>
  <si>
    <t>Latvia</t>
  </si>
  <si>
    <t>Lithuania</t>
  </si>
  <si>
    <t>Luxembourg</t>
  </si>
  <si>
    <t>Hungary</t>
  </si>
  <si>
    <t>Malta</t>
  </si>
  <si>
    <t>Netherlands</t>
  </si>
  <si>
    <t>Austria</t>
  </si>
  <si>
    <t>Poland</t>
  </si>
  <si>
    <t>Portugal</t>
  </si>
  <si>
    <t>Slovenia</t>
  </si>
  <si>
    <t>Slovakia</t>
  </si>
  <si>
    <t>Finland</t>
  </si>
  <si>
    <t>Sweden</t>
  </si>
  <si>
    <t>United Kingdom</t>
  </si>
  <si>
    <t>Bulgaria</t>
  </si>
  <si>
    <t>Croatia</t>
  </si>
  <si>
    <t>Romania</t>
  </si>
  <si>
    <t>Turkey</t>
  </si>
  <si>
    <t>Iceland</t>
  </si>
  <si>
    <t>Norway</t>
  </si>
  <si>
    <t>:</t>
  </si>
  <si>
    <t>Estonia (1)</t>
  </si>
  <si>
    <t>Cyprus (1)</t>
  </si>
  <si>
    <t>Chapter 4</t>
  </si>
  <si>
    <t>Living conditions and welfare</t>
  </si>
  <si>
    <t>Living conditions</t>
  </si>
  <si>
    <t>Latvia (1)</t>
  </si>
  <si>
    <t>Hungary (1)</t>
  </si>
  <si>
    <t>Poland (1)</t>
  </si>
  <si>
    <t>Romania (1)</t>
  </si>
  <si>
    <t>Malta (2)</t>
  </si>
  <si>
    <t>At-risk-of-poverty rate after social transfers</t>
  </si>
  <si>
    <t>After social transfers</t>
  </si>
  <si>
    <t xml:space="preserve"> </t>
  </si>
  <si>
    <t>Children aged up to 17</t>
  </si>
  <si>
    <t>Adults aged 18 to 59</t>
  </si>
  <si>
    <t>Norway (1)</t>
  </si>
  <si>
    <t>Sweden (2)</t>
  </si>
  <si>
    <t>(2) Not available.</t>
  </si>
  <si>
    <t>(%)</t>
  </si>
  <si>
    <t>Household consumption expenditure</t>
  </si>
  <si>
    <t>(% of total household consumption expenditure)</t>
  </si>
  <si>
    <t>Food and non-alcoholic beverages</t>
  </si>
  <si>
    <t>Alcoholic beverages, tobacco and narcotics</t>
  </si>
  <si>
    <t>Clothing and footwear</t>
  </si>
  <si>
    <t>Housing, water, electricity, gas and other fuels</t>
  </si>
  <si>
    <t>Furnishings, household equipment and routine maintenance</t>
  </si>
  <si>
    <t>Health</t>
  </si>
  <si>
    <t>Transport</t>
  </si>
  <si>
    <t>Communications</t>
  </si>
  <si>
    <t>Education</t>
  </si>
  <si>
    <t>Restaurants and hotels</t>
  </si>
  <si>
    <t>Miscellaneous goods and services</t>
  </si>
  <si>
    <t>Portugal (1)</t>
  </si>
  <si>
    <t>Housing</t>
  </si>
  <si>
    <t>Social protection</t>
  </si>
  <si>
    <t>Total expenditure on social protection</t>
  </si>
  <si>
    <t>(% of GDP)</t>
  </si>
  <si>
    <t>EU-25 (1)</t>
  </si>
  <si>
    <t>Switzerland</t>
  </si>
  <si>
    <t>Total expenditure on social protection per capita</t>
  </si>
  <si>
    <t>(PPS)</t>
  </si>
  <si>
    <t>Old age</t>
  </si>
  <si>
    <t>Disability</t>
  </si>
  <si>
    <t>Unemployment</t>
  </si>
  <si>
    <t>Survivors</t>
  </si>
  <si>
    <t>Social exclusion n.e.c.</t>
  </si>
  <si>
    <t>(% of total receipts)</t>
  </si>
  <si>
    <t>Employers' social contribution</t>
  </si>
  <si>
    <t>General government contributions</t>
  </si>
  <si>
    <t>Social contribution paid by the protected persons</t>
  </si>
  <si>
    <t>Other receipts</t>
  </si>
  <si>
    <t xml:space="preserve">     Male</t>
  </si>
  <si>
    <t xml:space="preserve">     Female</t>
  </si>
  <si>
    <t xml:space="preserve">   Total</t>
  </si>
  <si>
    <t>Total population</t>
  </si>
  <si>
    <t>(2) Break in series.</t>
  </si>
  <si>
    <t>Netherlands (2)</t>
  </si>
  <si>
    <t xml:space="preserve">          As a proportion of GDP (%)</t>
  </si>
  <si>
    <t xml:space="preserve">        Per capita (PPS)</t>
  </si>
  <si>
    <t>Germany (1)</t>
  </si>
  <si>
    <t>Poland (2)</t>
  </si>
  <si>
    <t>Good governance</t>
  </si>
  <si>
    <t>Voter turnout</t>
  </si>
  <si>
    <t>Euro area (1)</t>
  </si>
  <si>
    <t>Euro area (2)</t>
  </si>
  <si>
    <t>Lithuania (3)</t>
  </si>
  <si>
    <t>Latvia (3)</t>
  </si>
  <si>
    <t>Poland (3)</t>
  </si>
  <si>
    <t>United Kingdom (3)</t>
  </si>
  <si>
    <t>Cyprus (3)</t>
  </si>
  <si>
    <t>Germany (3)</t>
  </si>
  <si>
    <t>Malta (3)</t>
  </si>
  <si>
    <t>Hungary (3)</t>
  </si>
  <si>
    <t>Netherlands (3)</t>
  </si>
  <si>
    <t>Slovakia (3)</t>
  </si>
  <si>
    <t>Czech Republic (3)</t>
  </si>
  <si>
    <t>Slovenia (3)</t>
  </si>
  <si>
    <t>Bulgaria (4)</t>
  </si>
  <si>
    <t>Turkey (5)</t>
  </si>
  <si>
    <t>Croatia (5)</t>
  </si>
  <si>
    <t>(3) Break in series.</t>
  </si>
  <si>
    <t>EU-27</t>
  </si>
  <si>
    <t>Persons employed</t>
  </si>
  <si>
    <t>Unemployed</t>
  </si>
  <si>
    <t>Retired</t>
  </si>
  <si>
    <t>Not 
employed</t>
  </si>
  <si>
    <t>Inactive population, others</t>
  </si>
  <si>
    <t>Turkey (6)</t>
  </si>
  <si>
    <t>(4) Break in series.</t>
  </si>
  <si>
    <t>Bulgaria (3)</t>
  </si>
  <si>
    <t>Czech Republic (4)</t>
  </si>
  <si>
    <t>Germany (4)</t>
  </si>
  <si>
    <t>Cyprus (4)</t>
  </si>
  <si>
    <t>Latvia (4)</t>
  </si>
  <si>
    <t>Lithuania (4)</t>
  </si>
  <si>
    <t>Hungary (4)</t>
  </si>
  <si>
    <t>Malta (4)</t>
  </si>
  <si>
    <t>Netherlands (4)</t>
  </si>
  <si>
    <t>Poland (4)</t>
  </si>
  <si>
    <t>Romania (5)</t>
  </si>
  <si>
    <t>Slovenia (4)</t>
  </si>
  <si>
    <t>Slovakia (4)</t>
  </si>
  <si>
    <t>United Kingdom (4)</t>
  </si>
  <si>
    <t>At-risk-of-poverty rate</t>
  </si>
  <si>
    <t>Bulgaria (2)</t>
  </si>
  <si>
    <t>Romania (4)</t>
  </si>
  <si>
    <t>At-risk-of-poverty rate, 2005</t>
  </si>
  <si>
    <t>(1) Estimates.</t>
  </si>
  <si>
    <t>Bulgaria (5)</t>
  </si>
  <si>
    <t>Relative median at-risk-of-poverty gap, 2005</t>
  </si>
  <si>
    <t>Lithuania (2)</t>
  </si>
  <si>
    <t>Latvia (2)</t>
  </si>
  <si>
    <t>Slovakia (2)</t>
  </si>
  <si>
    <t>United Kingdom (2)</t>
  </si>
  <si>
    <t>Germany (2)</t>
  </si>
  <si>
    <t>Cyprus (2)</t>
  </si>
  <si>
    <t>Hungary (2)</t>
  </si>
  <si>
    <t>Slovenia (2)</t>
  </si>
  <si>
    <t>Czech Republic (2)</t>
  </si>
  <si>
    <t>Croatia (4)</t>
  </si>
  <si>
    <t>At-risk-of-poverty rate after social transfers, by household type, EU-25, 2005 (1)</t>
  </si>
  <si>
    <t>One adult younger than 64 years</t>
  </si>
  <si>
    <t>One adult older than 65 years</t>
  </si>
  <si>
    <t>Single parent with dependent children</t>
  </si>
  <si>
    <t>Single female</t>
  </si>
  <si>
    <t>Single male</t>
  </si>
  <si>
    <t>Two adults younger than 65 years</t>
  </si>
  <si>
    <t>Two adults, at least one aged 65 years and over</t>
  </si>
  <si>
    <t>Two adults with one dependent child</t>
  </si>
  <si>
    <t>Two adults with two dependent children</t>
  </si>
  <si>
    <t>Two adults with three or more dependent children</t>
  </si>
  <si>
    <t>Three or more adults</t>
  </si>
  <si>
    <t>Three or more adults with dependent children</t>
  </si>
  <si>
    <t>At-risk-of-poverty rate after social transfers, persons aged 65 years and over, 2005</t>
  </si>
  <si>
    <t>(% of respective age group living in households where no-one works)</t>
  </si>
  <si>
    <t>EU-27 (1)</t>
  </si>
  <si>
    <t>France (1)</t>
  </si>
  <si>
    <t>Romania (3)</t>
  </si>
  <si>
    <t>(3) Not available.</t>
  </si>
  <si>
    <t>Jobless households - men</t>
  </si>
  <si>
    <t>Jobless households - women</t>
  </si>
  <si>
    <t>Men</t>
  </si>
  <si>
    <t>Women</t>
  </si>
  <si>
    <t>Persons living in jobless households, by gender, 2006</t>
  </si>
  <si>
    <t>(% of respective gender aged 18-59 who are living in households where no-one works)</t>
  </si>
  <si>
    <t>Persons living in jobless households, by age, 2006</t>
  </si>
  <si>
    <t>Persons living in jobless households, by gender, EU-27 (1)</t>
  </si>
  <si>
    <t>(1) Figures do not sum to 100 % due to rounding.</t>
  </si>
  <si>
    <t>Recreation and culture</t>
  </si>
  <si>
    <t>Consumption expenditure of households on housing, water, electricity, gas and other fuels, 2005</t>
  </si>
  <si>
    <t>Consumption expenditure of households on transport, 2005</t>
  </si>
  <si>
    <t>Consumption expenditure of households on restaurants and hotels, 2005</t>
  </si>
  <si>
    <t>Denmark (1)</t>
  </si>
  <si>
    <t>Greece (1)</t>
  </si>
  <si>
    <t>(1) 2004.</t>
  </si>
  <si>
    <t>Romania (2)</t>
  </si>
  <si>
    <t>Total consumption expenditure of households (domestic concept)</t>
  </si>
  <si>
    <t>(1) 2004 instead of 2005.</t>
  </si>
  <si>
    <t>(persons)</t>
  </si>
  <si>
    <t>Owner</t>
  </si>
  <si>
    <t>Tenant</t>
  </si>
  <si>
    <t>Rented at reduced rate</t>
  </si>
  <si>
    <t>Rent-free</t>
  </si>
  <si>
    <t>-</t>
  </si>
  <si>
    <t>Pollution, grime or other environmental problems</t>
  </si>
  <si>
    <t xml:space="preserve">Noise from neighbours or from the street </t>
  </si>
  <si>
    <t>(1) 1994, not available.</t>
  </si>
  <si>
    <t>(3) 1996 instead of 1994.</t>
  </si>
  <si>
    <t>(4) 1995 instead of 1994.</t>
  </si>
  <si>
    <t>2004 (6)</t>
  </si>
  <si>
    <t>(6) EU-25 and the United Kingdom, estimates; euro area, the Czech Republic, Germany, Spain, France, Italy, Latvia, Lithuania, Luxembourg, the Netherlands, Poland, Portugal, Slovenia, Slovakia and Sweden, provisional.</t>
  </si>
  <si>
    <t>(5) Not available.</t>
  </si>
  <si>
    <t>(%, based on PPS)</t>
  </si>
  <si>
    <t>Social benefits, EU-25, 2004 (1)</t>
  </si>
  <si>
    <t>Sickness / healthcare</t>
  </si>
  <si>
    <t>Family / children</t>
  </si>
  <si>
    <t>(1) Estimates; figures do not sum to 100 % due to rounding.</t>
  </si>
  <si>
    <t>(1) EU-25 and the United Kingdom, estimates; euro area, the Czech Republic, Germany, Spain, France, Italy, Latvia, Lithuania, Luxembourg, the Netherlands, Poland, Portugal, Slovenia, Slovakia and Sweden, provisional.</t>
  </si>
  <si>
    <t>Expenditure on pensions, 2004 (1)</t>
  </si>
  <si>
    <t>Expenditure on care for elderly, 2004 (1)</t>
  </si>
  <si>
    <t>Social protection receipts, EU-25, 2004 (1)</t>
  </si>
  <si>
    <t>National parliamentary elections (1)</t>
  </si>
  <si>
    <t>EU-25 (2)</t>
  </si>
  <si>
    <t>EU parliamentary elections, 2004</t>
  </si>
  <si>
    <t>(1) Latest elections: Bulgaria, Denmark, Germany, Poland, Portugal, the United Kingdom and Norway, 2005; Greece, Spain, Lithuania, Luxembourg, Romania and Slovenia, 2004; Belgium, Estonia, Malta, the Netherlands, Finland, Croatia, Iceland and Switzerland, 2003; the Czech Republic, Ireland, France, Latvia, Hungary, Austria, Slovakia, Sweden and Turkey, 2002;  Italy and Cyprus, 2001.</t>
  </si>
  <si>
    <t>Croatia (3)</t>
  </si>
  <si>
    <t>Turkey (3)</t>
  </si>
  <si>
    <t>Iceland (3)</t>
  </si>
  <si>
    <t>Norway (3)</t>
  </si>
  <si>
    <t>Switzerland (3)</t>
  </si>
  <si>
    <t>(3) EU parliamentary elections, not applicable.</t>
  </si>
  <si>
    <t>(2) National parliamentary elections, not applicable.</t>
  </si>
  <si>
    <t>Commission of the             European Communities</t>
  </si>
  <si>
    <t>Level of citizens' confidence in EU institutions (1)</t>
  </si>
  <si>
    <t>(1) Survey conducted in May of each year.</t>
  </si>
  <si>
    <t>Consumption expenditure of households on goods and services, EU-27, 2005 (1)</t>
  </si>
  <si>
    <t xml:space="preserve">     European 
      Parliament</t>
  </si>
  <si>
    <t xml:space="preserve">      Council of the 
     European Union</t>
  </si>
  <si>
    <t>(1) EU-25 and the United Kingdom, estimates; all other countries except Belgium, Denmark, Estonia, Ireland, Greece, Cyprus, Hungary, Malta, Austria and Finland, provisional.</t>
  </si>
  <si>
    <t>(2) EA-12.</t>
  </si>
  <si>
    <t>(1) EA-12.</t>
  </si>
  <si>
    <t>Inequality of income distribution (S80/S20 income quintile share ratio), 2005</t>
  </si>
  <si>
    <t>(1) Eurostat estimates based on population-weighted averages of national data.</t>
  </si>
  <si>
    <t>(4) National HBS, 2004.</t>
  </si>
  <si>
    <t>(3) National HBS, 2005.</t>
  </si>
  <si>
    <t>(5) National HICE, 2004.</t>
  </si>
  <si>
    <t>Income of elderly people in relation to different population groups, 2005</t>
  </si>
  <si>
    <t>Relative median income ratio (1)</t>
  </si>
  <si>
    <t>Aggregate replacement ratio (2)</t>
  </si>
  <si>
    <t>EU-27 (3)</t>
  </si>
  <si>
    <t>Euro area (3)</t>
  </si>
  <si>
    <t>Less than 18 years</t>
  </si>
  <si>
    <t>Between 
18 and 24
years</t>
  </si>
  <si>
    <t>The indicator shows the percentage of total population who declare to be affected either by noise from neighbours or outside or by pollution caused by traffic or industry.</t>
  </si>
  <si>
    <t>(1) The ratio of the median equivalised disposable income of persons aged above 65 to the median equivalised disposable income of persons aged below 65.</t>
  </si>
  <si>
    <t>(3) Eurostat estimates based on population-weighted averages of national data; for the relative median income ratio, EU-25 instead of EU-27.</t>
  </si>
  <si>
    <t>(2) The ratio of the median personal (non-equivalised) income from pensions of retired persons aged 65-74 to the median personal (non-equivalised) income from earnings of persons aged 50-59.</t>
  </si>
  <si>
    <t>At-risk-of-poverty rate by most frequent activity status, 2005 (1)</t>
  </si>
  <si>
    <t>(1) Persons aged 18 years and over, except Bulgaria, Romania, Croatia and Turkey: persons aged 16 years and over.</t>
  </si>
  <si>
    <t>(2) Eurostat estimates based on population-weighted averages of national data; for the relative median income ratio, EU-25 instead of EU-27.</t>
  </si>
  <si>
    <t>(3) National HBS, 2004.</t>
  </si>
  <si>
    <t>Before social transfers (1)</t>
  </si>
  <si>
    <t>United Kingdom (6)</t>
  </si>
  <si>
    <t>(1) Pensions are excluded from social transfers and counted as income before transfers.</t>
  </si>
  <si>
    <t>(4) Break in series, 2005.</t>
  </si>
  <si>
    <t>(6) Break in series, 2000 and 2005.</t>
  </si>
  <si>
    <t>(2) Eurostat estimates based on population-weighted averages of national data.</t>
  </si>
  <si>
    <t>(5) National HBS, 2005.</t>
  </si>
  <si>
    <t>Turkey (7)</t>
  </si>
  <si>
    <t>(7) National HICE, 2004.</t>
  </si>
  <si>
    <t>At-risk-of-poverty rate before social transfers (1)</t>
  </si>
  <si>
    <t>(4) National HBS, 2005.</t>
  </si>
  <si>
    <t>(5) National HBS, 2004.</t>
  </si>
  <si>
    <t>(6) National HICE, 2004.</t>
  </si>
  <si>
    <t>All households</t>
  </si>
  <si>
    <t>All age groups (total)</t>
  </si>
  <si>
    <t>Between 25 and 54 years</t>
  </si>
  <si>
    <t>Between 55 and 64 years</t>
  </si>
  <si>
    <t>65 years and over</t>
  </si>
  <si>
    <t>(2) Break in series</t>
  </si>
  <si>
    <t>(1) Eurostat estimate based on population-weighted averages of national data.</t>
  </si>
  <si>
    <t>At-risk-of-poverty rate after social transfers, by age, EU-25, 2005 (1)</t>
  </si>
  <si>
    <t>Average number of persons per private household, 2005 (1)</t>
  </si>
  <si>
    <t>(1) Date of extraction: 14.11.2007.</t>
  </si>
  <si>
    <t>Tenure status of households, 2005 (1)</t>
  </si>
  <si>
    <t>Population living in households considering that they suffer from noise and from pollution, 2005 (1)</t>
  </si>
  <si>
    <t>Source: Eurostat (tsisc010)</t>
  </si>
  <si>
    <t xml:space="preserve">The ratio of total income received by the 20 % of the population with the highest income (top quintile) to that received by the 20 % of the population with the lowest income (lowest quintile). Income must be understood as equivalised disposable income. </t>
  </si>
  <si>
    <t xml:space="preserve">The share of persons with an equivalised disposable income, before social transfers, below the risk-of-poverty threshold, which is set at 60 % of the national median equivalised disposable income (after social transfers). Retirement and survivor's pensions are counted as income before transfers and not as social transfers. </t>
  </si>
  <si>
    <t xml:space="preserve">The share of men with an equivalised disposable income, before social transfers, below the risk-of-poverty threshold, which is set at 60 % of the national median equivalised disposable income (after social transfers). Retirement and survivor's pensions are counted as income before transfers and not as social transfers. </t>
  </si>
  <si>
    <t>Source: Eurostat (ilc_li04)</t>
  </si>
  <si>
    <t>Source: Eurostat (tsisc021, tsisc025, tsisc023, tsisc022, tsisc026 and tsisc024)</t>
  </si>
  <si>
    <t>Source: Eurostat (tsisc021 and tsisc022)</t>
  </si>
  <si>
    <t xml:space="preserve">The relative at-risk-of-poverty gap is calculated as the difference between the median equivalised total net income of persons below the at-risk-of-poverty threshold and the at-risk-of-poverty threshold, expressed as a percentage of the at-risk-of-poverty threshold (cut-off point: 60% of median equivalised income). The EU aggregate is a population weighted average of individual national figures. In line with decisions of the European Council, the risk-of-poverty rate is measured relative to the situation in each country rather than applying a common threshold to all countries. </t>
  </si>
  <si>
    <t xml:space="preserve">The share of persons with an equivalised disposable income below the risk-of-poverty threshold, which is set at 60 % of the national median equivalised disposable income (after social transfers). </t>
  </si>
  <si>
    <t>Source: Eurostat (tsisc071 and tsisc072)</t>
  </si>
  <si>
    <t>Source: Eurostat (tsdsc230)</t>
  </si>
  <si>
    <t>Source: Eurostat (tsdsc240)</t>
  </si>
  <si>
    <t>Source: Eurostat (tsdsc250)</t>
  </si>
  <si>
    <t>The indicator children aged 0-17 years living in jobless households is calculated as a share of children aged 0-17 who are living in households where no one is working. Both the numerators and the denominators come from the EU Labour Force Survey (LFS).</t>
  </si>
  <si>
    <t>The indicator people aged 18-59 years living in jobless households is calculated as a share of persons aged 18-59 who are living in households where no one works. Students aged 18-24 who live in households composed solely of students of the same age class are not counted in either numerator nor denominator. Both the numerators and the denominators come from the EU Labour Force Survey (LFS).</t>
  </si>
  <si>
    <t>The indicator women aged 18-59 years living in jobless households is calculated as a share of women aged 18-59 who are living in households where no one works. Students aged 18-24 who live in households composed solely of students of the same age class are not counted in either numerator nor denominator. Both the numerators and the denominators come from the EU Labour Force Survey (LFS).</t>
  </si>
  <si>
    <t xml:space="preserve">The indicator men aged 18-59 years living in jobless households is calculated as a share of men aged 18-59 who are living in households where no one works. Students aged 18-24 who live in households composed solely of students of the same age class are not counted in either numerator nor denominator. Both the numerators and the denominators come from the EU Labour Force Survey (LFS). </t>
  </si>
  <si>
    <t>Total household consumption expenditure refers to expenditure incurred on the domestic territory, by residents and non-residents, on goods and services used for the direct satisfaction of individual needs. It covers the purchase of goods and services, the consumption of own production and the imputed rent of owner-occupied dwellings. The figures are expressed as a proportion of GDP in %. The figures are expressed per capita and in purchasing power standards (PPS), i.e. a common currency that eliminates the differences in price levels between countries allowing meaningful volume comparisons of household consumption between countries. This presentation is intended for cross-country comparisons rather than for temporal comparisons.</t>
  </si>
  <si>
    <t>Source: Eurostat (EU-SILC)</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</si>
</sst>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000"/>
    <numFmt numFmtId="172" formatCode="0.000"/>
    <numFmt numFmtId="173" formatCode="0.00000"/>
    <numFmt numFmtId="174" formatCode="#,##0;[Black]#,##0"/>
    <numFmt numFmtId="175" formatCode="0.0________"/>
    <numFmt numFmtId="176" formatCode="0.0________________"/>
    <numFmt numFmtId="177" formatCode="0________________"/>
    <numFmt numFmtId="178" formatCode="0.0%"/>
    <numFmt numFmtId="179" formatCode="#\ ##0"/>
    <numFmt numFmtId="180" formatCode="&quot;Yes&quot;;&quot;Yes&quot;;&quot;No&quot;"/>
    <numFmt numFmtId="181" formatCode="&quot;True&quot;;&quot;True&quot;;&quot;False&quot;"/>
    <numFmt numFmtId="182" formatCode="&quot;On&quot;;&quot;On&quot;;&quot;Off&quot;"/>
    <numFmt numFmtId="183" formatCode="[$€-2]\ #,##0.00_);[Red]\([$€-2]\ #,##0.00\)"/>
    <numFmt numFmtId="184" formatCode="#.0\ ##0"/>
    <numFmt numFmtId="185" formatCode="#.\ ##0"/>
    <numFmt numFmtId="186" formatCode=".\ ##00;"/>
    <numFmt numFmtId="187" formatCode="#,##0.0"/>
    <numFmt numFmtId="188" formatCode="#\ ###\ ##0"/>
    <numFmt numFmtId="189" formatCode="0;[Red]0"/>
    <numFmt numFmtId="190" formatCode="#\ ##0.0"/>
    <numFmt numFmtId="191" formatCode="#\ ###.0"/>
    <numFmt numFmtId="192" formatCode="_-* #,##0.0_-;\-* #,##0.0_-;_-* &quot;-&quot;??_-;_-@_-"/>
    <numFmt numFmtId="193" formatCode="_-* #,##0_-;\-* #,##0_-;_-* &quot;-&quot;??_-;_-@_-"/>
    <numFmt numFmtId="194" formatCode="0.000000"/>
    <numFmt numFmtId="195" formatCode="0.00000000"/>
    <numFmt numFmtId="196" formatCode="0.0000000"/>
  </numFmts>
  <fonts count="13">
    <font>
      <sz val="10"/>
      <name val="Arial"/>
      <family val="0"/>
    </font>
    <font>
      <sz val="8"/>
      <name val="Arial"/>
      <family val="0"/>
    </font>
    <font>
      <u val="single"/>
      <sz val="10"/>
      <color indexed="12"/>
      <name val="Arial"/>
      <family val="0"/>
    </font>
    <font>
      <u val="single"/>
      <sz val="10"/>
      <color indexed="36"/>
      <name val="Arial"/>
      <family val="0"/>
    </font>
    <font>
      <sz val="8"/>
      <name val="Frutiger 45"/>
      <family val="2"/>
    </font>
    <font>
      <sz val="9"/>
      <name val="Frutiger 45"/>
      <family val="2"/>
    </font>
    <font>
      <b/>
      <sz val="9"/>
      <name val="Frutiger 45"/>
      <family val="2"/>
    </font>
    <font>
      <b/>
      <sz val="9"/>
      <color indexed="14"/>
      <name val="Frutiger 45"/>
      <family val="2"/>
    </font>
    <font>
      <i/>
      <sz val="9"/>
      <name val="Frutiger 45"/>
      <family val="2"/>
    </font>
    <font>
      <sz val="9"/>
      <color indexed="14"/>
      <name val="Frutiger 45"/>
      <family val="2"/>
    </font>
    <font>
      <sz val="9"/>
      <color indexed="18"/>
      <name val="Frutiger 45"/>
      <family val="2"/>
    </font>
    <font>
      <sz val="9"/>
      <color indexed="62"/>
      <name val="Frutiger 45"/>
      <family val="2"/>
    </font>
    <font>
      <sz val="9"/>
      <color indexed="63"/>
      <name val="Frutiger 45"/>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xf>
    <xf numFmtId="0" fontId="6" fillId="0" borderId="0" xfId="0" applyFont="1" applyFill="1" applyAlignment="1">
      <alignment/>
    </xf>
    <xf numFmtId="0" fontId="5" fillId="0" borderId="1" xfId="0" applyFont="1" applyFill="1" applyBorder="1" applyAlignment="1">
      <alignment/>
    </xf>
    <xf numFmtId="0" fontId="6" fillId="0" borderId="1" xfId="0" applyFont="1" applyFill="1" applyBorder="1" applyAlignment="1">
      <alignment horizontal="right"/>
    </xf>
    <xf numFmtId="0" fontId="5" fillId="0" borderId="0" xfId="0" applyFont="1" applyFill="1" applyAlignment="1">
      <alignment vertical="center"/>
    </xf>
    <xf numFmtId="0" fontId="6" fillId="0" borderId="0" xfId="0" applyFont="1" applyFill="1" applyAlignment="1">
      <alignment vertical="center"/>
    </xf>
    <xf numFmtId="170" fontId="5" fillId="0" borderId="0" xfId="0" applyNumberFormat="1" applyFont="1" applyFill="1" applyAlignment="1">
      <alignment horizontal="right" vertical="center"/>
    </xf>
    <xf numFmtId="0" fontId="5" fillId="0" borderId="1" xfId="0" applyFont="1" applyFill="1" applyBorder="1" applyAlignment="1">
      <alignment vertical="center"/>
    </xf>
    <xf numFmtId="0" fontId="6" fillId="0" borderId="1" xfId="0" applyFont="1" applyFill="1" applyBorder="1" applyAlignment="1">
      <alignment vertical="center"/>
    </xf>
    <xf numFmtId="170" fontId="5" fillId="0" borderId="1" xfId="0" applyNumberFormat="1" applyFont="1" applyFill="1" applyBorder="1" applyAlignment="1">
      <alignment horizontal="right" vertical="center"/>
    </xf>
    <xf numFmtId="187" fontId="5" fillId="0" borderId="0" xfId="0" applyNumberFormat="1" applyFont="1" applyFill="1" applyAlignment="1">
      <alignment horizontal="right" vertical="center"/>
    </xf>
    <xf numFmtId="187" fontId="5" fillId="0" borderId="0" xfId="0" applyNumberFormat="1" applyFont="1" applyFill="1" applyBorder="1" applyAlignment="1">
      <alignment horizontal="right" vertical="center"/>
    </xf>
    <xf numFmtId="0" fontId="5" fillId="0" borderId="0" xfId="0" applyFont="1" applyFill="1" applyBorder="1" applyAlignment="1">
      <alignment/>
    </xf>
    <xf numFmtId="0" fontId="6" fillId="0" borderId="1" xfId="0" applyFont="1" applyFill="1" applyBorder="1" applyAlignment="1">
      <alignment/>
    </xf>
    <xf numFmtId="3" fontId="5" fillId="0" borderId="0" xfId="0" applyNumberFormat="1" applyFont="1" applyFill="1" applyAlignment="1">
      <alignment horizontal="right" vertical="center"/>
    </xf>
    <xf numFmtId="187"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0" fontId="5"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NumberFormat="1" applyFont="1" applyFill="1" applyAlignment="1">
      <alignment/>
    </xf>
    <xf numFmtId="0" fontId="5" fillId="0" borderId="2" xfId="0" applyFont="1" applyFill="1" applyBorder="1" applyAlignment="1">
      <alignment vertical="center"/>
    </xf>
    <xf numFmtId="0" fontId="6" fillId="0" borderId="2" xfId="0" applyFont="1" applyFill="1" applyBorder="1" applyAlignment="1">
      <alignment vertical="center"/>
    </xf>
    <xf numFmtId="1" fontId="5" fillId="0" borderId="2" xfId="0" applyNumberFormat="1" applyFont="1" applyFill="1" applyBorder="1" applyAlignment="1">
      <alignment horizontal="right" vertical="center"/>
    </xf>
    <xf numFmtId="1" fontId="5" fillId="0" borderId="2" xfId="0" applyNumberFormat="1" applyFont="1" applyFill="1" applyBorder="1" applyAlignment="1">
      <alignment vertical="center"/>
    </xf>
    <xf numFmtId="187" fontId="5" fillId="0" borderId="2" xfId="0" applyNumberFormat="1" applyFont="1" applyFill="1" applyBorder="1" applyAlignment="1">
      <alignment horizontal="right" vertical="center"/>
    </xf>
    <xf numFmtId="1" fontId="5" fillId="0" borderId="0" xfId="0" applyNumberFormat="1" applyFont="1" applyFill="1" applyAlignment="1">
      <alignment horizontal="right" vertical="center"/>
    </xf>
    <xf numFmtId="1" fontId="5" fillId="0" borderId="0" xfId="0" applyNumberFormat="1" applyFont="1" applyFill="1" applyAlignment="1">
      <alignment vertical="center"/>
    </xf>
    <xf numFmtId="1" fontId="5" fillId="0" borderId="1" xfId="0" applyNumberFormat="1" applyFont="1" applyFill="1" applyBorder="1" applyAlignment="1">
      <alignment horizontal="right" vertical="center"/>
    </xf>
    <xf numFmtId="1" fontId="5" fillId="0" borderId="1" xfId="0" applyNumberFormat="1" applyFont="1" applyFill="1" applyBorder="1" applyAlignment="1">
      <alignment vertical="center"/>
    </xf>
    <xf numFmtId="1" fontId="5" fillId="0" borderId="0" xfId="0" applyNumberFormat="1" applyFont="1" applyFill="1" applyBorder="1" applyAlignment="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xf>
    <xf numFmtId="0" fontId="5" fillId="0" borderId="0" xfId="0" applyFont="1" applyFill="1" applyAlignment="1">
      <alignment horizontal="center"/>
    </xf>
    <xf numFmtId="179" fontId="5" fillId="0" borderId="0" xfId="0" applyNumberFormat="1" applyFont="1" applyFill="1" applyAlignment="1">
      <alignment/>
    </xf>
    <xf numFmtId="0" fontId="5" fillId="0" borderId="0" xfId="0" applyNumberFormat="1" applyFont="1" applyFill="1" applyAlignment="1">
      <alignment/>
    </xf>
    <xf numFmtId="0" fontId="5" fillId="0" borderId="0" xfId="0" applyFont="1" applyFill="1" applyAlignment="1">
      <alignment horizontal="right"/>
    </xf>
    <xf numFmtId="170" fontId="5" fillId="0" borderId="0" xfId="0" applyNumberFormat="1" applyFont="1" applyFill="1" applyAlignment="1">
      <alignment horizontal="right"/>
    </xf>
    <xf numFmtId="170" fontId="5" fillId="0" borderId="0" xfId="0" applyNumberFormat="1" applyFont="1" applyFill="1" applyAlignment="1">
      <alignment horizontal="center"/>
    </xf>
    <xf numFmtId="179" fontId="5" fillId="0" borderId="0" xfId="0" applyNumberFormat="1" applyFont="1" applyFill="1" applyAlignment="1">
      <alignment horizontal="right"/>
    </xf>
    <xf numFmtId="0" fontId="5" fillId="0" borderId="0" xfId="0" applyFont="1" applyFill="1" applyAlignment="1">
      <alignment horizontal="right" wrapText="1"/>
    </xf>
    <xf numFmtId="170" fontId="5" fillId="0" borderId="0" xfId="0" applyNumberFormat="1" applyFont="1" applyFill="1" applyAlignment="1">
      <alignment/>
    </xf>
    <xf numFmtId="1" fontId="5" fillId="0" borderId="0" xfId="0" applyNumberFormat="1" applyFont="1" applyFill="1" applyAlignment="1">
      <alignment horizontal="right"/>
    </xf>
    <xf numFmtId="1" fontId="5" fillId="0" borderId="0" xfId="0" applyNumberFormat="1" applyFont="1" applyFill="1" applyAlignment="1">
      <alignment horizontal="center"/>
    </xf>
    <xf numFmtId="170" fontId="5" fillId="0" borderId="0" xfId="0" applyNumberFormat="1" applyFont="1" applyFill="1" applyBorder="1" applyAlignment="1">
      <alignment/>
    </xf>
    <xf numFmtId="179" fontId="5" fillId="0" borderId="0" xfId="0" applyNumberFormat="1" applyFont="1" applyFill="1" applyAlignment="1">
      <alignment vertical="center"/>
    </xf>
    <xf numFmtId="0" fontId="7" fillId="0" borderId="0" xfId="0" applyFont="1" applyFill="1" applyAlignment="1">
      <alignment/>
    </xf>
    <xf numFmtId="0" fontId="5" fillId="0" borderId="0" xfId="0" applyFont="1" applyFill="1" applyAlignment="1">
      <alignment/>
    </xf>
    <xf numFmtId="170" fontId="5" fillId="0" borderId="0" xfId="0" applyNumberFormat="1" applyFont="1" applyFill="1" applyAlignment="1">
      <alignment horizontal="left"/>
    </xf>
    <xf numFmtId="170" fontId="5" fillId="0" borderId="0" xfId="0" applyNumberFormat="1" applyFont="1" applyFill="1" applyAlignment="1">
      <alignment/>
    </xf>
    <xf numFmtId="0" fontId="5" fillId="0" borderId="0" xfId="0" applyFont="1" applyFill="1" applyAlignment="1">
      <alignment wrapText="1"/>
    </xf>
    <xf numFmtId="170" fontId="8" fillId="0" borderId="0" xfId="0" applyNumberFormat="1" applyFont="1" applyFill="1" applyAlignment="1">
      <alignment horizontal="right"/>
    </xf>
    <xf numFmtId="0" fontId="9" fillId="0" borderId="0" xfId="0" applyFont="1" applyFill="1" applyAlignment="1">
      <alignment/>
    </xf>
    <xf numFmtId="0" fontId="6" fillId="0" borderId="0" xfId="0" applyNumberFormat="1" applyFont="1" applyFill="1" applyAlignment="1">
      <alignment horizontal="right" wrapText="1"/>
    </xf>
    <xf numFmtId="0" fontId="5" fillId="0" borderId="0" xfId="0" applyFont="1" applyFill="1" applyAlignment="1">
      <alignment horizontal="left" vertical="center"/>
    </xf>
    <xf numFmtId="0" fontId="5" fillId="0" borderId="0" xfId="0" applyFont="1" applyFill="1" applyAlignment="1">
      <alignment horizontal="left"/>
    </xf>
    <xf numFmtId="0" fontId="5" fillId="0" borderId="0" xfId="0" applyFont="1" applyFill="1" applyBorder="1" applyAlignment="1">
      <alignment horizontal="left"/>
    </xf>
    <xf numFmtId="1" fontId="8" fillId="0" borderId="2" xfId="0" applyNumberFormat="1" applyFont="1" applyFill="1" applyBorder="1" applyAlignment="1">
      <alignment horizontal="right" vertical="center"/>
    </xf>
    <xf numFmtId="1" fontId="8" fillId="0" borderId="1" xfId="0" applyNumberFormat="1" applyFont="1" applyFill="1" applyBorder="1" applyAlignment="1">
      <alignment horizontal="right" vertical="center"/>
    </xf>
    <xf numFmtId="3" fontId="5" fillId="0" borderId="1" xfId="0" applyNumberFormat="1" applyFont="1" applyFill="1" applyBorder="1" applyAlignment="1">
      <alignment vertical="center"/>
    </xf>
    <xf numFmtId="1" fontId="8" fillId="0" borderId="2" xfId="0" applyNumberFormat="1" applyFont="1" applyFill="1" applyBorder="1" applyAlignment="1">
      <alignment vertical="center"/>
    </xf>
    <xf numFmtId="1" fontId="8" fillId="0" borderId="1" xfId="0" applyNumberFormat="1" applyFont="1" applyFill="1" applyBorder="1" applyAlignment="1">
      <alignment vertical="center"/>
    </xf>
    <xf numFmtId="1" fontId="8" fillId="0" borderId="0" xfId="0" applyNumberFormat="1" applyFont="1" applyFill="1" applyAlignment="1">
      <alignment horizontal="right" vertical="center"/>
    </xf>
    <xf numFmtId="0" fontId="5" fillId="2" borderId="0" xfId="0" applyFont="1" applyFill="1" applyAlignment="1">
      <alignment/>
    </xf>
    <xf numFmtId="1" fontId="5" fillId="0" borderId="0" xfId="0" applyNumberFormat="1" applyFont="1" applyFill="1" applyAlignment="1">
      <alignment/>
    </xf>
    <xf numFmtId="170" fontId="5" fillId="0" borderId="0" xfId="0" applyNumberFormat="1" applyFont="1" applyFill="1" applyAlignment="1">
      <alignment horizontal="right" wrapText="1"/>
    </xf>
    <xf numFmtId="2" fontId="5" fillId="0" borderId="0" xfId="0" applyNumberFormat="1" applyFont="1" applyFill="1" applyAlignment="1">
      <alignment horizontal="right"/>
    </xf>
    <xf numFmtId="2" fontId="5" fillId="0" borderId="0" xfId="0" applyNumberFormat="1" applyFont="1" applyFill="1" applyAlignment="1">
      <alignment/>
    </xf>
    <xf numFmtId="3" fontId="8" fillId="0" borderId="0" xfId="0" applyNumberFormat="1" applyFont="1" applyFill="1" applyAlignment="1">
      <alignment horizontal="right" vertical="center"/>
    </xf>
    <xf numFmtId="3" fontId="8" fillId="0" borderId="1" xfId="0" applyNumberFormat="1" applyFont="1" applyFill="1" applyBorder="1" applyAlignment="1">
      <alignment horizontal="right" vertical="center"/>
    </xf>
    <xf numFmtId="0" fontId="10" fillId="0" borderId="0" xfId="0" applyFont="1" applyFill="1" applyAlignment="1">
      <alignment/>
    </xf>
    <xf numFmtId="170" fontId="10" fillId="0" borderId="0" xfId="0" applyNumberFormat="1" applyFont="1" applyFill="1" applyAlignment="1">
      <alignment horizontal="right"/>
    </xf>
    <xf numFmtId="170" fontId="8" fillId="0" borderId="0" xfId="0" applyNumberFormat="1" applyFont="1" applyFill="1" applyAlignment="1">
      <alignment horizontal="right" vertical="center"/>
    </xf>
    <xf numFmtId="170" fontId="8" fillId="0" borderId="1" xfId="0" applyNumberFormat="1" applyFont="1" applyFill="1" applyBorder="1" applyAlignment="1">
      <alignment horizontal="right" vertical="center"/>
    </xf>
    <xf numFmtId="187" fontId="5" fillId="0" borderId="0" xfId="0" applyNumberFormat="1" applyFont="1" applyFill="1" applyAlignment="1">
      <alignment/>
    </xf>
    <xf numFmtId="187" fontId="6" fillId="0" borderId="0" xfId="0" applyNumberFormat="1" applyFont="1" applyFill="1" applyBorder="1" applyAlignment="1">
      <alignment horizontal="center" wrapText="1"/>
    </xf>
    <xf numFmtId="0" fontId="5" fillId="0" borderId="3" xfId="0" applyFont="1" applyFill="1" applyBorder="1" applyAlignment="1">
      <alignment vertical="center"/>
    </xf>
    <xf numFmtId="0" fontId="6" fillId="0" borderId="3" xfId="0" applyFont="1" applyFill="1" applyBorder="1" applyAlignment="1">
      <alignment vertical="center"/>
    </xf>
    <xf numFmtId="1" fontId="8" fillId="0" borderId="3" xfId="0" applyNumberFormat="1" applyFont="1" applyFill="1" applyBorder="1" applyAlignment="1">
      <alignment vertical="center"/>
    </xf>
    <xf numFmtId="1" fontId="5" fillId="0" borderId="3" xfId="0" applyNumberFormat="1" applyFont="1" applyFill="1" applyBorder="1" applyAlignment="1">
      <alignment horizontal="right" vertical="center"/>
    </xf>
    <xf numFmtId="0" fontId="11" fillId="0" borderId="0" xfId="0" applyFont="1" applyFill="1" applyBorder="1" applyAlignment="1">
      <alignment vertical="center"/>
    </xf>
    <xf numFmtId="170" fontId="11" fillId="0" borderId="0" xfId="0" applyNumberFormat="1" applyFont="1" applyFill="1" applyAlignment="1">
      <alignment horizontal="right"/>
    </xf>
    <xf numFmtId="0" fontId="11" fillId="0" borderId="0" xfId="0" applyFont="1" applyFill="1" applyAlignment="1">
      <alignment horizontal="right" wrapText="1"/>
    </xf>
    <xf numFmtId="0" fontId="12" fillId="0" borderId="0" xfId="0" applyNumberFormat="1" applyFont="1" applyFill="1" applyAlignment="1">
      <alignment/>
    </xf>
    <xf numFmtId="0" fontId="6" fillId="0" borderId="1" xfId="0" applyFont="1" applyFill="1" applyBorder="1" applyAlignment="1">
      <alignment horizontal="center"/>
    </xf>
    <xf numFmtId="187" fontId="6" fillId="0" borderId="0" xfId="0" applyNumberFormat="1" applyFont="1" applyFill="1" applyBorder="1" applyAlignment="1">
      <alignment horizontal="center"/>
    </xf>
    <xf numFmtId="0" fontId="6" fillId="0" borderId="0" xfId="0" applyFont="1" applyFill="1" applyBorder="1" applyAlignment="1">
      <alignment horizontal="center"/>
    </xf>
    <xf numFmtId="187" fontId="6" fillId="0" borderId="1"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'C4F1'!$B$10:$B$44</c:f>
              <c:strCache/>
            </c:strRef>
          </c:cat>
          <c:val>
            <c:numRef>
              <c:f>'C4F1'!$C$10:$C$44</c:f>
              <c:numCache/>
            </c:numRef>
          </c:val>
        </c:ser>
        <c:axId val="40409461"/>
        <c:axId val="28140830"/>
      </c:barChart>
      <c:catAx>
        <c:axId val="4040946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8140830"/>
        <c:crosses val="autoZero"/>
        <c:auto val="1"/>
        <c:lblOffset val="0"/>
        <c:tickLblSkip val="1"/>
        <c:noMultiLvlLbl val="0"/>
      </c:catAx>
      <c:valAx>
        <c:axId val="28140830"/>
        <c:scaling>
          <c:orientation val="minMax"/>
          <c:max val="10"/>
          <c:min val="0"/>
        </c:scaling>
        <c:axPos val="l"/>
        <c:majorGridlines>
          <c:spPr>
            <a:ln w="3175">
              <a:solidFill/>
            </a:ln>
          </c:spPr>
        </c:majorGridlines>
        <c:delete val="0"/>
        <c:numFmt formatCode="0" sourceLinked="0"/>
        <c:majorTickMark val="none"/>
        <c:minorTickMark val="none"/>
        <c:tickLblPos val="nextTo"/>
        <c:crossAx val="40409461"/>
        <c:crossesAt val="1"/>
        <c:crossBetween val="between"/>
        <c:dispUnits/>
        <c:majorUnit val="2"/>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'C4F10'!$C$9</c:f>
              <c:strCache>
                <c:ptCount val="1"/>
                <c:pt idx="0">
                  <c:v>Men</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'C4F10'!$B$10:$B$41</c:f>
              <c:strCache/>
            </c:strRef>
          </c:cat>
          <c:val>
            <c:numRef>
              <c:f>'C4F10'!$C$10:$C$41</c:f>
              <c:numCache/>
            </c:numRef>
          </c:val>
        </c:ser>
        <c:ser>
          <c:idx val="1"/>
          <c:order val="1"/>
          <c:tx>
            <c:strRef>
              <c:f>'C4F10'!$D$9</c:f>
              <c:strCache>
                <c:ptCount val="1"/>
                <c:pt idx="0">
                  <c:v>Women</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'C4F10'!$B$10:$B$41</c:f>
              <c:strCache/>
            </c:strRef>
          </c:cat>
          <c:val>
            <c:numRef>
              <c:f>'C4F10'!$D$10:$D$41</c:f>
              <c:numCache/>
            </c:numRef>
          </c:val>
        </c:ser>
        <c:axId val="30211935"/>
        <c:axId val="3471960"/>
      </c:barChart>
      <c:catAx>
        <c:axId val="3021193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471960"/>
        <c:crosses val="autoZero"/>
        <c:auto val="1"/>
        <c:lblOffset val="0"/>
        <c:tickLblSkip val="1"/>
        <c:noMultiLvlLbl val="0"/>
      </c:catAx>
      <c:valAx>
        <c:axId val="3471960"/>
        <c:scaling>
          <c:orientation val="minMax"/>
          <c:max val="20"/>
          <c:min val="0"/>
        </c:scaling>
        <c:axPos val="l"/>
        <c:majorGridlines>
          <c:spPr>
            <a:ln w="3175">
              <a:solidFill/>
            </a:ln>
          </c:spPr>
        </c:majorGridlines>
        <c:delete val="0"/>
        <c:numFmt formatCode="0" sourceLinked="0"/>
        <c:majorTickMark val="none"/>
        <c:minorTickMark val="none"/>
        <c:tickLblPos val="nextTo"/>
        <c:crossAx val="30211935"/>
        <c:crossesAt val="1"/>
        <c:crossBetween val="between"/>
        <c:dispUnits/>
        <c:majorUnit val="5"/>
      </c:valAx>
      <c:spPr>
        <a:noFill/>
        <a:ln>
          <a:noFill/>
        </a:ln>
      </c:spPr>
    </c:plotArea>
    <c:legend>
      <c:legendPos val="b"/>
      <c:layout>
        <c:manualLayout>
          <c:xMode val="edge"/>
          <c:yMode val="edge"/>
          <c:x val="0.268"/>
          <c:y val="0.9335"/>
          <c:w val="0.45325"/>
          <c:h val="0.055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45"/>
          <c:y val="0.1605"/>
          <c:w val="0.23575"/>
          <c:h val="0.62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tx>
                <c:rich>
                  <a:bodyPr vert="horz" rot="0" anchor="ctr"/>
                  <a:lstStyle/>
                  <a:p>
                    <a:pPr algn="ctr">
                      <a:defRPr/>
                    </a:pPr>
                    <a:r>
                      <a:rPr lang="en-US" cap="none" sz="800" b="0" i="0" u="none" baseline="0"/>
                      <a:t>Housing, water, electricity, 
gas and other fuels
21.7%</a:t>
                    </a:r>
                  </a:p>
                </c:rich>
              </c:tx>
              <c:numFmt formatCode="General" sourceLinked="1"/>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Food and 
non-alcoholic beverages
12.8%</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Recreation 
and culture
9.5%</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t>Restaurants 
and hotels
8.9%</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800" b="0" i="0" u="none" baseline="0"/>
                      <a:t>Alcoholic beverages, 
tobacco and narcotics
3.6%</a:t>
                    </a:r>
                  </a:p>
                </c:rich>
              </c:tx>
              <c:numFmt formatCode="General" sourceLinked="1"/>
              <c:showLegendKey val="0"/>
              <c:showVal val="0"/>
              <c:showBubbleSize val="0"/>
              <c:showCatName val="1"/>
              <c:showSerName val="0"/>
              <c:showPercent val="1"/>
            </c:dLbl>
            <c:dLbl>
              <c:idx val="8"/>
              <c:layout>
                <c:manualLayout>
                  <c:x val="0"/>
                  <c:y val="0"/>
                </c:manualLayout>
              </c:layout>
              <c:numFmt formatCode="0.0%" sourceLinked="0"/>
              <c:spPr>
                <a:noFill/>
                <a:ln>
                  <a:noFill/>
                </a:ln>
              </c:spPr>
              <c:showLegendKey val="0"/>
              <c:showVal val="0"/>
              <c:showBubbleSize val="0"/>
              <c:showCatName val="1"/>
              <c:showSerName val="0"/>
              <c:showPercent val="1"/>
            </c:dLbl>
            <c:dLbl>
              <c:idx val="9"/>
              <c:layout>
                <c:manualLayout>
                  <c:x val="0"/>
                  <c:y val="0"/>
                </c:manualLayout>
              </c:layout>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layout>
                <c:manualLayout>
                  <c:x val="0"/>
                  <c:y val="0"/>
                </c:manualLayout>
              </c:layout>
              <c:tx>
                <c:rich>
                  <a:bodyPr vert="horz" rot="0" anchor="ctr"/>
                  <a:lstStyle/>
                  <a:p>
                    <a:pPr algn="ctr">
                      <a:defRPr/>
                    </a:pPr>
                    <a:r>
                      <a:rPr lang="en-US" cap="none" sz="800" b="0" i="0" u="none" baseline="0"/>
                      <a:t>Miscellaneous 
goods and services
10.7%</a:t>
                    </a:r>
                  </a:p>
                </c:rich>
              </c:tx>
              <c:numFmt formatCode="General" sourceLinked="1"/>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'C4F11'!$B$9:$B$20</c:f>
              <c:strCache/>
            </c:strRef>
          </c:cat>
          <c:val>
            <c:numRef>
              <c:f>'C4F11'!$C$9:$C$20</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'C4F12'!$C$9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'C4F12'!$B$10:$B$42</c:f>
              <c:strCache/>
            </c:strRef>
          </c:cat>
          <c:val>
            <c:numRef>
              <c:f>'C4F12'!$C$10:$C$42</c:f>
              <c:numCache/>
            </c:numRef>
          </c:val>
        </c:ser>
        <c:axId val="31247641"/>
        <c:axId val="12793314"/>
      </c:barChart>
      <c:catAx>
        <c:axId val="3124764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2793314"/>
        <c:crosses val="autoZero"/>
        <c:auto val="1"/>
        <c:lblOffset val="0"/>
        <c:tickLblSkip val="1"/>
        <c:noMultiLvlLbl val="0"/>
      </c:catAx>
      <c:valAx>
        <c:axId val="12793314"/>
        <c:scaling>
          <c:orientation val="minMax"/>
          <c:max val="30"/>
          <c:min val="0"/>
        </c:scaling>
        <c:axPos val="l"/>
        <c:majorGridlines>
          <c:spPr>
            <a:ln w="3175">
              <a:solidFill/>
            </a:ln>
          </c:spPr>
        </c:majorGridlines>
        <c:delete val="0"/>
        <c:numFmt formatCode="0" sourceLinked="0"/>
        <c:majorTickMark val="none"/>
        <c:minorTickMark val="none"/>
        <c:tickLblPos val="nextTo"/>
        <c:crossAx val="31247641"/>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'C4F13'!$C$9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'C4F13'!$B$10:$B$42</c:f>
              <c:strCache/>
            </c:strRef>
          </c:cat>
          <c:val>
            <c:numRef>
              <c:f>'C4F13'!$C$10:$C$42</c:f>
              <c:numCache/>
            </c:numRef>
          </c:val>
        </c:ser>
        <c:axId val="48030963"/>
        <c:axId val="29625484"/>
      </c:barChart>
      <c:catAx>
        <c:axId val="480309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9625484"/>
        <c:crosses val="autoZero"/>
        <c:auto val="1"/>
        <c:lblOffset val="0"/>
        <c:tickLblSkip val="1"/>
        <c:noMultiLvlLbl val="0"/>
      </c:catAx>
      <c:valAx>
        <c:axId val="29625484"/>
        <c:scaling>
          <c:orientation val="minMax"/>
          <c:max val="20"/>
          <c:min val="0"/>
        </c:scaling>
        <c:axPos val="l"/>
        <c:majorGridlines>
          <c:spPr>
            <a:ln w="3175">
              <a:solidFill/>
            </a:ln>
          </c:spPr>
        </c:majorGridlines>
        <c:delete val="0"/>
        <c:numFmt formatCode="0" sourceLinked="0"/>
        <c:majorTickMark val="none"/>
        <c:minorTickMark val="none"/>
        <c:tickLblPos val="nextTo"/>
        <c:crossAx val="48030963"/>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'C4F14'!$C$9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'C4F14'!$B$10:$B$42</c:f>
              <c:strCache/>
            </c:strRef>
          </c:cat>
          <c:val>
            <c:numRef>
              <c:f>'C4F14'!$C$10:$C$42</c:f>
              <c:numCache/>
            </c:numRef>
          </c:val>
        </c:ser>
        <c:axId val="65302765"/>
        <c:axId val="50853974"/>
      </c:barChart>
      <c:catAx>
        <c:axId val="6530276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0853974"/>
        <c:crosses val="autoZero"/>
        <c:auto val="1"/>
        <c:lblOffset val="0"/>
        <c:tickLblSkip val="1"/>
        <c:noMultiLvlLbl val="0"/>
      </c:catAx>
      <c:valAx>
        <c:axId val="50853974"/>
        <c:scaling>
          <c:orientation val="minMax"/>
          <c:max val="20"/>
          <c:min val="0"/>
        </c:scaling>
        <c:axPos val="l"/>
        <c:majorGridlines>
          <c:spPr>
            <a:ln w="3175">
              <a:solidFill/>
            </a:ln>
          </c:spPr>
        </c:majorGridlines>
        <c:delete val="0"/>
        <c:numFmt formatCode="0" sourceLinked="0"/>
        <c:majorTickMark val="none"/>
        <c:minorTickMark val="none"/>
        <c:tickLblPos val="nextTo"/>
        <c:crossAx val="65302765"/>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55"/>
          <c:h val="1"/>
        </c:manualLayout>
      </c:layout>
      <c:barChart>
        <c:barDir val="col"/>
        <c:grouping val="clustered"/>
        <c:varyColors val="0"/>
        <c:ser>
          <c:idx val="0"/>
          <c:order val="0"/>
          <c:tx>
            <c:strRef>
              <c:f>'C4F15'!$C$9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'C4F15'!$B$10:$B$39</c:f>
              <c:strCache/>
            </c:strRef>
          </c:cat>
          <c:val>
            <c:numRef>
              <c:f>'C4F15'!$C$10:$C$39</c:f>
              <c:numCache/>
            </c:numRef>
          </c:val>
        </c:ser>
        <c:axId val="55032583"/>
        <c:axId val="25531200"/>
      </c:barChart>
      <c:catAx>
        <c:axId val="55032583"/>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5531200"/>
        <c:crosses val="autoZero"/>
        <c:auto val="1"/>
        <c:lblOffset val="0"/>
        <c:tickLblSkip val="1"/>
        <c:noMultiLvlLbl val="0"/>
      </c:catAx>
      <c:valAx>
        <c:axId val="25531200"/>
        <c:scaling>
          <c:orientation val="minMax"/>
          <c:max val="3"/>
          <c:min val="0"/>
        </c:scaling>
        <c:axPos val="l"/>
        <c:majorGridlines>
          <c:spPr>
            <a:ln w="3175">
              <a:solidFill/>
            </a:ln>
          </c:spPr>
        </c:majorGridlines>
        <c:delete val="0"/>
        <c:numFmt formatCode="0" sourceLinked="0"/>
        <c:majorTickMark val="none"/>
        <c:minorTickMark val="none"/>
        <c:tickLblPos val="nextTo"/>
        <c:crossAx val="55032583"/>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2125"/>
        </c:manualLayout>
      </c:layout>
      <c:barChart>
        <c:barDir val="col"/>
        <c:grouping val="percentStacked"/>
        <c:varyColors val="0"/>
        <c:ser>
          <c:idx val="0"/>
          <c:order val="0"/>
          <c:tx>
            <c:strRef>
              <c:f>'C4F16'!$C$9</c:f>
              <c:strCache>
                <c:ptCount val="1"/>
                <c:pt idx="0">
                  <c:v>Owner</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strRef>
          </c:cat>
          <c:val>
            <c:numRef>
              <c:f>'C4F16'!$C$10:$C$41</c:f>
              <c:numCache/>
            </c:numRef>
          </c:val>
        </c:ser>
        <c:ser>
          <c:idx val="1"/>
          <c:order val="1"/>
          <c:tx>
            <c:strRef>
              <c:f>'C4F16'!$D$9</c:f>
              <c:strCache>
                <c:ptCount val="1"/>
                <c:pt idx="0">
                  <c:v>Tenant</c:v>
                </c:pt>
              </c:strCache>
            </c:strRef>
          </c:tx>
          <c:spPr>
            <a:solidFill>
              <a:srgbClr val="A8AE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strRef>
          </c:cat>
          <c:val>
            <c:numRef>
              <c:f>'C4F16'!$D$10:$D$41</c:f>
              <c:numCache/>
            </c:numRef>
          </c:val>
        </c:ser>
        <c:ser>
          <c:idx val="2"/>
          <c:order val="2"/>
          <c:tx>
            <c:strRef>
              <c:f>'C4F16'!$E$9</c:f>
              <c:strCache>
                <c:ptCount val="1"/>
                <c:pt idx="0">
                  <c:v>Rented at reduced rate</c:v>
                </c:pt>
              </c:strCache>
            </c:strRef>
          </c:tx>
          <c:spPr>
            <a:solidFill>
              <a:srgbClr val="C2C5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strRef>
          </c:cat>
          <c:val>
            <c:numRef>
              <c:f>'C4F16'!$E$10:$E$41</c:f>
              <c:numCache/>
            </c:numRef>
          </c:val>
        </c:ser>
        <c:ser>
          <c:idx val="3"/>
          <c:order val="3"/>
          <c:tx>
            <c:strRef>
              <c:f>'C4F16'!$F$9</c:f>
              <c:strCache>
                <c:ptCount val="1"/>
                <c:pt idx="0">
                  <c:v>Rent-free</c:v>
                </c:pt>
              </c:strCache>
            </c:strRef>
          </c:tx>
          <c:spPr>
            <a:solidFill>
              <a:srgbClr val="DEDFE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'C4F16'!$B$10:$B$41</c:f>
              <c:strCache/>
            </c:strRef>
          </c:cat>
          <c:val>
            <c:numRef>
              <c:f>'C4F16'!$F$10:$F$41</c:f>
              <c:numCache/>
            </c:numRef>
          </c:val>
        </c:ser>
        <c:overlap val="100"/>
        <c:axId val="28454209"/>
        <c:axId val="54761290"/>
      </c:barChart>
      <c:catAx>
        <c:axId val="28454209"/>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54761290"/>
        <c:crosses val="autoZero"/>
        <c:auto val="1"/>
        <c:lblOffset val="0"/>
        <c:tickLblSkip val="1"/>
        <c:noMultiLvlLbl val="0"/>
      </c:catAx>
      <c:valAx>
        <c:axId val="54761290"/>
        <c:scaling>
          <c:orientation val="minMax"/>
          <c:max val="1"/>
          <c:min val="0"/>
        </c:scaling>
        <c:axPos val="l"/>
        <c:majorGridlines>
          <c:spPr>
            <a:ln w="3175">
              <a:solidFill/>
            </a:ln>
          </c:spPr>
        </c:majorGridlines>
        <c:delete val="0"/>
        <c:numFmt formatCode="0%" sourceLinked="0"/>
        <c:majorTickMark val="none"/>
        <c:minorTickMark val="none"/>
        <c:tickLblPos val="nextTo"/>
        <c:crossAx val="28454209"/>
        <c:crossesAt val="1"/>
        <c:crossBetween val="between"/>
        <c:dispUnits/>
        <c:majorUnit val="0.25"/>
      </c:valAx>
      <c:spPr>
        <a:noFill/>
        <a:ln>
          <a:noFill/>
        </a:ln>
      </c:spPr>
    </c:plotArea>
    <c:legend>
      <c:legendPos val="r"/>
      <c:layout>
        <c:manualLayout>
          <c:xMode val="edge"/>
          <c:yMode val="edge"/>
          <c:x val="0.429"/>
          <c:y val="0.82175"/>
          <c:w val="0.2915"/>
          <c:h val="0.178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0.87025"/>
        </c:manualLayout>
      </c:layout>
      <c:barChart>
        <c:barDir val="col"/>
        <c:grouping val="clustered"/>
        <c:varyColors val="0"/>
        <c:ser>
          <c:idx val="0"/>
          <c:order val="0"/>
          <c:tx>
            <c:strRef>
              <c:f>'C4F17'!$C$9</c:f>
              <c:strCache>
                <c:ptCount val="1"/>
                <c:pt idx="0">
                  <c:v>Noise from neighbours or from the street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'C4F17'!$B$10:$B$41</c:f>
              <c:strCache/>
            </c:strRef>
          </c:cat>
          <c:val>
            <c:numRef>
              <c:f>'C4F17'!$C$10:$C$41</c:f>
              <c:numCache/>
            </c:numRef>
          </c:val>
        </c:ser>
        <c:ser>
          <c:idx val="1"/>
          <c:order val="1"/>
          <c:tx>
            <c:strRef>
              <c:f>'C4F17'!$D$9</c:f>
              <c:strCache>
                <c:ptCount val="1"/>
                <c:pt idx="0">
                  <c:v>Pollution, grime or other environmental problems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'C4F17'!$B$10:$B$41</c:f>
              <c:strCache/>
            </c:strRef>
          </c:cat>
          <c:val>
            <c:numRef>
              <c:f>'C4F17'!$D$10:$D$41</c:f>
              <c:numCache/>
            </c:numRef>
          </c:val>
        </c:ser>
        <c:axId val="23089563"/>
        <c:axId val="6479476"/>
      </c:barChart>
      <c:catAx>
        <c:axId val="2308956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479476"/>
        <c:crosses val="autoZero"/>
        <c:auto val="1"/>
        <c:lblOffset val="0"/>
        <c:tickLblSkip val="1"/>
        <c:noMultiLvlLbl val="0"/>
      </c:catAx>
      <c:valAx>
        <c:axId val="6479476"/>
        <c:scaling>
          <c:orientation val="minMax"/>
          <c:max val="40"/>
          <c:min val="0"/>
        </c:scaling>
        <c:axPos val="l"/>
        <c:majorGridlines>
          <c:spPr>
            <a:ln w="3175">
              <a:solidFill/>
            </a:ln>
          </c:spPr>
        </c:majorGridlines>
        <c:delete val="0"/>
        <c:numFmt formatCode="0" sourceLinked="0"/>
        <c:majorTickMark val="none"/>
        <c:minorTickMark val="none"/>
        <c:tickLblPos val="nextTo"/>
        <c:crossAx val="23089563"/>
        <c:crossesAt val="1"/>
        <c:crossBetween val="between"/>
        <c:dispUnits/>
        <c:majorUnit val="10"/>
      </c:valAx>
      <c:spPr>
        <a:noFill/>
        <a:ln>
          <a:noFill/>
        </a:ln>
      </c:spPr>
    </c:plotArea>
    <c:legend>
      <c:legendPos val="b"/>
      <c:layout>
        <c:manualLayout>
          <c:xMode val="edge"/>
          <c:yMode val="edge"/>
          <c:x val="0.255"/>
          <c:y val="0.8925"/>
          <c:w val="0.58725"/>
          <c:h val="0.104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'C4F18'!$C$9</c:f>
              <c:strCache>
                <c:ptCount val="1"/>
                <c:pt idx="0">
                  <c:v>1994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'C4F18'!$B$10:$B$43</c:f>
              <c:strCache/>
            </c:strRef>
          </c:cat>
          <c:val>
            <c:numRef>
              <c:f>'C4F18'!$C$10:$C$43</c:f>
              <c:numCache/>
            </c:numRef>
          </c:val>
        </c:ser>
        <c:ser>
          <c:idx val="1"/>
          <c:order val="1"/>
          <c:tx>
            <c:strRef>
              <c:f>'C4F18'!$D$9</c:f>
              <c:strCache>
                <c:ptCount val="1"/>
                <c:pt idx="0">
                  <c:v>2004 (6)</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'C4F18'!$B$10:$B$43</c:f>
              <c:strCache/>
            </c:strRef>
          </c:cat>
          <c:val>
            <c:numRef>
              <c:f>'C4F18'!$D$10:$D$43</c:f>
              <c:numCache/>
            </c:numRef>
          </c:val>
        </c:ser>
        <c:axId val="58315285"/>
        <c:axId val="55075518"/>
      </c:barChart>
      <c:catAx>
        <c:axId val="5831528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5075518"/>
        <c:crosses val="autoZero"/>
        <c:auto val="1"/>
        <c:lblOffset val="0"/>
        <c:tickLblSkip val="1"/>
        <c:noMultiLvlLbl val="0"/>
      </c:catAx>
      <c:valAx>
        <c:axId val="55075518"/>
        <c:scaling>
          <c:orientation val="minMax"/>
          <c:max val="15000"/>
          <c:min val="0"/>
        </c:scaling>
        <c:axPos val="l"/>
        <c:majorGridlines>
          <c:spPr>
            <a:ln w="3175">
              <a:solidFill/>
            </a:ln>
          </c:spPr>
        </c:majorGridlines>
        <c:delete val="0"/>
        <c:numFmt formatCode="#,##0" sourceLinked="0"/>
        <c:majorTickMark val="none"/>
        <c:minorTickMark val="none"/>
        <c:tickLblPos val="nextTo"/>
        <c:crossAx val="58315285"/>
        <c:crossesAt val="1"/>
        <c:crossBetween val="between"/>
        <c:dispUnits/>
        <c:majorUnit val="3000"/>
      </c:valAx>
      <c:spPr>
        <a:noFill/>
        <a:ln>
          <a:noFill/>
        </a:ln>
      </c:spPr>
    </c:plotArea>
    <c:legend>
      <c:legendPos val="b"/>
      <c:layout>
        <c:manualLayout>
          <c:xMode val="edge"/>
          <c:yMode val="edge"/>
          <c:x val="0.40225"/>
          <c:y val="0.93725"/>
          <c:w val="0.253"/>
          <c:h val="0.06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5"/>
          <c:y val="0.22925"/>
          <c:w val="0.2345"/>
          <c:h val="0.57075"/>
        </c:manualLayout>
      </c:layout>
      <c:pieChart>
        <c:varyColors val="1"/>
        <c:ser>
          <c:idx val="0"/>
          <c:order val="0"/>
          <c:tx>
            <c:strRef>
              <c:f>'C4F19'!$C$9</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A8AED9"/>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Sickness / 
healthcare
28.3%</a:t>
                    </a:r>
                  </a:p>
                </c:rich>
              </c:tx>
              <c:numFmt formatCode="General" sourceLinked="1"/>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Family / 
children
7.8%</a:t>
                    </a:r>
                  </a:p>
                </c:rich>
              </c:tx>
              <c:numFmt formatCode="General" sourceLinked="1"/>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800" b="0" i="0" u="none" baseline="0"/>
                      <a:t>Social 
exclusion n.e.c.
1.5%</a:t>
                    </a:r>
                  </a:p>
                </c:rich>
              </c:tx>
              <c:numFmt formatCode="General" sourceLinked="1"/>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'C4F19'!$B$10:$B$17</c:f>
              <c:strCache/>
            </c:strRef>
          </c:cat>
          <c:val>
            <c:numRef>
              <c:f>'C4F19'!$C$10:$C$17</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
          <c:w val="1"/>
          <c:h val="0.93825"/>
        </c:manualLayout>
      </c:layout>
      <c:barChart>
        <c:barDir val="col"/>
        <c:grouping val="clustered"/>
        <c:varyColors val="0"/>
        <c:ser>
          <c:idx val="0"/>
          <c:order val="0"/>
          <c:tx>
            <c:strRef>
              <c:f>'C4F2'!$C$9</c:f>
              <c:strCache>
                <c:ptCount val="1"/>
                <c:pt idx="0">
                  <c:v>Relative median income ratio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'C4F2'!$B$10:$B$42</c:f>
              <c:strCache/>
            </c:strRef>
          </c:cat>
          <c:val>
            <c:numRef>
              <c:f>'C4F2'!$C$10:$C$42</c:f>
              <c:numCache/>
            </c:numRef>
          </c:val>
        </c:ser>
        <c:ser>
          <c:idx val="1"/>
          <c:order val="1"/>
          <c:tx>
            <c:strRef>
              <c:f>'C4F2'!$D$9</c:f>
              <c:strCache>
                <c:ptCount val="1"/>
                <c:pt idx="0">
                  <c:v>Aggregate replacement ratio (2)</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'C4F2'!$B$10:$B$42</c:f>
              <c:strCache/>
            </c:strRef>
          </c:cat>
          <c:val>
            <c:numRef>
              <c:f>'C4F2'!$D$10:$D$42</c:f>
              <c:numCache/>
            </c:numRef>
          </c:val>
        </c:ser>
        <c:axId val="51940879"/>
        <c:axId val="64814728"/>
      </c:barChart>
      <c:catAx>
        <c:axId val="51940879"/>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64814728"/>
        <c:crosses val="autoZero"/>
        <c:auto val="1"/>
        <c:lblOffset val="0"/>
        <c:tickLblSkip val="1"/>
        <c:noMultiLvlLbl val="0"/>
      </c:catAx>
      <c:valAx>
        <c:axId val="64814728"/>
        <c:scaling>
          <c:orientation val="minMax"/>
          <c:max val="1.25"/>
          <c:min val="0"/>
        </c:scaling>
        <c:axPos val="l"/>
        <c:majorGridlines>
          <c:spPr>
            <a:ln w="3175">
              <a:solidFill/>
            </a:ln>
          </c:spPr>
        </c:majorGridlines>
        <c:delete val="0"/>
        <c:numFmt formatCode="0.00" sourceLinked="0"/>
        <c:majorTickMark val="none"/>
        <c:minorTickMark val="none"/>
        <c:tickLblPos val="nextTo"/>
        <c:crossAx val="51940879"/>
        <c:crossesAt val="1"/>
        <c:crossBetween val="between"/>
        <c:dispUnits/>
        <c:majorUnit val="0.25"/>
      </c:valAx>
      <c:spPr>
        <a:noFill/>
        <a:ln>
          <a:noFill/>
        </a:ln>
      </c:spPr>
    </c:plotArea>
    <c:legend>
      <c:legendPos val="b"/>
      <c:layout>
        <c:manualLayout>
          <c:xMode val="edge"/>
          <c:yMode val="edge"/>
          <c:x val="0.20925"/>
          <c:y val="0.942"/>
          <c:w val="0.652"/>
          <c:h val="0.058"/>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'C4F20'!$C$9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'C4F20'!$B$10:$B$43</c:f>
              <c:strCache/>
            </c:strRef>
          </c:cat>
          <c:val>
            <c:numRef>
              <c:f>'C4F20'!$C$10:$C$43</c:f>
              <c:numCache/>
            </c:numRef>
          </c:val>
        </c:ser>
        <c:axId val="25917615"/>
        <c:axId val="31931944"/>
      </c:barChart>
      <c:catAx>
        <c:axId val="2591761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1931944"/>
        <c:crosses val="autoZero"/>
        <c:auto val="1"/>
        <c:lblOffset val="0"/>
        <c:tickLblSkip val="1"/>
        <c:noMultiLvlLbl val="0"/>
      </c:catAx>
      <c:valAx>
        <c:axId val="31931944"/>
        <c:scaling>
          <c:orientation val="minMax"/>
          <c:max val="15"/>
          <c:min val="0"/>
        </c:scaling>
        <c:axPos val="l"/>
        <c:majorGridlines>
          <c:spPr>
            <a:ln w="3175">
              <a:solidFill/>
            </a:ln>
          </c:spPr>
        </c:majorGridlines>
        <c:delete val="0"/>
        <c:numFmt formatCode="0" sourceLinked="0"/>
        <c:majorTickMark val="none"/>
        <c:minorTickMark val="none"/>
        <c:tickLblPos val="nextTo"/>
        <c:crossAx val="25917615"/>
        <c:crossesAt val="1"/>
        <c:crossBetween val="between"/>
        <c:dispUnits/>
        <c:majorUnit val="3"/>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'C4F21'!$C$9</c:f>
              <c:strCache>
                <c:ptCount val="1"/>
                <c:pt idx="0">
                  <c:v>2004</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'C4F21'!$B$10:$B$42</c:f>
              <c:strCache/>
            </c:strRef>
          </c:cat>
          <c:val>
            <c:numRef>
              <c:f>'C4F21'!$C$10:$C$42</c:f>
              <c:numCache/>
            </c:numRef>
          </c:val>
        </c:ser>
        <c:axId val="18952041"/>
        <c:axId val="36350642"/>
      </c:barChart>
      <c:catAx>
        <c:axId val="1895204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6350642"/>
        <c:crosses val="autoZero"/>
        <c:auto val="1"/>
        <c:lblOffset val="0"/>
        <c:tickLblSkip val="1"/>
        <c:noMultiLvlLbl val="0"/>
      </c:catAx>
      <c:valAx>
        <c:axId val="36350642"/>
        <c:scaling>
          <c:orientation val="minMax"/>
          <c:max val="3"/>
          <c:min val="0"/>
        </c:scaling>
        <c:axPos val="l"/>
        <c:majorGridlines>
          <c:spPr>
            <a:ln w="3175">
              <a:solidFill/>
            </a:ln>
          </c:spPr>
        </c:majorGridlines>
        <c:delete val="0"/>
        <c:numFmt formatCode="0" sourceLinked="0"/>
        <c:majorTickMark val="none"/>
        <c:minorTickMark val="none"/>
        <c:tickLblPos val="nextTo"/>
        <c:crossAx val="18952041"/>
        <c:crossesAt val="1"/>
        <c:crossBetween val="between"/>
        <c:dispUnits/>
        <c:majorUnit val="1"/>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475"/>
          <c:y val="0.2295"/>
          <c:w val="0.235"/>
          <c:h val="0.5705"/>
        </c:manualLayout>
      </c:layout>
      <c:pieChart>
        <c:varyColors val="1"/>
        <c:ser>
          <c:idx val="0"/>
          <c:order val="0"/>
          <c:tx>
            <c:strRef>
              <c:f>'C4F22'!$C$9</c:f>
              <c:strCache>
                <c:ptCount val="1"/>
                <c:pt idx="0">
                  <c:v>2004</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8AED9"/>
              </a:solidFill>
              <a:ln w="3175">
                <a:noFill/>
              </a:ln>
            </c:spPr>
          </c:dPt>
          <c:dPt>
            <c:idx val="1"/>
            <c:spPr>
              <a:solidFill>
                <a:srgbClr val="DEDFEF"/>
              </a:solidFill>
              <a:ln w="3175">
                <a:noFill/>
              </a:ln>
            </c:spPr>
          </c:dPt>
          <c:dPt>
            <c:idx val="2"/>
            <c:spPr>
              <a:solidFill>
                <a:srgbClr val="C2C5E2"/>
              </a:solidFill>
              <a:ln w="3175">
                <a:noFill/>
              </a:ln>
            </c:spPr>
          </c:dPt>
          <c:dPt>
            <c:idx val="3"/>
            <c:spPr>
              <a:solidFill>
                <a:srgbClr val="7A85C2"/>
              </a:solidFill>
              <a:ln w="3175">
                <a:noFill/>
              </a:ln>
            </c:spPr>
          </c:dPt>
          <c:dPt>
            <c:idx val="4"/>
            <c:spPr>
              <a:solidFill>
                <a:srgbClr val="C2C5E2"/>
              </a:solidFill>
              <a:ln w="3175">
                <a:noFill/>
              </a:ln>
            </c:spPr>
          </c:dPt>
          <c:dPt>
            <c:idx val="5"/>
            <c:spPr>
              <a:solidFill>
                <a:srgbClr val="DEDFEF"/>
              </a:solidFill>
              <a:ln w="3175">
                <a:noFill/>
              </a:ln>
            </c:spPr>
          </c:dPt>
          <c:dPt>
            <c:idx val="6"/>
            <c:spPr>
              <a:solidFill>
                <a:srgbClr val="7A85C2"/>
              </a:solidFill>
              <a:ln w="3175">
                <a:noFill/>
              </a:ln>
            </c:spPr>
          </c:dPt>
          <c:dPt>
            <c:idx val="7"/>
            <c:spPr>
              <a:solidFill>
                <a:srgbClr val="A8AED9"/>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tx>
                <c:rich>
                  <a:bodyPr vert="horz" rot="0" anchor="ctr"/>
                  <a:lstStyle/>
                  <a:p>
                    <a:pPr algn="ctr">
                      <a:defRPr/>
                    </a:pPr>
                    <a:r>
                      <a:rPr lang="en-US" cap="none" sz="800" b="0" i="0" u="none" baseline="0"/>
                      <a:t>Employers' 
social 
contribution
38.6%</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General 
government 
contributions
37.3%</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800" b="0" i="0" u="none" baseline="0"/>
                      <a:t>Social contribution 
paid by the 
protected 
persons
20.9%</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t>Other 
receipts
3.2%</a:t>
                    </a:r>
                  </a:p>
                </c:rich>
              </c:tx>
              <c:numFmt formatCode="General" sourceLinked="1"/>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'C4F22'!$B$10:$B$13</c:f>
              <c:strCache/>
            </c:strRef>
          </c:cat>
          <c:val>
            <c:numRef>
              <c:f>'C4F22'!$C$10:$C$13</c:f>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7"/>
        </c:manualLayout>
      </c:layout>
      <c:barChart>
        <c:barDir val="col"/>
        <c:grouping val="clustered"/>
        <c:varyColors val="0"/>
        <c:ser>
          <c:idx val="0"/>
          <c:order val="0"/>
          <c:tx>
            <c:strRef>
              <c:f>'C4F23'!$C$9</c:f>
              <c:strCache>
                <c:ptCount val="1"/>
                <c:pt idx="0">
                  <c:v>National parliamentary elections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'C4F23'!$B$10:$B$44</c:f>
              <c:strCache/>
            </c:strRef>
          </c:cat>
          <c:val>
            <c:numRef>
              <c:f>'C4F23'!$C$10:$C$44</c:f>
              <c:numCache/>
            </c:numRef>
          </c:val>
        </c:ser>
        <c:ser>
          <c:idx val="1"/>
          <c:order val="1"/>
          <c:tx>
            <c:strRef>
              <c:f>'C4F23'!$D$9</c:f>
              <c:strCache>
                <c:ptCount val="1"/>
                <c:pt idx="0">
                  <c:v>EU parliamentary elections, 2004</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'C4F23'!$B$10:$B$44</c:f>
              <c:strCache/>
            </c:strRef>
          </c:cat>
          <c:val>
            <c:numRef>
              <c:f>'C4F23'!$D$10:$D$44</c:f>
              <c:numCache/>
            </c:numRef>
          </c:val>
        </c:ser>
        <c:axId val="58720323"/>
        <c:axId val="58720860"/>
      </c:barChart>
      <c:catAx>
        <c:axId val="58720323"/>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8720860"/>
        <c:crosses val="autoZero"/>
        <c:auto val="1"/>
        <c:lblOffset val="0"/>
        <c:tickLblSkip val="1"/>
        <c:noMultiLvlLbl val="0"/>
      </c:catAx>
      <c:valAx>
        <c:axId val="58720860"/>
        <c:scaling>
          <c:orientation val="minMax"/>
          <c:max val="100"/>
          <c:min val="0"/>
        </c:scaling>
        <c:axPos val="l"/>
        <c:majorGridlines>
          <c:spPr>
            <a:ln w="3175">
              <a:solidFill/>
            </a:ln>
          </c:spPr>
        </c:majorGridlines>
        <c:delete val="0"/>
        <c:numFmt formatCode="#,##0" sourceLinked="0"/>
        <c:majorTickMark val="none"/>
        <c:minorTickMark val="none"/>
        <c:tickLblPos val="nextTo"/>
        <c:crossAx val="58720323"/>
        <c:crossesAt val="1"/>
        <c:crossBetween val="between"/>
        <c:dispUnits/>
        <c:majorUnit val="25"/>
      </c:valAx>
      <c:spPr>
        <a:noFill/>
        <a:ln>
          <a:noFill/>
        </a:ln>
      </c:spPr>
    </c:plotArea>
    <c:legend>
      <c:legendPos val="b"/>
      <c:layout>
        <c:manualLayout>
          <c:xMode val="edge"/>
          <c:yMode val="edge"/>
          <c:x val="0.2115"/>
          <c:y val="0.93725"/>
          <c:w val="0.6155"/>
          <c:h val="0.062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1475"/>
        </c:manualLayout>
      </c:layout>
      <c:barChart>
        <c:barDir val="col"/>
        <c:grouping val="clustered"/>
        <c:varyColors val="0"/>
        <c:ser>
          <c:idx val="0"/>
          <c:order val="0"/>
          <c:tx>
            <c:strRef>
              <c:f>'C4F3'!$C$9</c:f>
              <c:strCache>
                <c:ptCount val="1"/>
                <c:pt idx="0">
                  <c:v>At-risk-of-poverty rate before social transfers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'C4F3'!$B$10:$B$44</c:f>
              <c:strCache/>
            </c:strRef>
          </c:cat>
          <c:val>
            <c:numRef>
              <c:f>'C4F3'!$C$10:$C$44</c:f>
              <c:numCache/>
            </c:numRef>
          </c:val>
        </c:ser>
        <c:ser>
          <c:idx val="1"/>
          <c:order val="1"/>
          <c:tx>
            <c:strRef>
              <c:f>'C4F3'!$D$9</c:f>
              <c:strCache>
                <c:ptCount val="1"/>
                <c:pt idx="0">
                  <c:v>At-risk-of-poverty rate after social transfers</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'C4F3'!$B$10:$B$44</c:f>
              <c:strCache/>
            </c:strRef>
          </c:cat>
          <c:val>
            <c:numRef>
              <c:f>'C4F3'!$D$10:$D$44</c:f>
              <c:numCache/>
            </c:numRef>
          </c:val>
        </c:ser>
        <c:axId val="46461641"/>
        <c:axId val="15501586"/>
      </c:barChart>
      <c:catAx>
        <c:axId val="4646164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15501586"/>
        <c:crosses val="autoZero"/>
        <c:auto val="1"/>
        <c:lblOffset val="0"/>
        <c:tickLblSkip val="1"/>
        <c:noMultiLvlLbl val="0"/>
      </c:catAx>
      <c:valAx>
        <c:axId val="15501586"/>
        <c:scaling>
          <c:orientation val="minMax"/>
          <c:max val="40"/>
          <c:min val="0"/>
        </c:scaling>
        <c:axPos val="l"/>
        <c:majorGridlines>
          <c:spPr>
            <a:ln w="3175">
              <a:solidFill/>
            </a:ln>
          </c:spPr>
        </c:majorGridlines>
        <c:delete val="0"/>
        <c:numFmt formatCode="0" sourceLinked="0"/>
        <c:majorTickMark val="none"/>
        <c:minorTickMark val="none"/>
        <c:tickLblPos val="nextTo"/>
        <c:crossAx val="46461641"/>
        <c:crossesAt val="1"/>
        <c:crossBetween val="between"/>
        <c:dispUnits/>
        <c:majorUnit val="10"/>
      </c:valAx>
      <c:spPr>
        <a:noFill/>
        <a:ln>
          <a:noFill/>
        </a:ln>
      </c:spPr>
    </c:plotArea>
    <c:legend>
      <c:legendPos val="b"/>
      <c:layout>
        <c:manualLayout>
          <c:xMode val="edge"/>
          <c:yMode val="edge"/>
          <c:x val="0.15775"/>
          <c:y val="0.9225"/>
          <c:w val="0.7785"/>
          <c:h val="0.07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'C4F4'!$C$9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'C4F4'!$B$10:$B$44</c:f>
              <c:strCache/>
            </c:strRef>
          </c:cat>
          <c:val>
            <c:numRef>
              <c:f>'C4F4'!$C$10:$C$44</c:f>
              <c:numCache/>
            </c:numRef>
          </c:val>
        </c:ser>
        <c:axId val="5296547"/>
        <c:axId val="47668924"/>
      </c:barChart>
      <c:catAx>
        <c:axId val="5296547"/>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47668924"/>
        <c:crosses val="autoZero"/>
        <c:auto val="1"/>
        <c:lblOffset val="0"/>
        <c:tickLblSkip val="1"/>
        <c:noMultiLvlLbl val="0"/>
      </c:catAx>
      <c:valAx>
        <c:axId val="47668924"/>
        <c:scaling>
          <c:orientation val="minMax"/>
          <c:max val="40"/>
          <c:min val="0"/>
        </c:scaling>
        <c:axPos val="l"/>
        <c:majorGridlines>
          <c:spPr>
            <a:ln w="3175">
              <a:solidFill/>
            </a:ln>
          </c:spPr>
        </c:majorGridlines>
        <c:delete val="0"/>
        <c:numFmt formatCode="0" sourceLinked="0"/>
        <c:majorTickMark val="none"/>
        <c:minorTickMark val="none"/>
        <c:tickLblPos val="nextTo"/>
        <c:crossAx val="5296547"/>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25"/>
          <c:w val="1"/>
          <c:h val="0.96875"/>
        </c:manualLayout>
      </c:layout>
      <c:barChart>
        <c:barDir val="bar"/>
        <c:grouping val="clustered"/>
        <c:varyColors val="0"/>
        <c:ser>
          <c:idx val="0"/>
          <c:order val="0"/>
          <c:tx>
            <c:strRef>
              <c:f>'C4F5'!$C$9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'C4F5'!$B$10:$B$23</c:f>
              <c:strCache/>
            </c:strRef>
          </c:cat>
          <c:val>
            <c:numRef>
              <c:f>'C4F5'!$C$10:$C$23</c:f>
              <c:numCache/>
            </c:numRef>
          </c:val>
        </c:ser>
        <c:axId val="26367133"/>
        <c:axId val="35977606"/>
      </c:barChart>
      <c:catAx>
        <c:axId val="26367133"/>
        <c:scaling>
          <c:orientation val="maxMin"/>
        </c:scaling>
        <c:axPos val="l"/>
        <c:delete val="0"/>
        <c:numFmt formatCode="General" sourceLinked="1"/>
        <c:majorTickMark val="in"/>
        <c:minorTickMark val="none"/>
        <c:tickLblPos val="low"/>
        <c:crossAx val="35977606"/>
        <c:crosses val="autoZero"/>
        <c:auto val="1"/>
        <c:lblOffset val="0"/>
        <c:tickLblSkip val="1"/>
        <c:noMultiLvlLbl val="0"/>
      </c:catAx>
      <c:valAx>
        <c:axId val="35977606"/>
        <c:scaling>
          <c:orientation val="minMax"/>
          <c:max val="40"/>
          <c:min val="0"/>
        </c:scaling>
        <c:axPos val="t"/>
        <c:majorGridlines>
          <c:spPr>
            <a:ln w="3175">
              <a:solidFill/>
            </a:ln>
          </c:spPr>
        </c:majorGridlines>
        <c:delete val="0"/>
        <c:numFmt formatCode="0" sourceLinked="0"/>
        <c:majorTickMark val="none"/>
        <c:minorTickMark val="none"/>
        <c:tickLblPos val="nextTo"/>
        <c:crossAx val="26367133"/>
        <c:crosses val="max"/>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'C4F6'!$C$9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'C4F6'!$B$10:$B$16</c:f>
              <c:strCache/>
            </c:strRef>
          </c:cat>
          <c:val>
            <c:numRef>
              <c:f>'C4F6'!$C$10:$C$16</c:f>
              <c:numCache/>
            </c:numRef>
          </c:val>
        </c:ser>
        <c:axId val="55362999"/>
        <c:axId val="28504944"/>
      </c:barChart>
      <c:catAx>
        <c:axId val="55362999"/>
        <c:scaling>
          <c:orientation val="minMax"/>
        </c:scaling>
        <c:axPos val="b"/>
        <c:delete val="0"/>
        <c:numFmt formatCode="General" sourceLinked="1"/>
        <c:majorTickMark val="in"/>
        <c:minorTickMark val="none"/>
        <c:tickLblPos val="nextTo"/>
        <c:crossAx val="28504944"/>
        <c:crosses val="autoZero"/>
        <c:auto val="1"/>
        <c:lblOffset val="0"/>
        <c:tickLblSkip val="1"/>
        <c:noMultiLvlLbl val="0"/>
      </c:catAx>
      <c:valAx>
        <c:axId val="28504944"/>
        <c:scaling>
          <c:orientation val="minMax"/>
          <c:max val="20"/>
          <c:min val="0"/>
        </c:scaling>
        <c:axPos val="l"/>
        <c:majorGridlines>
          <c:spPr>
            <a:ln w="3175">
              <a:solidFill/>
            </a:ln>
          </c:spPr>
        </c:majorGridlines>
        <c:delete val="0"/>
        <c:numFmt formatCode="0" sourceLinked="0"/>
        <c:majorTickMark val="none"/>
        <c:minorTickMark val="none"/>
        <c:tickLblPos val="nextTo"/>
        <c:crossAx val="55362999"/>
        <c:crossesAt val="1"/>
        <c:crossBetween val="between"/>
        <c:dispUnits/>
        <c:majorUnit val="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'C4F7'!$C$9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'C4F7'!$B$10:$B$43</c:f>
              <c:strCache/>
            </c:strRef>
          </c:cat>
          <c:val>
            <c:numRef>
              <c:f>'C4F7'!$C$10:$C$43</c:f>
              <c:numCache/>
            </c:numRef>
          </c:val>
        </c:ser>
        <c:axId val="55217905"/>
        <c:axId val="27199098"/>
      </c:barChart>
      <c:catAx>
        <c:axId val="55217905"/>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27199098"/>
        <c:crosses val="autoZero"/>
        <c:auto val="1"/>
        <c:lblOffset val="0"/>
        <c:tickLblSkip val="1"/>
        <c:noMultiLvlLbl val="0"/>
      </c:catAx>
      <c:valAx>
        <c:axId val="27199098"/>
        <c:scaling>
          <c:orientation val="minMax"/>
          <c:max val="60"/>
          <c:min val="0"/>
        </c:scaling>
        <c:axPos val="l"/>
        <c:majorGridlines>
          <c:spPr>
            <a:ln w="3175">
              <a:solidFill/>
            </a:ln>
          </c:spPr>
        </c:majorGridlines>
        <c:delete val="0"/>
        <c:numFmt formatCode="0" sourceLinked="0"/>
        <c:majorTickMark val="none"/>
        <c:minorTickMark val="none"/>
        <c:tickLblPos val="nextTo"/>
        <c:crossAx val="55217905"/>
        <c:crossesAt val="1"/>
        <c:crossBetween val="between"/>
        <c:dispUnits/>
        <c:majorUnit val="1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26"/>
        </c:manualLayout>
      </c:layout>
      <c:barChart>
        <c:barDir val="col"/>
        <c:grouping val="clustered"/>
        <c:varyColors val="0"/>
        <c:ser>
          <c:idx val="0"/>
          <c:order val="0"/>
          <c:tx>
            <c:strRef>
              <c:f>'C4F8'!$C$9</c:f>
              <c:strCache>
                <c:ptCount val="1"/>
                <c:pt idx="0">
                  <c:v>Children aged up to 17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'C4F8'!$B$10:$B$41</c:f>
              <c:strCache/>
            </c:strRef>
          </c:cat>
          <c:val>
            <c:numRef>
              <c:f>'C4F8'!$C$10:$C$41</c:f>
              <c:numCache/>
            </c:numRef>
          </c:val>
        </c:ser>
        <c:ser>
          <c:idx val="1"/>
          <c:order val="1"/>
          <c:tx>
            <c:strRef>
              <c:f>'C4F8'!$D$9</c:f>
              <c:strCache>
                <c:ptCount val="1"/>
                <c:pt idx="0">
                  <c:v>Adults aged 18 to 59</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'C4F8'!$B$10:$B$41</c:f>
              <c:strCache/>
            </c:strRef>
          </c:cat>
          <c:val>
            <c:numRef>
              <c:f>'C4F8'!$D$10:$D$41</c:f>
              <c:numCache/>
            </c:numRef>
          </c:val>
        </c:ser>
        <c:axId val="43465291"/>
        <c:axId val="55643300"/>
      </c:barChart>
      <c:catAx>
        <c:axId val="43465291"/>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55643300"/>
        <c:crosses val="autoZero"/>
        <c:auto val="1"/>
        <c:lblOffset val="0"/>
        <c:tickLblSkip val="1"/>
        <c:noMultiLvlLbl val="0"/>
      </c:catAx>
      <c:valAx>
        <c:axId val="55643300"/>
        <c:scaling>
          <c:orientation val="minMax"/>
          <c:max val="20"/>
          <c:min val="0"/>
        </c:scaling>
        <c:axPos val="l"/>
        <c:majorGridlines>
          <c:spPr>
            <a:ln w="3175">
              <a:solidFill/>
            </a:ln>
          </c:spPr>
        </c:majorGridlines>
        <c:delete val="0"/>
        <c:numFmt formatCode="0" sourceLinked="0"/>
        <c:majorTickMark val="none"/>
        <c:minorTickMark val="none"/>
        <c:tickLblPos val="nextTo"/>
        <c:crossAx val="43465291"/>
        <c:crossesAt val="1"/>
        <c:crossBetween val="between"/>
        <c:dispUnits/>
        <c:majorUnit val="5"/>
      </c:valAx>
      <c:spPr>
        <a:noFill/>
        <a:ln>
          <a:noFill/>
        </a:ln>
      </c:spPr>
    </c:plotArea>
    <c:legend>
      <c:legendPos val="b"/>
      <c:layout>
        <c:manualLayout>
          <c:xMode val="edge"/>
          <c:yMode val="edge"/>
          <c:x val="0.2655"/>
          <c:y val="0.93"/>
          <c:w val="0.45675"/>
          <c:h val="0.059"/>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05"/>
        </c:manualLayout>
      </c:layout>
      <c:lineChart>
        <c:grouping val="standard"/>
        <c:varyColors val="0"/>
        <c:ser>
          <c:idx val="1"/>
          <c:order val="0"/>
          <c:tx>
            <c:strRef>
              <c:f>'C4F9'!$B$11</c:f>
              <c:strCache>
                <c:ptCount val="1"/>
                <c:pt idx="0">
                  <c:v>Jobless households - women</c:v>
                </c:pt>
              </c:strCache>
            </c:strRef>
          </c:tx>
          <c:spPr>
            <a:ln w="25400">
              <a:solidFill>
                <a:srgbClr val="7A85C2"/>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'C4F9'!$C$9:$H$9</c:f>
              <c:numCache/>
            </c:numRef>
          </c:cat>
          <c:val>
            <c:numRef>
              <c:f>'C4F9'!$C$11:$H$11</c:f>
              <c:numCache/>
            </c:numRef>
          </c:val>
          <c:smooth val="0"/>
        </c:ser>
        <c:ser>
          <c:idx val="0"/>
          <c:order val="1"/>
          <c:tx>
            <c:strRef>
              <c:f>'C4F9'!$B$10</c:f>
              <c:strCache>
                <c:ptCount val="1"/>
                <c:pt idx="0">
                  <c:v>Jobless households - men</c:v>
                </c:pt>
              </c:strCache>
            </c:strRef>
          </c:tx>
          <c:spPr>
            <a:ln w="25400">
              <a:solidFill>
                <a:srgbClr val="BDD52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'C4F9'!$C$9:$H$9</c:f>
              <c:numCache/>
            </c:numRef>
          </c:cat>
          <c:val>
            <c:numRef>
              <c:f>'C4F9'!$C$10:$H$10</c:f>
              <c:numCache/>
            </c:numRef>
          </c:val>
          <c:smooth val="0"/>
        </c:ser>
        <c:axId val="31027653"/>
        <c:axId val="10813422"/>
      </c:lineChart>
      <c:catAx>
        <c:axId val="31027653"/>
        <c:scaling>
          <c:orientation val="minMax"/>
        </c:scaling>
        <c:axPos val="b"/>
        <c:delete val="0"/>
        <c:numFmt formatCode="General" sourceLinked="1"/>
        <c:majorTickMark val="in"/>
        <c:minorTickMark val="none"/>
        <c:tickLblPos val="nextTo"/>
        <c:crossAx val="10813422"/>
        <c:crosses val="autoZero"/>
        <c:auto val="1"/>
        <c:lblOffset val="0"/>
        <c:tickLblSkip val="1"/>
        <c:noMultiLvlLbl val="0"/>
      </c:catAx>
      <c:valAx>
        <c:axId val="10813422"/>
        <c:scaling>
          <c:orientation val="minMax"/>
          <c:max val="15"/>
          <c:min val="0"/>
        </c:scaling>
        <c:axPos val="l"/>
        <c:majorGridlines>
          <c:spPr>
            <a:ln w="3175">
              <a:solidFill/>
            </a:ln>
          </c:spPr>
        </c:majorGridlines>
        <c:delete val="0"/>
        <c:numFmt formatCode="0" sourceLinked="0"/>
        <c:majorTickMark val="none"/>
        <c:minorTickMark val="none"/>
        <c:tickLblPos val="nextTo"/>
        <c:crossAx val="31027653"/>
        <c:crossesAt val="1"/>
        <c:crossBetween val="between"/>
        <c:dispUnits/>
        <c:majorUnit val="5"/>
      </c:valAx>
      <c:spPr>
        <a:noFill/>
        <a:ln>
          <a:noFill/>
        </a:ln>
      </c:spPr>
    </c:plotArea>
    <c:legend>
      <c:legendPos val="b"/>
      <c:layout>
        <c:manualLayout>
          <c:xMode val="edge"/>
          <c:yMode val="edge"/>
          <c:x val="0.26625"/>
          <c:y val="0.856"/>
          <c:w val="0.45525"/>
          <c:h val="0.129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8</xdr:row>
      <xdr:rowOff>57150</xdr:rowOff>
    </xdr:from>
    <xdr:to>
      <xdr:col>14</xdr:col>
      <xdr:colOff>247650</xdr:colOff>
      <xdr:row>25</xdr:row>
      <xdr:rowOff>19050</xdr:rowOff>
    </xdr:to>
    <xdr:graphicFrame>
      <xdr:nvGraphicFramePr>
        <xdr:cNvPr id="1" name="Chart 4"/>
        <xdr:cNvGraphicFramePr/>
      </xdr:nvGraphicFramePr>
      <xdr:xfrm>
        <a:off x="2914650" y="12954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247650</xdr:colOff>
      <xdr:row>8</xdr:row>
      <xdr:rowOff>142875</xdr:rowOff>
    </xdr:from>
    <xdr:to>
      <xdr:col>15</xdr:col>
      <xdr:colOff>561975</xdr:colOff>
      <xdr:row>26</xdr:row>
      <xdr:rowOff>66675</xdr:rowOff>
    </xdr:to>
    <xdr:graphicFrame>
      <xdr:nvGraphicFramePr>
        <xdr:cNvPr id="1" name="Chart 1"/>
        <xdr:cNvGraphicFramePr/>
      </xdr:nvGraphicFramePr>
      <xdr:xfrm>
        <a:off x="4010025" y="1362075"/>
        <a:ext cx="6410325" cy="2667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xdr:colOff>
      <xdr:row>3</xdr:row>
      <xdr:rowOff>66675</xdr:rowOff>
    </xdr:from>
    <xdr:to>
      <xdr:col>15</xdr:col>
      <xdr:colOff>571500</xdr:colOff>
      <xdr:row>21</xdr:row>
      <xdr:rowOff>85725</xdr:rowOff>
    </xdr:to>
    <xdr:graphicFrame>
      <xdr:nvGraphicFramePr>
        <xdr:cNvPr id="1" name="Chart 5"/>
        <xdr:cNvGraphicFramePr/>
      </xdr:nvGraphicFramePr>
      <xdr:xfrm>
        <a:off x="4781550" y="523875"/>
        <a:ext cx="7239000" cy="27622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304800</xdr:colOff>
      <xdr:row>9</xdr:row>
      <xdr:rowOff>47625</xdr:rowOff>
    </xdr:from>
    <xdr:to>
      <xdr:col>15</xdr:col>
      <xdr:colOff>28575</xdr:colOff>
      <xdr:row>26</xdr:row>
      <xdr:rowOff>28575</xdr:rowOff>
    </xdr:to>
    <xdr:graphicFrame>
      <xdr:nvGraphicFramePr>
        <xdr:cNvPr id="1" name="Chart 2"/>
        <xdr:cNvGraphicFramePr/>
      </xdr:nvGraphicFramePr>
      <xdr:xfrm>
        <a:off x="3352800" y="1419225"/>
        <a:ext cx="6429375" cy="25717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304800</xdr:colOff>
      <xdr:row>9</xdr:row>
      <xdr:rowOff>9525</xdr:rowOff>
    </xdr:from>
    <xdr:to>
      <xdr:col>15</xdr:col>
      <xdr:colOff>9525</xdr:colOff>
      <xdr:row>25</xdr:row>
      <xdr:rowOff>123825</xdr:rowOff>
    </xdr:to>
    <xdr:graphicFrame>
      <xdr:nvGraphicFramePr>
        <xdr:cNvPr id="1" name="Chart 2"/>
        <xdr:cNvGraphicFramePr/>
      </xdr:nvGraphicFramePr>
      <xdr:xfrm>
        <a:off x="3352800" y="138112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66675</xdr:colOff>
      <xdr:row>9</xdr:row>
      <xdr:rowOff>38100</xdr:rowOff>
    </xdr:from>
    <xdr:to>
      <xdr:col>14</xdr:col>
      <xdr:colOff>390525</xdr:colOff>
      <xdr:row>26</xdr:row>
      <xdr:rowOff>9525</xdr:rowOff>
    </xdr:to>
    <xdr:graphicFrame>
      <xdr:nvGraphicFramePr>
        <xdr:cNvPr id="1" name="Chart 2"/>
        <xdr:cNvGraphicFramePr/>
      </xdr:nvGraphicFramePr>
      <xdr:xfrm>
        <a:off x="3114675" y="1409700"/>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8</xdr:row>
      <xdr:rowOff>123825</xdr:rowOff>
    </xdr:from>
    <xdr:to>
      <xdr:col>13</xdr:col>
      <xdr:colOff>57150</xdr:colOff>
      <xdr:row>26</xdr:row>
      <xdr:rowOff>123825</xdr:rowOff>
    </xdr:to>
    <xdr:graphicFrame>
      <xdr:nvGraphicFramePr>
        <xdr:cNvPr id="1" name="Chart 2"/>
        <xdr:cNvGraphicFramePr/>
      </xdr:nvGraphicFramePr>
      <xdr:xfrm>
        <a:off x="2619375" y="1343025"/>
        <a:ext cx="6448425" cy="27432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266700</xdr:colOff>
      <xdr:row>8</xdr:row>
      <xdr:rowOff>390525</xdr:rowOff>
    </xdr:from>
    <xdr:to>
      <xdr:col>17</xdr:col>
      <xdr:colOff>19050</xdr:colOff>
      <xdr:row>29</xdr:row>
      <xdr:rowOff>123825</xdr:rowOff>
    </xdr:to>
    <xdr:graphicFrame>
      <xdr:nvGraphicFramePr>
        <xdr:cNvPr id="1" name="Chart 3"/>
        <xdr:cNvGraphicFramePr/>
      </xdr:nvGraphicFramePr>
      <xdr:xfrm>
        <a:off x="4543425" y="1609725"/>
        <a:ext cx="6457950" cy="32385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276225</xdr:colOff>
      <xdr:row>8</xdr:row>
      <xdr:rowOff>752475</xdr:rowOff>
    </xdr:from>
    <xdr:to>
      <xdr:col>14</xdr:col>
      <xdr:colOff>542925</xdr:colOff>
      <xdr:row>29</xdr:row>
      <xdr:rowOff>38100</xdr:rowOff>
    </xdr:to>
    <xdr:graphicFrame>
      <xdr:nvGraphicFramePr>
        <xdr:cNvPr id="1" name="Chart 1"/>
        <xdr:cNvGraphicFramePr/>
      </xdr:nvGraphicFramePr>
      <xdr:xfrm>
        <a:off x="3486150" y="1971675"/>
        <a:ext cx="6362700" cy="30956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342900</xdr:colOff>
      <xdr:row>8</xdr:row>
      <xdr:rowOff>104775</xdr:rowOff>
    </xdr:from>
    <xdr:to>
      <xdr:col>15</xdr:col>
      <xdr:colOff>161925</xdr:colOff>
      <xdr:row>26</xdr:row>
      <xdr:rowOff>28575</xdr:rowOff>
    </xdr:to>
    <xdr:graphicFrame>
      <xdr:nvGraphicFramePr>
        <xdr:cNvPr id="1" name="Chart 2"/>
        <xdr:cNvGraphicFramePr/>
      </xdr:nvGraphicFramePr>
      <xdr:xfrm>
        <a:off x="3352800" y="1323975"/>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66675</xdr:colOff>
      <xdr:row>0</xdr:row>
      <xdr:rowOff>0</xdr:rowOff>
    </xdr:from>
    <xdr:to>
      <xdr:col>17</xdr:col>
      <xdr:colOff>0</xdr:colOff>
      <xdr:row>18</xdr:row>
      <xdr:rowOff>28575</xdr:rowOff>
    </xdr:to>
    <xdr:graphicFrame>
      <xdr:nvGraphicFramePr>
        <xdr:cNvPr id="1" name="Chart 2"/>
        <xdr:cNvGraphicFramePr/>
      </xdr:nvGraphicFramePr>
      <xdr:xfrm>
        <a:off x="3876675" y="0"/>
        <a:ext cx="72485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66675</xdr:colOff>
      <xdr:row>8</xdr:row>
      <xdr:rowOff>104775</xdr:rowOff>
    </xdr:from>
    <xdr:to>
      <xdr:col>15</xdr:col>
      <xdr:colOff>381000</xdr:colOff>
      <xdr:row>22</xdr:row>
      <xdr:rowOff>66675</xdr:rowOff>
    </xdr:to>
    <xdr:graphicFrame>
      <xdr:nvGraphicFramePr>
        <xdr:cNvPr id="1" name="Chart 1"/>
        <xdr:cNvGraphicFramePr/>
      </xdr:nvGraphicFramePr>
      <xdr:xfrm>
        <a:off x="3848100" y="1343025"/>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8</xdr:row>
      <xdr:rowOff>85725</xdr:rowOff>
    </xdr:from>
    <xdr:to>
      <xdr:col>14</xdr:col>
      <xdr:colOff>314325</xdr:colOff>
      <xdr:row>25</xdr:row>
      <xdr:rowOff>57150</xdr:rowOff>
    </xdr:to>
    <xdr:graphicFrame>
      <xdr:nvGraphicFramePr>
        <xdr:cNvPr id="1" name="Chart 2"/>
        <xdr:cNvGraphicFramePr/>
      </xdr:nvGraphicFramePr>
      <xdr:xfrm>
        <a:off x="2428875" y="130492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266700</xdr:colOff>
      <xdr:row>8</xdr:row>
      <xdr:rowOff>85725</xdr:rowOff>
    </xdr:from>
    <xdr:to>
      <xdr:col>14</xdr:col>
      <xdr:colOff>314325</xdr:colOff>
      <xdr:row>25</xdr:row>
      <xdr:rowOff>57150</xdr:rowOff>
    </xdr:to>
    <xdr:graphicFrame>
      <xdr:nvGraphicFramePr>
        <xdr:cNvPr id="1" name="Chart 1"/>
        <xdr:cNvGraphicFramePr/>
      </xdr:nvGraphicFramePr>
      <xdr:xfrm>
        <a:off x="2428875" y="1304925"/>
        <a:ext cx="6419850" cy="25622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38100</xdr:colOff>
      <xdr:row>19</xdr:row>
      <xdr:rowOff>19050</xdr:rowOff>
    </xdr:from>
    <xdr:to>
      <xdr:col>9</xdr:col>
      <xdr:colOff>266700</xdr:colOff>
      <xdr:row>37</xdr:row>
      <xdr:rowOff>57150</xdr:rowOff>
    </xdr:to>
    <xdr:graphicFrame>
      <xdr:nvGraphicFramePr>
        <xdr:cNvPr id="1" name="Chart 2"/>
        <xdr:cNvGraphicFramePr/>
      </xdr:nvGraphicFramePr>
      <xdr:xfrm>
        <a:off x="647700" y="2924175"/>
        <a:ext cx="7258050" cy="27908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352425</xdr:colOff>
      <xdr:row>8</xdr:row>
      <xdr:rowOff>533400</xdr:rowOff>
    </xdr:from>
    <xdr:to>
      <xdr:col>15</xdr:col>
      <xdr:colOff>171450</xdr:colOff>
      <xdr:row>26</xdr:row>
      <xdr:rowOff>0</xdr:rowOff>
    </xdr:to>
    <xdr:graphicFrame>
      <xdr:nvGraphicFramePr>
        <xdr:cNvPr id="1" name="Chart 1"/>
        <xdr:cNvGraphicFramePr/>
      </xdr:nvGraphicFramePr>
      <xdr:xfrm>
        <a:off x="3724275" y="1752600"/>
        <a:ext cx="6524625" cy="266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409575</xdr:colOff>
      <xdr:row>8</xdr:row>
      <xdr:rowOff>66675</xdr:rowOff>
    </xdr:from>
    <xdr:to>
      <xdr:col>15</xdr:col>
      <xdr:colOff>66675</xdr:colOff>
      <xdr:row>23</xdr:row>
      <xdr:rowOff>66675</xdr:rowOff>
    </xdr:to>
    <xdr:graphicFrame>
      <xdr:nvGraphicFramePr>
        <xdr:cNvPr id="1" name="Chart 11"/>
        <xdr:cNvGraphicFramePr/>
      </xdr:nvGraphicFramePr>
      <xdr:xfrm>
        <a:off x="4200525" y="1304925"/>
        <a:ext cx="6362700" cy="266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514350</xdr:colOff>
      <xdr:row>8</xdr:row>
      <xdr:rowOff>133350</xdr:rowOff>
    </xdr:from>
    <xdr:to>
      <xdr:col>15</xdr:col>
      <xdr:colOff>219075</xdr:colOff>
      <xdr:row>25</xdr:row>
      <xdr:rowOff>95250</xdr:rowOff>
    </xdr:to>
    <xdr:graphicFrame>
      <xdr:nvGraphicFramePr>
        <xdr:cNvPr id="1" name="Chart 1"/>
        <xdr:cNvGraphicFramePr/>
      </xdr:nvGraphicFramePr>
      <xdr:xfrm>
        <a:off x="3495675" y="13716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466725</xdr:colOff>
      <xdr:row>6</xdr:row>
      <xdr:rowOff>66675</xdr:rowOff>
    </xdr:from>
    <xdr:to>
      <xdr:col>15</xdr:col>
      <xdr:colOff>171450</xdr:colOff>
      <xdr:row>25</xdr:row>
      <xdr:rowOff>9525</xdr:rowOff>
    </xdr:to>
    <xdr:graphicFrame>
      <xdr:nvGraphicFramePr>
        <xdr:cNvPr id="1" name="Chart 1"/>
        <xdr:cNvGraphicFramePr/>
      </xdr:nvGraphicFramePr>
      <xdr:xfrm>
        <a:off x="5000625" y="1000125"/>
        <a:ext cx="6410325" cy="2838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6</xdr:row>
      <xdr:rowOff>66675</xdr:rowOff>
    </xdr:from>
    <xdr:to>
      <xdr:col>14</xdr:col>
      <xdr:colOff>247650</xdr:colOff>
      <xdr:row>21</xdr:row>
      <xdr:rowOff>28575</xdr:rowOff>
    </xdr:to>
    <xdr:graphicFrame>
      <xdr:nvGraphicFramePr>
        <xdr:cNvPr id="1" name="Chart 1"/>
        <xdr:cNvGraphicFramePr/>
      </xdr:nvGraphicFramePr>
      <xdr:xfrm>
        <a:off x="3162300" y="1000125"/>
        <a:ext cx="6410325" cy="28575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514350</xdr:colOff>
      <xdr:row>8</xdr:row>
      <xdr:rowOff>133350</xdr:rowOff>
    </xdr:from>
    <xdr:to>
      <xdr:col>15</xdr:col>
      <xdr:colOff>219075</xdr:colOff>
      <xdr:row>25</xdr:row>
      <xdr:rowOff>95250</xdr:rowOff>
    </xdr:to>
    <xdr:graphicFrame>
      <xdr:nvGraphicFramePr>
        <xdr:cNvPr id="1" name="Chart 1"/>
        <xdr:cNvGraphicFramePr/>
      </xdr:nvGraphicFramePr>
      <xdr:xfrm>
        <a:off x="3495675" y="1371600"/>
        <a:ext cx="6410325" cy="25527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190500</xdr:colOff>
      <xdr:row>9</xdr:row>
      <xdr:rowOff>9525</xdr:rowOff>
    </xdr:from>
    <xdr:to>
      <xdr:col>14</xdr:col>
      <xdr:colOff>457200</xdr:colOff>
      <xdr:row>26</xdr:row>
      <xdr:rowOff>85725</xdr:rowOff>
    </xdr:to>
    <xdr:graphicFrame>
      <xdr:nvGraphicFramePr>
        <xdr:cNvPr id="1" name="Chart 3"/>
        <xdr:cNvGraphicFramePr/>
      </xdr:nvGraphicFramePr>
      <xdr:xfrm>
        <a:off x="3343275" y="1685925"/>
        <a:ext cx="6362700" cy="2667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104775</xdr:rowOff>
    </xdr:from>
    <xdr:to>
      <xdr:col>9</xdr:col>
      <xdr:colOff>152400</xdr:colOff>
      <xdr:row>39</xdr:row>
      <xdr:rowOff>28575</xdr:rowOff>
    </xdr:to>
    <xdr:graphicFrame>
      <xdr:nvGraphicFramePr>
        <xdr:cNvPr id="1" name="Chart 1"/>
        <xdr:cNvGraphicFramePr/>
      </xdr:nvGraphicFramePr>
      <xdr:xfrm>
        <a:off x="657225" y="3305175"/>
        <a:ext cx="6381750" cy="266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1">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5"/>
  <dimension ref="A1:E68"/>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16384" width="9.140625" style="3" customWidth="1"/>
  </cols>
  <sheetData>
    <row r="1" ht="12">
      <c r="B1" s="55"/>
    </row>
    <row r="2" ht="12">
      <c r="B2" s="3" t="s">
        <v>63</v>
      </c>
    </row>
    <row r="3" ht="12">
      <c r="B3" s="3" t="s">
        <v>64</v>
      </c>
    </row>
    <row r="4" ht="12">
      <c r="B4" s="3" t="s">
        <v>65</v>
      </c>
    </row>
    <row r="5" ht="12.75" customHeight="1"/>
    <row r="6" spans="1:2" ht="12.75" customHeight="1">
      <c r="A6" s="49"/>
      <c r="B6" s="3" t="s">
        <v>194</v>
      </c>
    </row>
    <row r="7" ht="12">
      <c r="B7" s="3" t="s">
        <v>79</v>
      </c>
    </row>
    <row r="8" ht="12"/>
    <row r="9" ht="12">
      <c r="C9" s="39">
        <v>2005</v>
      </c>
    </row>
    <row r="10" spans="2:4" ht="12">
      <c r="B10" s="3" t="s">
        <v>98</v>
      </c>
      <c r="C10" s="45">
        <v>19</v>
      </c>
      <c r="D10" s="40"/>
    </row>
    <row r="11" spans="3:4" ht="12">
      <c r="C11" s="45"/>
      <c r="D11" s="40"/>
    </row>
    <row r="12" spans="2:5" ht="12">
      <c r="B12" s="3" t="s">
        <v>176</v>
      </c>
      <c r="C12" s="45">
        <v>51</v>
      </c>
      <c r="D12" s="40"/>
      <c r="E12" s="58"/>
    </row>
    <row r="13" spans="2:4" ht="12">
      <c r="B13" s="3" t="s">
        <v>37</v>
      </c>
      <c r="C13" s="45">
        <v>33</v>
      </c>
      <c r="D13" s="40"/>
    </row>
    <row r="14" spans="2:4" ht="12">
      <c r="B14" s="3" t="s">
        <v>35</v>
      </c>
      <c r="C14" s="45">
        <v>29</v>
      </c>
      <c r="D14" s="40"/>
    </row>
    <row r="15" spans="2:4" ht="12">
      <c r="B15" s="3" t="s">
        <v>34</v>
      </c>
      <c r="C15" s="45">
        <v>28</v>
      </c>
      <c r="D15" s="40"/>
    </row>
    <row r="16" spans="2:4" ht="12">
      <c r="B16" s="3" t="s">
        <v>48</v>
      </c>
      <c r="C16" s="45">
        <v>28</v>
      </c>
      <c r="D16" s="40"/>
    </row>
    <row r="17" spans="2:4" ht="12">
      <c r="B17" s="3" t="s">
        <v>174</v>
      </c>
      <c r="C17" s="45">
        <v>26</v>
      </c>
      <c r="D17" s="40"/>
    </row>
    <row r="18" spans="2:4" ht="12">
      <c r="B18" s="3" t="s">
        <v>38</v>
      </c>
      <c r="C18" s="45">
        <v>23</v>
      </c>
      <c r="D18" s="40"/>
    </row>
    <row r="19" spans="2:4" ht="12">
      <c r="B19" s="3" t="s">
        <v>29</v>
      </c>
      <c r="C19" s="45">
        <v>21</v>
      </c>
      <c r="D19" s="40"/>
    </row>
    <row r="20" spans="2:4" ht="12">
      <c r="B20" s="3" t="s">
        <v>172</v>
      </c>
      <c r="C20" s="45">
        <v>21</v>
      </c>
      <c r="D20" s="40"/>
    </row>
    <row r="21" spans="2:4" ht="12">
      <c r="B21" s="3" t="s">
        <v>33</v>
      </c>
      <c r="C21" s="45">
        <v>20</v>
      </c>
      <c r="D21" s="40"/>
    </row>
    <row r="22" spans="2:4" ht="12">
      <c r="B22" s="3" t="s">
        <v>178</v>
      </c>
      <c r="C22" s="45">
        <v>20</v>
      </c>
      <c r="D22" s="40"/>
    </row>
    <row r="23" spans="2:4" ht="12">
      <c r="B23" s="3" t="s">
        <v>31</v>
      </c>
      <c r="C23" s="45">
        <v>18</v>
      </c>
      <c r="D23" s="40"/>
    </row>
    <row r="24" spans="2:4" ht="12">
      <c r="B24" s="3" t="s">
        <v>51</v>
      </c>
      <c r="C24" s="45">
        <v>18</v>
      </c>
      <c r="D24" s="40"/>
    </row>
    <row r="25" spans="2:4" ht="12">
      <c r="B25" s="3" t="s">
        <v>171</v>
      </c>
      <c r="C25" s="45">
        <v>17</v>
      </c>
      <c r="D25" s="40"/>
    </row>
    <row r="26" spans="2:4" ht="12">
      <c r="B26" s="3" t="s">
        <v>198</v>
      </c>
      <c r="C26" s="45">
        <v>17</v>
      </c>
      <c r="D26" s="40"/>
    </row>
    <row r="27" spans="2:4" ht="12">
      <c r="B27" s="3" t="s">
        <v>138</v>
      </c>
      <c r="C27" s="45">
        <v>16</v>
      </c>
      <c r="D27" s="40"/>
    </row>
    <row r="28" spans="2:4" ht="12">
      <c r="B28" s="3" t="s">
        <v>36</v>
      </c>
      <c r="C28" s="45">
        <v>16</v>
      </c>
      <c r="D28" s="40"/>
    </row>
    <row r="29" spans="2:4" ht="12">
      <c r="B29" s="3" t="s">
        <v>70</v>
      </c>
      <c r="C29" s="45">
        <v>16</v>
      </c>
      <c r="D29" s="40"/>
    </row>
    <row r="30" spans="2:4" ht="12">
      <c r="B30" s="3" t="s">
        <v>175</v>
      </c>
      <c r="C30" s="45">
        <v>15</v>
      </c>
      <c r="D30" s="40"/>
    </row>
    <row r="31" spans="2:4" ht="12">
      <c r="B31" s="3" t="s">
        <v>46</v>
      </c>
      <c r="C31" s="45">
        <v>14</v>
      </c>
      <c r="D31" s="40"/>
    </row>
    <row r="32" spans="2:4" ht="12">
      <c r="B32" s="3" t="s">
        <v>52</v>
      </c>
      <c r="C32" s="45">
        <v>11</v>
      </c>
      <c r="D32" s="40"/>
    </row>
    <row r="33" spans="2:4" ht="12">
      <c r="B33" s="3" t="s">
        <v>42</v>
      </c>
      <c r="C33" s="45">
        <v>7</v>
      </c>
      <c r="D33" s="40"/>
    </row>
    <row r="34" spans="2:4" ht="12">
      <c r="B34" s="3" t="s">
        <v>121</v>
      </c>
      <c r="C34" s="45">
        <v>7</v>
      </c>
      <c r="D34" s="40"/>
    </row>
    <row r="35" spans="2:4" ht="12">
      <c r="B35" s="3" t="s">
        <v>173</v>
      </c>
      <c r="C35" s="45">
        <v>7</v>
      </c>
      <c r="D35" s="40"/>
    </row>
    <row r="36" spans="2:4" ht="12">
      <c r="B36" s="3" t="s">
        <v>177</v>
      </c>
      <c r="C36" s="45">
        <v>6</v>
      </c>
      <c r="D36" s="39"/>
    </row>
    <row r="37" spans="2:4" ht="12">
      <c r="B37" s="3" t="s">
        <v>179</v>
      </c>
      <c r="C37" s="45">
        <v>5</v>
      </c>
      <c r="D37" s="40"/>
    </row>
    <row r="38" spans="2:4" ht="12">
      <c r="B38" s="3" t="s">
        <v>117</v>
      </c>
      <c r="C38" s="45">
        <v>5</v>
      </c>
      <c r="D38" s="40"/>
    </row>
    <row r="39" spans="3:4" ht="12">
      <c r="C39" s="45"/>
      <c r="D39" s="40"/>
    </row>
    <row r="40" spans="2:4" ht="12">
      <c r="B40" s="51" t="s">
        <v>180</v>
      </c>
      <c r="C40" s="45">
        <v>31</v>
      </c>
      <c r="D40" s="45"/>
    </row>
    <row r="41" spans="2:4" ht="12">
      <c r="B41" s="51" t="s">
        <v>139</v>
      </c>
      <c r="C41" s="45">
        <v>21</v>
      </c>
      <c r="D41" s="45"/>
    </row>
    <row r="42" spans="2:4" ht="12">
      <c r="B42" s="51" t="s">
        <v>59</v>
      </c>
      <c r="C42" s="67">
        <v>19</v>
      </c>
      <c r="D42" s="40"/>
    </row>
    <row r="43" spans="2:4" ht="12">
      <c r="B43" s="51" t="s">
        <v>58</v>
      </c>
      <c r="C43" s="67">
        <v>9</v>
      </c>
      <c r="D43" s="40"/>
    </row>
    <row r="44" spans="3:4" ht="12">
      <c r="C44" s="67"/>
      <c r="D44" s="40"/>
    </row>
    <row r="45" spans="2:4" ht="12">
      <c r="B45" s="3" t="s">
        <v>301</v>
      </c>
      <c r="C45" s="67"/>
      <c r="D45" s="40"/>
    </row>
    <row r="46" spans="2:4" ht="12">
      <c r="B46" s="57" t="s">
        <v>300</v>
      </c>
      <c r="C46" s="45"/>
      <c r="D46" s="40"/>
    </row>
    <row r="47" spans="2:4" ht="12">
      <c r="B47" s="3" t="s">
        <v>265</v>
      </c>
      <c r="C47" s="45"/>
      <c r="D47" s="40"/>
    </row>
    <row r="48" spans="2:4" ht="12">
      <c r="B48" s="3" t="s">
        <v>264</v>
      </c>
      <c r="C48" s="45"/>
      <c r="D48" s="40"/>
    </row>
    <row r="49" spans="2:4" ht="12">
      <c r="B49" s="3" t="s">
        <v>266</v>
      </c>
      <c r="C49" s="35"/>
      <c r="D49" s="40"/>
    </row>
    <row r="50" spans="2:3" ht="12">
      <c r="B50" s="3" t="s">
        <v>317</v>
      </c>
      <c r="C50" s="35"/>
    </row>
    <row r="51" spans="2:3" ht="12">
      <c r="B51" s="38"/>
      <c r="C51" s="35"/>
    </row>
    <row r="52" spans="2:3" ht="12">
      <c r="B52" s="38"/>
      <c r="C52" s="35"/>
    </row>
    <row r="53" ht="12">
      <c r="C53" s="35"/>
    </row>
    <row r="54" ht="12">
      <c r="C54" s="35"/>
    </row>
    <row r="55" ht="12">
      <c r="C55" s="35"/>
    </row>
    <row r="56" ht="12">
      <c r="C56" s="35"/>
    </row>
    <row r="57" ht="12">
      <c r="C57" s="35"/>
    </row>
    <row r="58" ht="12">
      <c r="C58" s="35"/>
    </row>
    <row r="59" ht="12">
      <c r="C59" s="35"/>
    </row>
    <row r="60" ht="12">
      <c r="C60" s="35"/>
    </row>
    <row r="61" ht="12">
      <c r="C61" s="35"/>
    </row>
    <row r="62" ht="12">
      <c r="C62" s="35"/>
    </row>
    <row r="63" ht="12">
      <c r="C63" s="35"/>
    </row>
    <row r="64" ht="12">
      <c r="C64" s="35"/>
    </row>
    <row r="65" ht="12">
      <c r="C65" s="35"/>
    </row>
    <row r="66" ht="12">
      <c r="C66" s="35"/>
    </row>
    <row r="67" ht="12">
      <c r="C67" s="35"/>
    </row>
    <row r="68" ht="12">
      <c r="C68" s="35"/>
    </row>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4"/>
  <dimension ref="A2:G52"/>
  <sheetViews>
    <sheetView showGridLines="0" workbookViewId="0" topLeftCell="A1">
      <selection activeCell="A1" sqref="A1"/>
    </sheetView>
  </sheetViews>
  <sheetFormatPr defaultColWidth="9.140625" defaultRowHeight="12.75"/>
  <cols>
    <col min="1" max="1" width="9.140625" style="3" customWidth="1"/>
    <col min="2" max="2" width="15.28125" style="3" customWidth="1"/>
    <col min="3" max="3" width="11.57421875" style="39" customWidth="1"/>
    <col min="4" max="4" width="11.28125" style="39" customWidth="1"/>
    <col min="5" max="16384" width="9.140625" style="3" customWidth="1"/>
  </cols>
  <sheetData>
    <row r="1" ht="12"/>
    <row r="2" spans="2:3" ht="12">
      <c r="B2" s="3" t="s">
        <v>63</v>
      </c>
      <c r="C2" s="36"/>
    </row>
    <row r="3" ht="12">
      <c r="B3" s="3" t="s">
        <v>64</v>
      </c>
    </row>
    <row r="4" ht="12">
      <c r="B4" s="3" t="s">
        <v>65</v>
      </c>
    </row>
    <row r="5" ht="12"/>
    <row r="6" spans="1:2" ht="12">
      <c r="A6" s="49"/>
      <c r="B6" s="3" t="s">
        <v>206</v>
      </c>
    </row>
    <row r="7" ht="12">
      <c r="B7" s="3" t="s">
        <v>195</v>
      </c>
    </row>
    <row r="8" ht="12"/>
    <row r="9" spans="3:4" ht="36">
      <c r="C9" s="43" t="s">
        <v>74</v>
      </c>
      <c r="D9" s="43" t="s">
        <v>75</v>
      </c>
    </row>
    <row r="10" spans="2:4" ht="12">
      <c r="B10" s="3" t="s">
        <v>196</v>
      </c>
      <c r="C10" s="40">
        <v>9.6</v>
      </c>
      <c r="D10" s="40">
        <v>9.8</v>
      </c>
    </row>
    <row r="11" spans="2:4" ht="12">
      <c r="B11" s="3" t="s">
        <v>124</v>
      </c>
      <c r="C11" s="40">
        <v>7.8</v>
      </c>
      <c r="D11" s="40">
        <v>9.3</v>
      </c>
    </row>
    <row r="12" spans="3:4" ht="12">
      <c r="C12" s="40"/>
      <c r="D12" s="40"/>
    </row>
    <row r="13" spans="2:4" ht="12">
      <c r="B13" s="3" t="s">
        <v>29</v>
      </c>
      <c r="C13" s="40">
        <v>13.5</v>
      </c>
      <c r="D13" s="40">
        <v>14.3</v>
      </c>
    </row>
    <row r="14" spans="2:5" ht="12">
      <c r="B14" s="3" t="s">
        <v>47</v>
      </c>
      <c r="C14" s="40">
        <v>11.2</v>
      </c>
      <c r="D14" s="40">
        <v>13.5</v>
      </c>
      <c r="E14" s="44"/>
    </row>
    <row r="15" spans="2:5" ht="12">
      <c r="B15" s="3" t="s">
        <v>54</v>
      </c>
      <c r="C15" s="40">
        <v>14.5</v>
      </c>
      <c r="D15" s="40">
        <v>11.6</v>
      </c>
      <c r="E15" s="44"/>
    </row>
    <row r="16" spans="2:5" ht="12">
      <c r="B16" s="3" t="s">
        <v>43</v>
      </c>
      <c r="C16" s="40">
        <v>13.3</v>
      </c>
      <c r="D16" s="40">
        <v>11.6</v>
      </c>
      <c r="E16" s="44"/>
    </row>
    <row r="17" spans="2:5" ht="12">
      <c r="B17" s="3" t="s">
        <v>197</v>
      </c>
      <c r="C17" s="40">
        <v>9.5</v>
      </c>
      <c r="D17" s="40">
        <v>10.9</v>
      </c>
      <c r="E17" s="44"/>
    </row>
    <row r="18" spans="2:5" ht="12">
      <c r="B18" s="3" t="s">
        <v>53</v>
      </c>
      <c r="C18" s="40">
        <v>16.2</v>
      </c>
      <c r="D18" s="40">
        <v>10.7</v>
      </c>
      <c r="E18" s="44"/>
    </row>
    <row r="19" spans="2:5" ht="12">
      <c r="B19" s="3" t="s">
        <v>120</v>
      </c>
      <c r="C19" s="40">
        <v>10.3</v>
      </c>
      <c r="D19" s="40">
        <v>10.5</v>
      </c>
      <c r="E19" s="44"/>
    </row>
    <row r="20" spans="2:5" ht="12">
      <c r="B20" s="3" t="s">
        <v>56</v>
      </c>
      <c r="C20" s="40">
        <v>10</v>
      </c>
      <c r="D20" s="40">
        <v>9.7</v>
      </c>
      <c r="E20" s="44"/>
    </row>
    <row r="21" spans="2:5" ht="12">
      <c r="B21" s="3" t="s">
        <v>50</v>
      </c>
      <c r="C21" s="40">
        <v>11.8</v>
      </c>
      <c r="D21" s="40">
        <v>9.6</v>
      </c>
      <c r="E21" s="44"/>
    </row>
    <row r="22" spans="2:5" ht="12">
      <c r="B22" s="3" t="s">
        <v>51</v>
      </c>
      <c r="C22" s="40">
        <v>4.9</v>
      </c>
      <c r="D22" s="40">
        <v>9.5</v>
      </c>
      <c r="E22" s="44"/>
    </row>
    <row r="23" spans="2:5" ht="12">
      <c r="B23" s="3" t="s">
        <v>38</v>
      </c>
      <c r="C23" s="40">
        <v>5.4</v>
      </c>
      <c r="D23" s="40">
        <v>9.2</v>
      </c>
      <c r="E23" s="44"/>
    </row>
    <row r="24" spans="2:5" ht="12">
      <c r="B24" s="3" t="s">
        <v>46</v>
      </c>
      <c r="C24" s="40">
        <v>7.2</v>
      </c>
      <c r="D24" s="40">
        <v>8.8</v>
      </c>
      <c r="E24" s="44"/>
    </row>
    <row r="25" spans="2:5" ht="12">
      <c r="B25" s="3" t="s">
        <v>34</v>
      </c>
      <c r="C25" s="40">
        <v>3.6</v>
      </c>
      <c r="D25" s="40">
        <v>8.1</v>
      </c>
      <c r="E25" s="44"/>
    </row>
    <row r="26" spans="2:5" ht="12">
      <c r="B26" s="3" t="s">
        <v>37</v>
      </c>
      <c r="C26" s="40">
        <v>11.3</v>
      </c>
      <c r="D26" s="40">
        <v>7.9</v>
      </c>
      <c r="E26" s="44"/>
    </row>
    <row r="27" spans="2:5" ht="12">
      <c r="B27" s="3" t="s">
        <v>45</v>
      </c>
      <c r="C27" s="40">
        <v>6.2</v>
      </c>
      <c r="D27" s="40">
        <v>7.4</v>
      </c>
      <c r="E27" s="44"/>
    </row>
    <row r="28" spans="2:5" ht="12">
      <c r="B28" s="3" t="s">
        <v>30</v>
      </c>
      <c r="C28" s="40">
        <v>8.2</v>
      </c>
      <c r="D28" s="40">
        <v>7.3</v>
      </c>
      <c r="E28" s="44"/>
    </row>
    <row r="29" spans="2:5" ht="12">
      <c r="B29" s="3" t="s">
        <v>49</v>
      </c>
      <c r="C29" s="40">
        <v>3.6</v>
      </c>
      <c r="D29" s="40">
        <v>7.2</v>
      </c>
      <c r="E29" s="44"/>
    </row>
    <row r="30" spans="2:5" ht="12">
      <c r="B30" s="3" t="s">
        <v>42</v>
      </c>
      <c r="C30" s="40">
        <v>3.7</v>
      </c>
      <c r="D30" s="40">
        <v>7.1</v>
      </c>
      <c r="E30" s="44"/>
    </row>
    <row r="31" spans="2:5" ht="12">
      <c r="B31" s="3" t="s">
        <v>41</v>
      </c>
      <c r="C31" s="40">
        <v>5.3</v>
      </c>
      <c r="D31" s="40">
        <v>7</v>
      </c>
      <c r="E31" s="44"/>
    </row>
    <row r="32" spans="2:5" ht="12">
      <c r="B32" s="3" t="s">
        <v>31</v>
      </c>
      <c r="C32" s="40">
        <v>5</v>
      </c>
      <c r="D32" s="40">
        <v>6.9</v>
      </c>
      <c r="E32" s="44"/>
    </row>
    <row r="33" spans="2:5" ht="12">
      <c r="B33" s="3" t="s">
        <v>40</v>
      </c>
      <c r="C33" s="40">
        <v>7.1</v>
      </c>
      <c r="D33" s="40">
        <v>6.8</v>
      </c>
      <c r="E33" s="44"/>
    </row>
    <row r="34" spans="2:5" ht="12">
      <c r="B34" s="3" t="s">
        <v>44</v>
      </c>
      <c r="C34" s="40">
        <v>8.2</v>
      </c>
      <c r="D34" s="40">
        <v>6.7</v>
      </c>
      <c r="E34" s="44"/>
    </row>
    <row r="35" spans="2:5" ht="12">
      <c r="B35" s="3" t="s">
        <v>35</v>
      </c>
      <c r="C35" s="40">
        <v>5.1</v>
      </c>
      <c r="D35" s="40">
        <v>6.3</v>
      </c>
      <c r="E35" s="44"/>
    </row>
    <row r="36" spans="2:5" ht="12">
      <c r="B36" s="3" t="s">
        <v>33</v>
      </c>
      <c r="C36" s="40">
        <v>8.2</v>
      </c>
      <c r="D36" s="40">
        <v>6</v>
      </c>
      <c r="E36" s="44"/>
    </row>
    <row r="37" spans="2:5" ht="12">
      <c r="B37" s="3" t="s">
        <v>48</v>
      </c>
      <c r="C37" s="40">
        <v>4.7</v>
      </c>
      <c r="D37" s="40">
        <v>5.8</v>
      </c>
      <c r="E37" s="44"/>
    </row>
    <row r="38" spans="2:5" ht="12">
      <c r="B38" s="3" t="s">
        <v>39</v>
      </c>
      <c r="C38" s="40">
        <v>3.9</v>
      </c>
      <c r="D38" s="40">
        <v>4.9</v>
      </c>
      <c r="E38" s="44"/>
    </row>
    <row r="39" spans="2:7" ht="12">
      <c r="B39" s="3" t="s">
        <v>77</v>
      </c>
      <c r="C39" s="40" t="s">
        <v>60</v>
      </c>
      <c r="D39" s="40" t="s">
        <v>60</v>
      </c>
      <c r="F39" s="40"/>
      <c r="G39" s="40"/>
    </row>
    <row r="40" spans="3:4" ht="12">
      <c r="C40" s="40"/>
      <c r="D40" s="40"/>
    </row>
    <row r="41" spans="2:4" ht="12">
      <c r="B41" s="3" t="s">
        <v>55</v>
      </c>
      <c r="C41" s="40">
        <v>9.8</v>
      </c>
      <c r="D41" s="40">
        <v>12.9</v>
      </c>
    </row>
    <row r="42" spans="3:4" ht="12">
      <c r="C42" s="40"/>
      <c r="D42" s="40"/>
    </row>
    <row r="43" ht="12">
      <c r="B43" s="3" t="s">
        <v>168</v>
      </c>
    </row>
    <row r="44" ht="12">
      <c r="B44" s="3" t="s">
        <v>78</v>
      </c>
    </row>
    <row r="45" ht="12">
      <c r="B45" s="3" t="s">
        <v>316</v>
      </c>
    </row>
    <row r="47" ht="12">
      <c r="B47" s="3" t="s">
        <v>320</v>
      </c>
    </row>
    <row r="48" ht="12">
      <c r="B48" s="3" t="s">
        <v>321</v>
      </c>
    </row>
    <row r="51" ht="12">
      <c r="B51" s="38"/>
    </row>
    <row r="52" ht="12">
      <c r="B52" s="38"/>
    </row>
  </sheetData>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4"/>
  <dimension ref="A2:H49"/>
  <sheetViews>
    <sheetView showGridLines="0" workbookViewId="0" topLeftCell="A1">
      <selection activeCell="A1" sqref="A1"/>
    </sheetView>
  </sheetViews>
  <sheetFormatPr defaultColWidth="9.140625" defaultRowHeight="12.75"/>
  <cols>
    <col min="1" max="1" width="9.140625" style="3" customWidth="1"/>
    <col min="2" max="2" width="25.57421875" style="3" customWidth="1"/>
    <col min="3" max="3" width="11.57421875" style="39" customWidth="1"/>
    <col min="4" max="4" width="11.28125" style="39" customWidth="1"/>
    <col min="5" max="16384" width="9.140625" style="3" customWidth="1"/>
  </cols>
  <sheetData>
    <row r="1" ht="12"/>
    <row r="2" spans="2:3" ht="12">
      <c r="B2" s="3" t="s">
        <v>63</v>
      </c>
      <c r="C2" s="36"/>
    </row>
    <row r="3" ht="12">
      <c r="B3" s="3" t="s">
        <v>64</v>
      </c>
    </row>
    <row r="4" ht="12">
      <c r="B4" s="3" t="s">
        <v>65</v>
      </c>
    </row>
    <row r="5" ht="12"/>
    <row r="6" spans="1:2" ht="12">
      <c r="A6" s="49"/>
      <c r="B6" s="50" t="s">
        <v>207</v>
      </c>
    </row>
    <row r="7" ht="12">
      <c r="B7" s="3" t="s">
        <v>205</v>
      </c>
    </row>
    <row r="8" ht="12"/>
    <row r="9" spans="3:8" ht="12">
      <c r="C9" s="43">
        <v>2001</v>
      </c>
      <c r="D9" s="43">
        <v>2002</v>
      </c>
      <c r="E9" s="3">
        <v>2003</v>
      </c>
      <c r="F9" s="3">
        <v>2004</v>
      </c>
      <c r="G9" s="3">
        <v>2005</v>
      </c>
      <c r="H9" s="3">
        <v>2006</v>
      </c>
    </row>
    <row r="10" spans="2:8" ht="12">
      <c r="B10" s="3" t="s">
        <v>200</v>
      </c>
      <c r="C10" s="40">
        <v>8.9</v>
      </c>
      <c r="D10" s="40">
        <v>9.1</v>
      </c>
      <c r="E10" s="3">
        <v>9.1</v>
      </c>
      <c r="F10" s="3">
        <v>9.4</v>
      </c>
      <c r="G10" s="3">
        <v>9.3</v>
      </c>
      <c r="H10" s="3">
        <v>8.8</v>
      </c>
    </row>
    <row r="11" spans="2:8" ht="12">
      <c r="B11" s="3" t="s">
        <v>201</v>
      </c>
      <c r="C11" s="40">
        <v>11.4</v>
      </c>
      <c r="D11" s="40">
        <v>11.6</v>
      </c>
      <c r="E11" s="3">
        <v>11.4</v>
      </c>
      <c r="F11" s="3">
        <v>11.5</v>
      </c>
      <c r="G11" s="3">
        <v>11.2</v>
      </c>
      <c r="H11" s="3">
        <v>10.8</v>
      </c>
    </row>
    <row r="12" spans="3:4" ht="12">
      <c r="C12" s="40"/>
      <c r="D12" s="40"/>
    </row>
    <row r="13" spans="2:4" ht="12">
      <c r="B13" s="3" t="s">
        <v>168</v>
      </c>
      <c r="C13" s="40"/>
      <c r="D13" s="40"/>
    </row>
    <row r="14" spans="2:5" ht="12">
      <c r="B14" s="3" t="s">
        <v>4</v>
      </c>
      <c r="C14" s="40"/>
      <c r="D14" s="40"/>
      <c r="E14" s="44"/>
    </row>
    <row r="15" spans="3:5" ht="12">
      <c r="C15" s="40"/>
      <c r="D15" s="40"/>
      <c r="E15" s="44"/>
    </row>
    <row r="16" spans="2:5" ht="12">
      <c r="B16" s="3" t="s">
        <v>322</v>
      </c>
      <c r="C16" s="40"/>
      <c r="D16" s="40"/>
      <c r="E16" s="44"/>
    </row>
    <row r="17" spans="2:5" ht="12">
      <c r="B17" s="3" t="s">
        <v>323</v>
      </c>
      <c r="C17" s="40"/>
      <c r="D17" s="40"/>
      <c r="E17" s="44"/>
    </row>
    <row r="18" spans="3:5" ht="12">
      <c r="C18" s="54"/>
      <c r="D18" s="54"/>
      <c r="E18" s="44"/>
    </row>
    <row r="19" spans="3:5" ht="12">
      <c r="C19" s="54"/>
      <c r="D19" s="54"/>
      <c r="E19" s="44"/>
    </row>
    <row r="20" spans="3:5" ht="12">
      <c r="C20" s="40"/>
      <c r="D20" s="40"/>
      <c r="E20" s="44"/>
    </row>
    <row r="21" spans="3:5" ht="12">
      <c r="C21" s="40"/>
      <c r="D21" s="40"/>
      <c r="E21" s="44"/>
    </row>
    <row r="22" spans="3:5" ht="12">
      <c r="C22" s="40"/>
      <c r="D22" s="40"/>
      <c r="E22" s="44"/>
    </row>
    <row r="23" spans="3:5" ht="12">
      <c r="C23" s="40"/>
      <c r="D23" s="40"/>
      <c r="E23" s="44"/>
    </row>
    <row r="24" spans="3:5" ht="12">
      <c r="C24" s="40"/>
      <c r="D24" s="40"/>
      <c r="E24" s="44"/>
    </row>
    <row r="25" spans="3:5" ht="12">
      <c r="C25" s="40"/>
      <c r="D25" s="40"/>
      <c r="E25" s="44"/>
    </row>
    <row r="26" spans="3:5" ht="12">
      <c r="C26" s="40"/>
      <c r="D26" s="40"/>
      <c r="E26" s="44"/>
    </row>
    <row r="27" spans="3:5" ht="12">
      <c r="C27" s="40"/>
      <c r="D27" s="40"/>
      <c r="E27" s="44"/>
    </row>
    <row r="28" spans="3:5" ht="12">
      <c r="C28" s="40"/>
      <c r="D28" s="40"/>
      <c r="E28" s="44"/>
    </row>
    <row r="29" spans="3:5" ht="12">
      <c r="C29" s="40"/>
      <c r="D29" s="40"/>
      <c r="E29" s="44"/>
    </row>
    <row r="30" spans="3:5" ht="12">
      <c r="C30" s="40"/>
      <c r="D30" s="40"/>
      <c r="E30" s="44"/>
    </row>
    <row r="31" spans="3:5" ht="12">
      <c r="C31" s="40"/>
      <c r="D31" s="40"/>
      <c r="E31" s="44"/>
    </row>
    <row r="32" spans="3:5" ht="12">
      <c r="C32" s="40"/>
      <c r="D32" s="40"/>
      <c r="E32" s="44"/>
    </row>
    <row r="33" spans="3:5" ht="12">
      <c r="C33" s="40"/>
      <c r="D33" s="40"/>
      <c r="E33" s="44"/>
    </row>
    <row r="34" spans="3:5" ht="12">
      <c r="C34" s="40"/>
      <c r="D34" s="40"/>
      <c r="E34" s="44"/>
    </row>
    <row r="35" spans="3:5" ht="12">
      <c r="C35" s="40"/>
      <c r="D35" s="40"/>
      <c r="E35" s="44"/>
    </row>
    <row r="36" spans="3:5" ht="12">
      <c r="C36" s="40"/>
      <c r="D36" s="40"/>
      <c r="E36" s="44"/>
    </row>
    <row r="37" spans="3:5" ht="12">
      <c r="C37" s="40"/>
      <c r="D37" s="40"/>
      <c r="E37" s="44"/>
    </row>
    <row r="38" spans="3:7" ht="12">
      <c r="C38" s="40"/>
      <c r="D38" s="40"/>
      <c r="F38" s="40"/>
      <c r="G38" s="40"/>
    </row>
    <row r="39" spans="3:4" ht="12">
      <c r="C39" s="40"/>
      <c r="D39" s="40"/>
    </row>
    <row r="40" spans="3:4" ht="12">
      <c r="C40" s="40"/>
      <c r="D40" s="40"/>
    </row>
    <row r="41" spans="3:4" ht="12">
      <c r="C41" s="40"/>
      <c r="D41" s="40"/>
    </row>
    <row r="48" ht="12">
      <c r="B48" s="38"/>
    </row>
    <row r="49" ht="12">
      <c r="B49" s="38"/>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6"/>
  <dimension ref="A2:G45"/>
  <sheetViews>
    <sheetView showGridLines="0" workbookViewId="0" topLeftCell="A1">
      <selection activeCell="A1" sqref="A1"/>
    </sheetView>
  </sheetViews>
  <sheetFormatPr defaultColWidth="9.140625" defaultRowHeight="12.75"/>
  <cols>
    <col min="1" max="1" width="9.140625" style="3" customWidth="1"/>
    <col min="2" max="2" width="15.28125" style="3" customWidth="1"/>
    <col min="3" max="3" width="11.57421875" style="39" customWidth="1"/>
    <col min="4" max="4" width="11.28125" style="39" customWidth="1"/>
    <col min="5" max="16384" width="9.140625" style="3" customWidth="1"/>
  </cols>
  <sheetData>
    <row r="1" ht="12"/>
    <row r="2" spans="2:3" ht="12">
      <c r="B2" s="3" t="s">
        <v>63</v>
      </c>
      <c r="C2" s="36"/>
    </row>
    <row r="3" ht="12">
      <c r="B3" s="3" t="s">
        <v>64</v>
      </c>
    </row>
    <row r="4" ht="12">
      <c r="B4" s="3" t="s">
        <v>65</v>
      </c>
    </row>
    <row r="5" ht="12"/>
    <row r="6" spans="1:2" ht="12">
      <c r="A6" s="49"/>
      <c r="B6" s="3" t="s">
        <v>204</v>
      </c>
    </row>
    <row r="7" ht="12">
      <c r="B7" s="3" t="s">
        <v>205</v>
      </c>
    </row>
    <row r="8" ht="12"/>
    <row r="9" spans="3:4" ht="12">
      <c r="C9" s="43" t="s">
        <v>202</v>
      </c>
      <c r="D9" s="43" t="s">
        <v>203</v>
      </c>
    </row>
    <row r="10" spans="2:4" ht="12">
      <c r="B10" s="3" t="s">
        <v>196</v>
      </c>
      <c r="C10" s="40">
        <v>8.8</v>
      </c>
      <c r="D10" s="40">
        <v>10.8</v>
      </c>
    </row>
    <row r="11" spans="2:4" ht="12">
      <c r="B11" s="3" t="s">
        <v>124</v>
      </c>
      <c r="C11" s="40">
        <v>8.5</v>
      </c>
      <c r="D11" s="40">
        <v>10.2</v>
      </c>
    </row>
    <row r="12" spans="3:4" ht="12">
      <c r="C12" s="40"/>
      <c r="D12" s="40"/>
    </row>
    <row r="13" spans="2:5" ht="12">
      <c r="B13" s="3" t="s">
        <v>29</v>
      </c>
      <c r="C13" s="40">
        <v>12.3</v>
      </c>
      <c r="D13" s="40">
        <v>16.4</v>
      </c>
      <c r="E13" s="44"/>
    </row>
    <row r="14" spans="2:5" ht="12">
      <c r="B14" s="3" t="s">
        <v>47</v>
      </c>
      <c r="C14" s="40">
        <v>12.3</v>
      </c>
      <c r="D14" s="40">
        <v>14.6</v>
      </c>
      <c r="E14" s="44"/>
    </row>
    <row r="15" spans="2:5" ht="12">
      <c r="B15" s="3" t="s">
        <v>43</v>
      </c>
      <c r="C15" s="40">
        <v>10.6</v>
      </c>
      <c r="D15" s="40">
        <v>12.6</v>
      </c>
      <c r="E15" s="44"/>
    </row>
    <row r="16" spans="2:5" ht="12">
      <c r="B16" s="3" t="s">
        <v>53</v>
      </c>
      <c r="C16" s="40">
        <v>8.8</v>
      </c>
      <c r="D16" s="40">
        <v>12.5</v>
      </c>
      <c r="E16" s="44"/>
    </row>
    <row r="17" spans="2:5" ht="12">
      <c r="B17" s="3" t="s">
        <v>54</v>
      </c>
      <c r="C17" s="40">
        <v>11.1</v>
      </c>
      <c r="D17" s="40">
        <v>12</v>
      </c>
      <c r="E17" s="44"/>
    </row>
    <row r="18" spans="2:5" ht="12">
      <c r="B18" s="3" t="s">
        <v>197</v>
      </c>
      <c r="C18" s="40">
        <v>9.9</v>
      </c>
      <c r="D18" s="40">
        <v>12</v>
      </c>
      <c r="E18" s="44"/>
    </row>
    <row r="19" spans="2:5" ht="12">
      <c r="B19" s="3" t="s">
        <v>120</v>
      </c>
      <c r="C19" s="40">
        <v>10.3</v>
      </c>
      <c r="D19" s="40">
        <v>10.7</v>
      </c>
      <c r="E19" s="44"/>
    </row>
    <row r="20" spans="2:5" ht="12">
      <c r="B20" s="3" t="s">
        <v>56</v>
      </c>
      <c r="C20" s="40">
        <v>8.8</v>
      </c>
      <c r="D20" s="40">
        <v>10.6</v>
      </c>
      <c r="E20" s="44"/>
    </row>
    <row r="21" spans="2:5" ht="12">
      <c r="B21" s="3" t="s">
        <v>38</v>
      </c>
      <c r="C21" s="40">
        <v>7.8</v>
      </c>
      <c r="D21" s="40">
        <v>10.6</v>
      </c>
      <c r="E21" s="44"/>
    </row>
    <row r="22" spans="2:5" ht="12">
      <c r="B22" s="3" t="s">
        <v>50</v>
      </c>
      <c r="C22" s="40">
        <v>9</v>
      </c>
      <c r="D22" s="40">
        <v>10.2</v>
      </c>
      <c r="E22" s="44"/>
    </row>
    <row r="23" spans="2:5" ht="12">
      <c r="B23" s="3" t="s">
        <v>34</v>
      </c>
      <c r="C23" s="40">
        <v>6.1</v>
      </c>
      <c r="D23" s="40">
        <v>10.1</v>
      </c>
      <c r="E23" s="44"/>
    </row>
    <row r="24" spans="2:5" ht="12">
      <c r="B24" s="3" t="s">
        <v>46</v>
      </c>
      <c r="C24" s="40">
        <v>7.8</v>
      </c>
      <c r="D24" s="40">
        <v>9.8</v>
      </c>
      <c r="E24" s="44"/>
    </row>
    <row r="25" spans="2:5" ht="12">
      <c r="B25" s="3" t="s">
        <v>37</v>
      </c>
      <c r="C25" s="40">
        <v>6.5</v>
      </c>
      <c r="D25" s="40">
        <v>9.3</v>
      </c>
      <c r="E25" s="44"/>
    </row>
    <row r="26" spans="2:5" ht="12">
      <c r="B26" s="3" t="s">
        <v>51</v>
      </c>
      <c r="C26" s="40">
        <v>10.1</v>
      </c>
      <c r="D26" s="40">
        <v>9</v>
      </c>
      <c r="E26" s="44"/>
    </row>
    <row r="27" spans="2:5" ht="12">
      <c r="B27" s="3" t="s">
        <v>42</v>
      </c>
      <c r="C27" s="40">
        <v>5.4</v>
      </c>
      <c r="D27" s="40">
        <v>8.9</v>
      </c>
      <c r="E27" s="44"/>
    </row>
    <row r="28" spans="2:5" ht="12">
      <c r="B28" s="3" t="s">
        <v>30</v>
      </c>
      <c r="C28" s="40">
        <v>5.8</v>
      </c>
      <c r="D28" s="40">
        <v>8.8</v>
      </c>
      <c r="E28" s="44"/>
    </row>
    <row r="29" spans="2:5" ht="12">
      <c r="B29" s="3" t="s">
        <v>45</v>
      </c>
      <c r="C29" s="40">
        <v>6.2</v>
      </c>
      <c r="D29" s="40">
        <v>8.6</v>
      </c>
      <c r="E29" s="44"/>
    </row>
    <row r="30" spans="2:5" ht="12">
      <c r="B30" s="3" t="s">
        <v>44</v>
      </c>
      <c r="C30" s="40">
        <v>5.2</v>
      </c>
      <c r="D30" s="40">
        <v>8.2</v>
      </c>
      <c r="E30" s="44"/>
    </row>
    <row r="31" spans="2:5" ht="12">
      <c r="B31" s="3" t="s">
        <v>49</v>
      </c>
      <c r="C31" s="40">
        <v>6.6</v>
      </c>
      <c r="D31" s="40">
        <v>7.8</v>
      </c>
      <c r="E31" s="44"/>
    </row>
    <row r="32" spans="2:5" ht="12">
      <c r="B32" s="3" t="s">
        <v>31</v>
      </c>
      <c r="C32" s="40">
        <v>6.4</v>
      </c>
      <c r="D32" s="40">
        <v>7.3</v>
      </c>
      <c r="E32" s="44"/>
    </row>
    <row r="33" spans="2:5" ht="12">
      <c r="B33" s="3" t="s">
        <v>41</v>
      </c>
      <c r="C33" s="40">
        <v>7.2</v>
      </c>
      <c r="D33" s="40">
        <v>6.9</v>
      </c>
      <c r="E33" s="44"/>
    </row>
    <row r="34" spans="2:5" ht="12">
      <c r="B34" s="3" t="s">
        <v>35</v>
      </c>
      <c r="C34" s="40">
        <v>5.8</v>
      </c>
      <c r="D34" s="40">
        <v>6.8</v>
      </c>
      <c r="E34" s="44"/>
    </row>
    <row r="35" spans="2:5" ht="12">
      <c r="B35" s="3" t="s">
        <v>48</v>
      </c>
      <c r="C35" s="40">
        <v>5.3</v>
      </c>
      <c r="D35" s="40">
        <v>6.4</v>
      </c>
      <c r="E35" s="44"/>
    </row>
    <row r="36" spans="2:5" ht="12">
      <c r="B36" s="3" t="s">
        <v>40</v>
      </c>
      <c r="C36" s="40">
        <v>7.5</v>
      </c>
      <c r="D36" s="40">
        <v>6.2</v>
      </c>
      <c r="E36" s="44"/>
    </row>
    <row r="37" spans="2:5" ht="12">
      <c r="B37" s="3" t="s">
        <v>39</v>
      </c>
      <c r="C37" s="40">
        <v>3.7</v>
      </c>
      <c r="D37" s="40">
        <v>5.9</v>
      </c>
      <c r="E37" s="44"/>
    </row>
    <row r="38" spans="2:5" ht="12">
      <c r="B38" s="3" t="s">
        <v>33</v>
      </c>
      <c r="C38" s="40">
        <v>6.1</v>
      </c>
      <c r="D38" s="40">
        <v>5.8</v>
      </c>
      <c r="E38" s="44"/>
    </row>
    <row r="39" spans="2:7" ht="12">
      <c r="B39" s="3" t="s">
        <v>77</v>
      </c>
      <c r="C39" s="40"/>
      <c r="D39" s="40"/>
      <c r="E39" s="44"/>
      <c r="F39" s="40"/>
      <c r="G39" s="40"/>
    </row>
    <row r="40" spans="3:4" ht="12">
      <c r="C40" s="40"/>
      <c r="D40" s="40"/>
    </row>
    <row r="41" spans="2:4" ht="12">
      <c r="B41" s="3" t="s">
        <v>55</v>
      </c>
      <c r="C41" s="40">
        <v>11.7</v>
      </c>
      <c r="D41" s="40">
        <v>14</v>
      </c>
    </row>
    <row r="42" spans="3:4" ht="12">
      <c r="C42" s="40"/>
      <c r="D42" s="40"/>
    </row>
    <row r="43" ht="12">
      <c r="B43" s="3" t="s">
        <v>168</v>
      </c>
    </row>
    <row r="44" ht="12">
      <c r="B44" s="3" t="s">
        <v>78</v>
      </c>
    </row>
    <row r="45" ht="12">
      <c r="B45" s="3" t="s">
        <v>4</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30">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5"/>
  <dimension ref="B2:C25"/>
  <sheetViews>
    <sheetView showGridLines="0" workbookViewId="0" topLeftCell="A1">
      <selection activeCell="A1" sqref="A1"/>
    </sheetView>
  </sheetViews>
  <sheetFormatPr defaultColWidth="9.140625" defaultRowHeight="12.75"/>
  <cols>
    <col min="1" max="1" width="3.140625" style="3" customWidth="1"/>
    <col min="2" max="2" width="52.57421875" style="3" customWidth="1"/>
    <col min="3" max="3" width="6.28125" style="3" customWidth="1"/>
    <col min="4" max="16384" width="9.140625" style="3" customWidth="1"/>
  </cols>
  <sheetData>
    <row r="1" ht="12"/>
    <row r="2" ht="12">
      <c r="B2" s="3" t="s">
        <v>63</v>
      </c>
    </row>
    <row r="3" ht="12">
      <c r="B3" s="3" t="s">
        <v>64</v>
      </c>
    </row>
    <row r="4" ht="12">
      <c r="B4" s="3" t="s">
        <v>80</v>
      </c>
    </row>
    <row r="5" ht="12"/>
    <row r="6" ht="12">
      <c r="B6" s="3" t="s">
        <v>256</v>
      </c>
    </row>
    <row r="7" ht="12">
      <c r="B7" s="3" t="s">
        <v>81</v>
      </c>
    </row>
    <row r="8" ht="12"/>
    <row r="9" spans="2:3" ht="12">
      <c r="B9" s="3" t="s">
        <v>85</v>
      </c>
      <c r="C9" s="44">
        <v>21.7</v>
      </c>
    </row>
    <row r="10" spans="2:3" ht="12">
      <c r="B10" s="3" t="s">
        <v>88</v>
      </c>
      <c r="C10" s="44">
        <v>13.5</v>
      </c>
    </row>
    <row r="11" spans="2:3" ht="12">
      <c r="B11" s="3" t="s">
        <v>82</v>
      </c>
      <c r="C11" s="44">
        <v>12.8</v>
      </c>
    </row>
    <row r="12" spans="2:3" ht="12">
      <c r="B12" s="3" t="s">
        <v>209</v>
      </c>
      <c r="C12" s="44">
        <v>9.5</v>
      </c>
    </row>
    <row r="13" spans="2:3" ht="12">
      <c r="B13" s="3" t="s">
        <v>91</v>
      </c>
      <c r="C13" s="44">
        <v>8.9</v>
      </c>
    </row>
    <row r="14" spans="2:3" ht="12">
      <c r="B14" s="3" t="s">
        <v>86</v>
      </c>
      <c r="C14" s="44">
        <v>6.3</v>
      </c>
    </row>
    <row r="15" spans="2:3" ht="12">
      <c r="B15" s="3" t="s">
        <v>84</v>
      </c>
      <c r="C15" s="44">
        <v>5.8</v>
      </c>
    </row>
    <row r="16" spans="2:3" ht="12">
      <c r="B16" s="3" t="s">
        <v>83</v>
      </c>
      <c r="C16" s="44">
        <v>3.6</v>
      </c>
    </row>
    <row r="17" spans="2:3" ht="12">
      <c r="B17" s="3" t="s">
        <v>87</v>
      </c>
      <c r="C17" s="44">
        <v>3.5</v>
      </c>
    </row>
    <row r="18" spans="2:3" ht="12">
      <c r="B18" s="3" t="s">
        <v>89</v>
      </c>
      <c r="C18" s="44">
        <v>2.8</v>
      </c>
    </row>
    <row r="19" spans="2:3" ht="12">
      <c r="B19" s="3" t="s">
        <v>90</v>
      </c>
      <c r="C19" s="44">
        <v>1</v>
      </c>
    </row>
    <row r="20" spans="2:3" ht="12">
      <c r="B20" s="3" t="s">
        <v>92</v>
      </c>
      <c r="C20" s="44">
        <v>10.7</v>
      </c>
    </row>
    <row r="21" ht="12"/>
    <row r="22" ht="12">
      <c r="B22" s="3" t="s">
        <v>208</v>
      </c>
    </row>
    <row r="23" ht="12">
      <c r="B23" s="3" t="s">
        <v>5</v>
      </c>
    </row>
    <row r="25" ht="12">
      <c r="B25" s="3" t="s">
        <v>6</v>
      </c>
    </row>
  </sheetData>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8"/>
  <dimension ref="B2:F46"/>
  <sheetViews>
    <sheetView showGridLines="0" workbookViewId="0" topLeftCell="A1">
      <selection activeCell="A1" sqref="A1"/>
    </sheetView>
  </sheetViews>
  <sheetFormatPr defaultColWidth="9.140625" defaultRowHeight="12.75"/>
  <cols>
    <col min="1" max="1" width="9.140625" style="3" customWidth="1"/>
    <col min="2" max="2" width="18.28125" style="3" customWidth="1"/>
    <col min="3" max="16384" width="9.140625" style="3" customWidth="1"/>
  </cols>
  <sheetData>
    <row r="1" ht="12"/>
    <row r="2" ht="12">
      <c r="B2" s="3" t="s">
        <v>63</v>
      </c>
    </row>
    <row r="3" ht="12">
      <c r="B3" s="3" t="s">
        <v>64</v>
      </c>
    </row>
    <row r="4" ht="12">
      <c r="B4" s="3" t="s">
        <v>80</v>
      </c>
    </row>
    <row r="5" ht="12"/>
    <row r="6" ht="12">
      <c r="B6" s="3" t="s">
        <v>210</v>
      </c>
    </row>
    <row r="7" ht="12">
      <c r="B7" s="3" t="s">
        <v>81</v>
      </c>
    </row>
    <row r="8" ht="12"/>
    <row r="9" ht="12">
      <c r="C9" s="3">
        <v>2005</v>
      </c>
    </row>
    <row r="10" spans="2:3" ht="12">
      <c r="B10" s="3" t="s">
        <v>142</v>
      </c>
      <c r="C10" s="40">
        <v>21.7</v>
      </c>
    </row>
    <row r="11" spans="2:3" ht="12">
      <c r="B11" s="3" t="s">
        <v>28</v>
      </c>
      <c r="C11" s="40">
        <v>21.8</v>
      </c>
    </row>
    <row r="12" ht="12">
      <c r="C12" s="40"/>
    </row>
    <row r="13" spans="2:3" ht="12">
      <c r="B13" s="3" t="s">
        <v>52</v>
      </c>
      <c r="C13" s="40">
        <v>28.3</v>
      </c>
    </row>
    <row r="14" spans="2:3" ht="12">
      <c r="B14" s="3" t="s">
        <v>213</v>
      </c>
      <c r="C14" s="40">
        <v>27.3</v>
      </c>
    </row>
    <row r="15" spans="2:3" ht="12">
      <c r="B15" s="3" t="s">
        <v>47</v>
      </c>
      <c r="C15" s="40">
        <v>26.4</v>
      </c>
    </row>
    <row r="16" spans="2:3" ht="12">
      <c r="B16" s="3" t="s">
        <v>50</v>
      </c>
      <c r="C16" s="40">
        <v>25.5</v>
      </c>
    </row>
    <row r="17" spans="2:3" ht="12">
      <c r="B17" s="3" t="s">
        <v>51</v>
      </c>
      <c r="C17" s="40">
        <v>25.3</v>
      </c>
    </row>
    <row r="18" spans="2:3" ht="12">
      <c r="B18" s="3" t="s">
        <v>36</v>
      </c>
      <c r="C18" s="40">
        <v>24.4</v>
      </c>
    </row>
    <row r="19" spans="2:3" ht="12">
      <c r="B19" s="3" t="s">
        <v>32</v>
      </c>
      <c r="C19" s="40">
        <v>24.3</v>
      </c>
    </row>
    <row r="20" spans="2:3" ht="12">
      <c r="B20" s="3" t="s">
        <v>29</v>
      </c>
      <c r="C20" s="40">
        <v>23.1</v>
      </c>
    </row>
    <row r="21" spans="2:3" ht="12">
      <c r="B21" s="3" t="s">
        <v>30</v>
      </c>
      <c r="C21" s="40">
        <v>22.2</v>
      </c>
    </row>
    <row r="22" spans="2:3" ht="12">
      <c r="B22" s="3" t="s">
        <v>45</v>
      </c>
      <c r="C22" s="40">
        <v>22.2</v>
      </c>
    </row>
    <row r="23" spans="2:3" ht="12">
      <c r="B23" s="3" t="s">
        <v>69</v>
      </c>
      <c r="C23" s="40">
        <v>21.8</v>
      </c>
    </row>
    <row r="24" spans="2:3" ht="12">
      <c r="B24" s="3" t="s">
        <v>42</v>
      </c>
      <c r="C24" s="40">
        <v>21.1</v>
      </c>
    </row>
    <row r="25" spans="2:3" ht="12">
      <c r="B25" s="3" t="s">
        <v>40</v>
      </c>
      <c r="C25" s="40">
        <v>21</v>
      </c>
    </row>
    <row r="26" spans="2:3" ht="12">
      <c r="B26" s="3" t="s">
        <v>38</v>
      </c>
      <c r="C26" s="40">
        <v>20.6</v>
      </c>
    </row>
    <row r="27" spans="2:3" ht="12">
      <c r="B27" s="3" t="s">
        <v>37</v>
      </c>
      <c r="C27" s="40">
        <v>20.5</v>
      </c>
    </row>
    <row r="28" spans="2:3" ht="12">
      <c r="B28" s="3" t="s">
        <v>46</v>
      </c>
      <c r="C28" s="40">
        <v>20.5</v>
      </c>
    </row>
    <row r="29" spans="2:3" ht="12">
      <c r="B29" s="3" t="s">
        <v>49</v>
      </c>
      <c r="C29" s="40">
        <v>19.6</v>
      </c>
    </row>
    <row r="30" spans="2:3" ht="12">
      <c r="B30" s="3" t="s">
        <v>53</v>
      </c>
      <c r="C30" s="40">
        <v>19.6</v>
      </c>
    </row>
    <row r="31" spans="2:3" ht="12">
      <c r="B31" s="3" t="s">
        <v>33</v>
      </c>
      <c r="C31" s="40">
        <v>18.5</v>
      </c>
    </row>
    <row r="32" spans="2:3" ht="12">
      <c r="B32" s="3" t="s">
        <v>43</v>
      </c>
      <c r="C32" s="40">
        <v>18.5</v>
      </c>
    </row>
    <row r="33" spans="2:3" ht="12">
      <c r="B33" s="3" t="s">
        <v>35</v>
      </c>
      <c r="C33" s="40">
        <v>16.2</v>
      </c>
    </row>
    <row r="34" spans="2:3" ht="12">
      <c r="B34" s="3" t="s">
        <v>214</v>
      </c>
      <c r="C34" s="40">
        <v>15.4</v>
      </c>
    </row>
    <row r="35" spans="2:3" ht="12">
      <c r="B35" s="3" t="s">
        <v>93</v>
      </c>
      <c r="C35" s="40">
        <v>14</v>
      </c>
    </row>
    <row r="36" spans="2:3" ht="12">
      <c r="B36" s="3" t="s">
        <v>41</v>
      </c>
      <c r="C36" s="40">
        <v>13.8</v>
      </c>
    </row>
    <row r="37" spans="2:3" ht="12">
      <c r="B37" s="3" t="s">
        <v>39</v>
      </c>
      <c r="C37" s="40">
        <v>12.7</v>
      </c>
    </row>
    <row r="38" spans="2:3" ht="12">
      <c r="B38" s="3" t="s">
        <v>44</v>
      </c>
      <c r="C38" s="40">
        <v>10.9</v>
      </c>
    </row>
    <row r="39" spans="2:6" ht="12">
      <c r="B39" s="3" t="s">
        <v>165</v>
      </c>
      <c r="C39" s="40" t="s">
        <v>60</v>
      </c>
      <c r="F39" s="40"/>
    </row>
    <row r="40" ht="12">
      <c r="C40" s="40"/>
    </row>
    <row r="41" spans="2:3" ht="12">
      <c r="B41" s="3" t="s">
        <v>76</v>
      </c>
      <c r="C41" s="3">
        <v>20.7</v>
      </c>
    </row>
    <row r="42" spans="2:3" ht="12">
      <c r="B42" s="3" t="s">
        <v>58</v>
      </c>
      <c r="C42" s="40">
        <v>20.6</v>
      </c>
    </row>
    <row r="44" ht="12">
      <c r="B44" s="3" t="s">
        <v>215</v>
      </c>
    </row>
    <row r="45" ht="12">
      <c r="B45" s="3" t="s">
        <v>78</v>
      </c>
    </row>
    <row r="46" ht="12">
      <c r="B46" s="3" t="s">
        <v>7</v>
      </c>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6"/>
  <dimension ref="B2:C46"/>
  <sheetViews>
    <sheetView showGridLines="0" workbookViewId="0" topLeftCell="A1">
      <selection activeCell="A1" sqref="A1"/>
    </sheetView>
  </sheetViews>
  <sheetFormatPr defaultColWidth="9.140625" defaultRowHeight="12.75"/>
  <cols>
    <col min="1" max="1" width="9.140625" style="3" customWidth="1"/>
    <col min="2" max="2" width="18.28125" style="3" customWidth="1"/>
    <col min="3" max="16384" width="9.140625" style="3" customWidth="1"/>
  </cols>
  <sheetData>
    <row r="1" ht="12"/>
    <row r="2" ht="12">
      <c r="B2" s="3" t="s">
        <v>63</v>
      </c>
    </row>
    <row r="3" ht="12">
      <c r="B3" s="3" t="s">
        <v>64</v>
      </c>
    </row>
    <row r="4" ht="12">
      <c r="B4" s="3" t="s">
        <v>80</v>
      </c>
    </row>
    <row r="5" ht="12"/>
    <row r="6" ht="12">
      <c r="B6" s="3" t="s">
        <v>211</v>
      </c>
    </row>
    <row r="7" ht="12">
      <c r="B7" s="3" t="s">
        <v>81</v>
      </c>
    </row>
    <row r="8" ht="12"/>
    <row r="9" ht="12">
      <c r="C9" s="3">
        <v>2005</v>
      </c>
    </row>
    <row r="10" spans="2:3" ht="12">
      <c r="B10" s="3" t="s">
        <v>142</v>
      </c>
      <c r="C10" s="44">
        <v>13.5</v>
      </c>
    </row>
    <row r="11" spans="2:3" ht="12">
      <c r="B11" s="3" t="s">
        <v>28</v>
      </c>
      <c r="C11" s="44">
        <v>13.3</v>
      </c>
    </row>
    <row r="12" ht="12">
      <c r="C12" s="44"/>
    </row>
    <row r="13" spans="2:3" ht="12">
      <c r="B13" s="3" t="s">
        <v>42</v>
      </c>
      <c r="C13" s="44">
        <v>19</v>
      </c>
    </row>
    <row r="14" spans="2:3" ht="12">
      <c r="B14" s="3" t="s">
        <v>41</v>
      </c>
      <c r="C14" s="44">
        <v>16.2</v>
      </c>
    </row>
    <row r="15" spans="2:3" ht="12">
      <c r="B15" s="3" t="s">
        <v>49</v>
      </c>
      <c r="C15" s="44">
        <v>15.9</v>
      </c>
    </row>
    <row r="16" spans="2:3" ht="12">
      <c r="B16" s="3" t="s">
        <v>43</v>
      </c>
      <c r="C16" s="44">
        <v>15.8</v>
      </c>
    </row>
    <row r="17" spans="2:3" ht="12">
      <c r="B17" s="3" t="s">
        <v>53</v>
      </c>
      <c r="C17" s="44">
        <v>15.1</v>
      </c>
    </row>
    <row r="18" spans="2:3" ht="12">
      <c r="B18" s="3" t="s">
        <v>29</v>
      </c>
      <c r="C18" s="44">
        <v>14.9</v>
      </c>
    </row>
    <row r="19" spans="2:3" ht="12">
      <c r="B19" s="3" t="s">
        <v>36</v>
      </c>
      <c r="C19" s="44">
        <v>14.8</v>
      </c>
    </row>
    <row r="20" spans="2:3" ht="12">
      <c r="B20" s="3" t="s">
        <v>39</v>
      </c>
      <c r="C20" s="44">
        <v>14.2</v>
      </c>
    </row>
    <row r="21" spans="2:3" ht="12">
      <c r="B21" s="3" t="s">
        <v>93</v>
      </c>
      <c r="C21" s="44">
        <v>13.9</v>
      </c>
    </row>
    <row r="22" spans="2:3" ht="12">
      <c r="B22" s="3" t="s">
        <v>44</v>
      </c>
      <c r="C22" s="44">
        <v>13.8</v>
      </c>
    </row>
    <row r="23" spans="2:3" ht="12">
      <c r="B23" s="3" t="s">
        <v>32</v>
      </c>
      <c r="C23" s="44">
        <v>13.6</v>
      </c>
    </row>
    <row r="24" spans="2:3" ht="12">
      <c r="B24" s="3" t="s">
        <v>38</v>
      </c>
      <c r="C24" s="44">
        <v>13.4</v>
      </c>
    </row>
    <row r="25" spans="2:3" ht="12">
      <c r="B25" s="3" t="s">
        <v>52</v>
      </c>
      <c r="C25" s="44">
        <v>13.2</v>
      </c>
    </row>
    <row r="26" spans="2:3" ht="12">
      <c r="B26" s="3" t="s">
        <v>46</v>
      </c>
      <c r="C26" s="44">
        <v>13.2</v>
      </c>
    </row>
    <row r="27" spans="2:3" ht="12">
      <c r="B27" s="3" t="s">
        <v>51</v>
      </c>
      <c r="C27" s="44">
        <v>12.9</v>
      </c>
    </row>
    <row r="28" spans="2:3" ht="12">
      <c r="B28" s="3" t="s">
        <v>33</v>
      </c>
      <c r="C28" s="44">
        <v>12.7</v>
      </c>
    </row>
    <row r="29" spans="2:3" ht="12">
      <c r="B29" s="3" t="s">
        <v>213</v>
      </c>
      <c r="C29" s="44">
        <v>12.5</v>
      </c>
    </row>
    <row r="30" spans="2:3" ht="12">
      <c r="B30" s="3" t="s">
        <v>69</v>
      </c>
      <c r="C30" s="44">
        <v>12.2</v>
      </c>
    </row>
    <row r="31" spans="2:3" ht="12">
      <c r="B31" s="3" t="s">
        <v>30</v>
      </c>
      <c r="C31" s="44">
        <v>11.6</v>
      </c>
    </row>
    <row r="32" spans="2:3" ht="12">
      <c r="B32" s="3" t="s">
        <v>35</v>
      </c>
      <c r="C32" s="44">
        <v>11.6</v>
      </c>
    </row>
    <row r="33" spans="2:3" ht="12">
      <c r="B33" s="3" t="s">
        <v>45</v>
      </c>
      <c r="C33" s="44">
        <v>11.4</v>
      </c>
    </row>
    <row r="34" spans="2:3" ht="12">
      <c r="B34" s="3" t="s">
        <v>40</v>
      </c>
      <c r="C34" s="44">
        <v>11.2</v>
      </c>
    </row>
    <row r="35" spans="2:3" ht="12">
      <c r="B35" s="3" t="s">
        <v>37</v>
      </c>
      <c r="C35" s="44">
        <v>11.1</v>
      </c>
    </row>
    <row r="36" spans="2:3" ht="12">
      <c r="B36" s="3" t="s">
        <v>47</v>
      </c>
      <c r="C36" s="44">
        <v>9.9</v>
      </c>
    </row>
    <row r="37" spans="2:3" ht="12">
      <c r="B37" s="3" t="s">
        <v>50</v>
      </c>
      <c r="C37" s="44">
        <v>8.6</v>
      </c>
    </row>
    <row r="38" spans="2:3" ht="12">
      <c r="B38" s="3" t="s">
        <v>214</v>
      </c>
      <c r="C38" s="44">
        <v>8.5</v>
      </c>
    </row>
    <row r="39" spans="2:3" ht="12">
      <c r="B39" s="3" t="s">
        <v>165</v>
      </c>
      <c r="C39" s="40" t="s">
        <v>60</v>
      </c>
    </row>
    <row r="40" ht="12">
      <c r="C40" s="40"/>
    </row>
    <row r="41" spans="2:3" ht="12">
      <c r="B41" s="3" t="s">
        <v>58</v>
      </c>
      <c r="C41" s="44">
        <v>18.2</v>
      </c>
    </row>
    <row r="42" spans="2:3" ht="12">
      <c r="B42" s="3" t="s">
        <v>76</v>
      </c>
      <c r="C42" s="44">
        <v>14.7</v>
      </c>
    </row>
    <row r="44" ht="12">
      <c r="B44" s="3" t="s">
        <v>215</v>
      </c>
    </row>
    <row r="45" ht="12">
      <c r="B45" s="3" t="s">
        <v>78</v>
      </c>
    </row>
    <row r="46" ht="12">
      <c r="B46" s="3" t="s">
        <v>8</v>
      </c>
    </row>
  </sheetData>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7"/>
  <dimension ref="B2:C46"/>
  <sheetViews>
    <sheetView showGridLines="0" workbookViewId="0" topLeftCell="A1">
      <selection activeCell="A1" sqref="A1"/>
    </sheetView>
  </sheetViews>
  <sheetFormatPr defaultColWidth="9.140625" defaultRowHeight="12.75"/>
  <cols>
    <col min="1" max="1" width="9.140625" style="3" customWidth="1"/>
    <col min="2" max="2" width="18.28125" style="3" customWidth="1"/>
    <col min="3" max="16384" width="9.140625" style="3" customWidth="1"/>
  </cols>
  <sheetData>
    <row r="1" ht="12"/>
    <row r="2" ht="12">
      <c r="B2" s="3" t="s">
        <v>63</v>
      </c>
    </row>
    <row r="3" ht="12">
      <c r="B3" s="3" t="s">
        <v>64</v>
      </c>
    </row>
    <row r="4" ht="12">
      <c r="B4" s="3" t="s">
        <v>80</v>
      </c>
    </row>
    <row r="5" ht="12"/>
    <row r="6" ht="12">
      <c r="B6" s="3" t="s">
        <v>212</v>
      </c>
    </row>
    <row r="7" ht="12">
      <c r="B7" s="3" t="s">
        <v>81</v>
      </c>
    </row>
    <row r="8" ht="12"/>
    <row r="9" ht="12">
      <c r="C9" s="3">
        <v>2005</v>
      </c>
    </row>
    <row r="10" spans="2:3" ht="12">
      <c r="B10" s="3" t="s">
        <v>142</v>
      </c>
      <c r="C10" s="44">
        <v>8.9</v>
      </c>
    </row>
    <row r="11" spans="2:3" ht="12">
      <c r="B11" s="3" t="s">
        <v>28</v>
      </c>
      <c r="C11" s="44">
        <v>8.8</v>
      </c>
    </row>
    <row r="12" ht="12">
      <c r="C12" s="44"/>
    </row>
    <row r="13" spans="2:3" ht="12">
      <c r="B13" s="3" t="s">
        <v>35</v>
      </c>
      <c r="C13" s="44">
        <v>18.9</v>
      </c>
    </row>
    <row r="14" spans="2:3" ht="12">
      <c r="B14" s="3" t="s">
        <v>214</v>
      </c>
      <c r="C14" s="44">
        <v>18.4</v>
      </c>
    </row>
    <row r="15" spans="2:3" ht="12">
      <c r="B15" s="3" t="s">
        <v>37</v>
      </c>
      <c r="C15" s="44">
        <v>13.8</v>
      </c>
    </row>
    <row r="16" spans="2:3" ht="12">
      <c r="B16" s="3" t="s">
        <v>44</v>
      </c>
      <c r="C16" s="44">
        <v>13.2</v>
      </c>
    </row>
    <row r="17" spans="2:3" ht="12">
      <c r="B17" s="3" t="s">
        <v>39</v>
      </c>
      <c r="C17" s="44">
        <v>12.4</v>
      </c>
    </row>
    <row r="18" spans="2:3" ht="12">
      <c r="B18" s="3" t="s">
        <v>46</v>
      </c>
      <c r="C18" s="44">
        <v>12</v>
      </c>
    </row>
    <row r="19" spans="2:3" ht="12">
      <c r="B19" s="3" t="s">
        <v>53</v>
      </c>
      <c r="C19" s="44">
        <v>11.9</v>
      </c>
    </row>
    <row r="20" spans="2:3" ht="12">
      <c r="B20" s="3" t="s">
        <v>93</v>
      </c>
      <c r="C20" s="44">
        <v>10.4</v>
      </c>
    </row>
    <row r="21" spans="2:3" ht="12">
      <c r="B21" s="3" t="s">
        <v>38</v>
      </c>
      <c r="C21" s="44">
        <v>9.9</v>
      </c>
    </row>
    <row r="22" spans="2:3" ht="12">
      <c r="B22" s="3" t="s">
        <v>42</v>
      </c>
      <c r="C22" s="44">
        <v>7.4</v>
      </c>
    </row>
    <row r="23" spans="2:3" ht="12">
      <c r="B23" s="3" t="s">
        <v>33</v>
      </c>
      <c r="C23" s="44">
        <v>6.9</v>
      </c>
    </row>
    <row r="24" spans="2:3" ht="12">
      <c r="B24" s="3" t="s">
        <v>49</v>
      </c>
      <c r="C24" s="44">
        <v>6.9</v>
      </c>
    </row>
    <row r="25" spans="2:3" ht="12">
      <c r="B25" s="3" t="s">
        <v>50</v>
      </c>
      <c r="C25" s="44">
        <v>6.7</v>
      </c>
    </row>
    <row r="26" spans="2:3" ht="12">
      <c r="B26" s="3" t="s">
        <v>30</v>
      </c>
      <c r="C26" s="44">
        <v>6.5</v>
      </c>
    </row>
    <row r="27" spans="2:3" ht="12">
      <c r="B27" s="3" t="s">
        <v>51</v>
      </c>
      <c r="C27" s="44">
        <v>6.5</v>
      </c>
    </row>
    <row r="28" spans="2:3" ht="12">
      <c r="B28" s="3" t="s">
        <v>36</v>
      </c>
      <c r="C28" s="44">
        <v>6.2</v>
      </c>
    </row>
    <row r="29" spans="2:3" ht="12">
      <c r="B29" s="3" t="s">
        <v>40</v>
      </c>
      <c r="C29" s="44">
        <v>5.4</v>
      </c>
    </row>
    <row r="30" spans="2:3" ht="12">
      <c r="B30" s="3" t="s">
        <v>32</v>
      </c>
      <c r="C30" s="44">
        <v>5.3</v>
      </c>
    </row>
    <row r="31" spans="2:3" ht="12">
      <c r="B31" s="3" t="s">
        <v>29</v>
      </c>
      <c r="C31" s="44">
        <v>5.1</v>
      </c>
    </row>
    <row r="32" spans="2:3" ht="12">
      <c r="B32" s="3" t="s">
        <v>45</v>
      </c>
      <c r="C32" s="44">
        <v>5.1</v>
      </c>
    </row>
    <row r="33" spans="2:3" ht="12">
      <c r="B33" s="3" t="s">
        <v>52</v>
      </c>
      <c r="C33" s="44">
        <v>5.1</v>
      </c>
    </row>
    <row r="34" spans="2:3" ht="12">
      <c r="B34" s="3" t="s">
        <v>43</v>
      </c>
      <c r="C34" s="44">
        <v>5</v>
      </c>
    </row>
    <row r="35" spans="2:3" ht="12">
      <c r="B35" s="3" t="s">
        <v>213</v>
      </c>
      <c r="C35" s="44">
        <v>4.5</v>
      </c>
    </row>
    <row r="36" spans="2:3" ht="12">
      <c r="B36" s="3" t="s">
        <v>69</v>
      </c>
      <c r="C36" s="44">
        <v>4.3</v>
      </c>
    </row>
    <row r="37" spans="2:3" ht="12">
      <c r="B37" s="3" t="s">
        <v>41</v>
      </c>
      <c r="C37" s="44">
        <v>3.1</v>
      </c>
    </row>
    <row r="38" spans="2:3" ht="12">
      <c r="B38" s="3" t="s">
        <v>47</v>
      </c>
      <c r="C38" s="44">
        <v>2.9</v>
      </c>
    </row>
    <row r="39" spans="2:3" ht="12">
      <c r="B39" s="3" t="s">
        <v>165</v>
      </c>
      <c r="C39" s="40" t="s">
        <v>60</v>
      </c>
    </row>
    <row r="40" ht="12">
      <c r="C40" s="40"/>
    </row>
    <row r="41" spans="2:3" ht="12">
      <c r="B41" s="3" t="s">
        <v>58</v>
      </c>
      <c r="C41" s="44">
        <v>8</v>
      </c>
    </row>
    <row r="42" spans="2:3" ht="12">
      <c r="B42" s="3" t="s">
        <v>76</v>
      </c>
      <c r="C42" s="3">
        <v>5.7</v>
      </c>
    </row>
    <row r="44" ht="12">
      <c r="B44" s="3" t="s">
        <v>215</v>
      </c>
    </row>
    <row r="45" ht="12">
      <c r="B45" s="3" t="s">
        <v>78</v>
      </c>
    </row>
    <row r="46" ht="12">
      <c r="B46" s="3" t="s">
        <v>9</v>
      </c>
    </row>
  </sheetData>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9"/>
  <dimension ref="A2:L46"/>
  <sheetViews>
    <sheetView showGridLines="0" workbookViewId="0" topLeftCell="A1">
      <selection activeCell="A1" sqref="A1"/>
    </sheetView>
  </sheetViews>
  <sheetFormatPr defaultColWidth="9.140625" defaultRowHeight="12.75"/>
  <cols>
    <col min="1" max="1" width="1.7109375" style="3" customWidth="1"/>
    <col min="2" max="2" width="16.421875" style="3" customWidth="1"/>
    <col min="3" max="3" width="8.7109375" style="3" customWidth="1"/>
    <col min="4" max="5" width="12.57421875" style="3" customWidth="1"/>
    <col min="6" max="6" width="9.28125" style="3" customWidth="1"/>
    <col min="7" max="7" width="8.7109375" style="3" customWidth="1"/>
    <col min="8" max="9" width="12.57421875" style="3" customWidth="1"/>
    <col min="10" max="10" width="1.7109375" style="3" customWidth="1"/>
    <col min="11" max="11" width="9.140625" style="3" customWidth="1"/>
    <col min="12" max="12" width="7.421875" style="3" customWidth="1"/>
    <col min="13" max="16384" width="9.140625" style="3" customWidth="1"/>
  </cols>
  <sheetData>
    <row r="2" ht="12">
      <c r="B2" s="3" t="s">
        <v>63</v>
      </c>
    </row>
    <row r="3" spans="1:2" ht="12">
      <c r="A3" s="4"/>
      <c r="B3" s="3" t="s">
        <v>64</v>
      </c>
    </row>
    <row r="4" ht="12">
      <c r="B4" s="3" t="s">
        <v>80</v>
      </c>
    </row>
    <row r="6" ht="12">
      <c r="B6" s="3" t="s">
        <v>217</v>
      </c>
    </row>
    <row r="8" spans="3:10" s="7" customFormat="1" ht="18.75" customHeight="1">
      <c r="C8" s="87" t="s">
        <v>118</v>
      </c>
      <c r="D8" s="87"/>
      <c r="E8" s="87"/>
      <c r="F8" s="7" t="s">
        <v>73</v>
      </c>
      <c r="G8" s="87" t="s">
        <v>119</v>
      </c>
      <c r="H8" s="87"/>
      <c r="I8" s="87"/>
      <c r="J8" s="16"/>
    </row>
    <row r="9" spans="1:10" ht="18.75" customHeight="1">
      <c r="A9" s="5"/>
      <c r="B9" s="5"/>
      <c r="C9" s="6">
        <v>1995</v>
      </c>
      <c r="D9" s="6">
        <v>2000</v>
      </c>
      <c r="E9" s="6">
        <v>2005</v>
      </c>
      <c r="F9" s="16"/>
      <c r="G9" s="6">
        <v>1995</v>
      </c>
      <c r="H9" s="6">
        <v>2000</v>
      </c>
      <c r="I9" s="6">
        <v>2005</v>
      </c>
      <c r="J9" s="16"/>
    </row>
    <row r="10" spans="2:12" s="7" customFormat="1" ht="12">
      <c r="B10" s="8" t="s">
        <v>142</v>
      </c>
      <c r="C10" s="13">
        <v>56.8</v>
      </c>
      <c r="D10" s="13">
        <v>57.6</v>
      </c>
      <c r="E10" s="13">
        <v>57</v>
      </c>
      <c r="F10" s="13"/>
      <c r="G10" s="17">
        <v>8300</v>
      </c>
      <c r="H10" s="17">
        <v>10900</v>
      </c>
      <c r="I10" s="17">
        <v>12700</v>
      </c>
      <c r="J10" s="13"/>
      <c r="L10" s="48"/>
    </row>
    <row r="11" spans="1:10" s="7" customFormat="1" ht="12">
      <c r="A11" s="10"/>
      <c r="B11" s="11" t="s">
        <v>28</v>
      </c>
      <c r="C11" s="18">
        <v>56.5</v>
      </c>
      <c r="D11" s="18">
        <v>57</v>
      </c>
      <c r="E11" s="18">
        <v>56.6</v>
      </c>
      <c r="F11" s="18"/>
      <c r="G11" s="19">
        <v>9600</v>
      </c>
      <c r="H11" s="19">
        <v>12300</v>
      </c>
      <c r="I11" s="19">
        <v>14000</v>
      </c>
      <c r="J11" s="18"/>
    </row>
    <row r="12" spans="2:10" s="7" customFormat="1" ht="12">
      <c r="B12" s="8" t="s">
        <v>29</v>
      </c>
      <c r="C12" s="13">
        <v>52.3</v>
      </c>
      <c r="D12" s="13">
        <v>52.1</v>
      </c>
      <c r="E12" s="13">
        <v>51.1</v>
      </c>
      <c r="F12" s="13"/>
      <c r="G12" s="17">
        <v>9900</v>
      </c>
      <c r="H12" s="17">
        <v>12500</v>
      </c>
      <c r="I12" s="17">
        <v>14000</v>
      </c>
      <c r="J12" s="13"/>
    </row>
    <row r="13" spans="2:10" s="7" customFormat="1" ht="12">
      <c r="B13" s="8" t="s">
        <v>54</v>
      </c>
      <c r="C13" s="13">
        <v>70.3</v>
      </c>
      <c r="D13" s="13">
        <v>73</v>
      </c>
      <c r="E13" s="13" t="s">
        <v>60</v>
      </c>
      <c r="F13" s="13"/>
      <c r="G13" s="71">
        <v>3300</v>
      </c>
      <c r="H13" s="17">
        <v>3900</v>
      </c>
      <c r="I13" s="17" t="s">
        <v>60</v>
      </c>
      <c r="J13" s="13"/>
    </row>
    <row r="14" spans="2:10" s="7" customFormat="1" ht="12">
      <c r="B14" s="8" t="s">
        <v>30</v>
      </c>
      <c r="C14" s="13">
        <v>51.8</v>
      </c>
      <c r="D14" s="13">
        <v>54.5</v>
      </c>
      <c r="E14" s="13">
        <v>50.7</v>
      </c>
      <c r="F14" s="13"/>
      <c r="G14" s="71">
        <v>5600</v>
      </c>
      <c r="H14" s="17">
        <v>7100</v>
      </c>
      <c r="I14" s="17">
        <v>8700</v>
      </c>
      <c r="J14" s="13"/>
    </row>
    <row r="15" spans="2:10" s="7" customFormat="1" ht="12">
      <c r="B15" s="8" t="s">
        <v>213</v>
      </c>
      <c r="C15" s="13">
        <v>50.6</v>
      </c>
      <c r="D15" s="13">
        <v>47</v>
      </c>
      <c r="E15" s="13">
        <v>47.7</v>
      </c>
      <c r="F15" s="13"/>
      <c r="G15" s="17">
        <v>9800</v>
      </c>
      <c r="H15" s="17">
        <v>11800</v>
      </c>
      <c r="I15" s="17">
        <v>12800</v>
      </c>
      <c r="J15" s="13"/>
    </row>
    <row r="16" spans="2:10" s="7" customFormat="1" ht="12">
      <c r="B16" s="8" t="s">
        <v>32</v>
      </c>
      <c r="C16" s="13">
        <v>54.8</v>
      </c>
      <c r="D16" s="13">
        <v>55.7</v>
      </c>
      <c r="E16" s="13">
        <v>56.1</v>
      </c>
      <c r="F16" s="13"/>
      <c r="G16" s="17">
        <v>10400</v>
      </c>
      <c r="H16" s="17">
        <v>12600</v>
      </c>
      <c r="I16" s="17">
        <v>14300</v>
      </c>
      <c r="J16" s="13"/>
    </row>
    <row r="17" spans="2:10" s="7" customFormat="1" ht="12">
      <c r="B17" s="8" t="s">
        <v>33</v>
      </c>
      <c r="C17" s="13">
        <v>60.3</v>
      </c>
      <c r="D17" s="13">
        <v>59.6</v>
      </c>
      <c r="E17" s="13">
        <v>54.3</v>
      </c>
      <c r="F17" s="13"/>
      <c r="G17" s="71">
        <v>3200</v>
      </c>
      <c r="H17" s="17">
        <v>5100</v>
      </c>
      <c r="I17" s="17">
        <v>7500</v>
      </c>
      <c r="J17" s="13"/>
    </row>
    <row r="18" spans="2:10" s="7" customFormat="1" ht="12">
      <c r="B18" s="8" t="s">
        <v>37</v>
      </c>
      <c r="C18" s="13">
        <v>52.2</v>
      </c>
      <c r="D18" s="13">
        <v>45.7</v>
      </c>
      <c r="E18" s="13">
        <v>42.1</v>
      </c>
      <c r="F18" s="13"/>
      <c r="G18" s="17">
        <v>7900</v>
      </c>
      <c r="H18" s="17">
        <v>11400</v>
      </c>
      <c r="I18" s="17">
        <v>13500</v>
      </c>
      <c r="J18" s="13"/>
    </row>
    <row r="19" spans="2:10" s="7" customFormat="1" ht="12">
      <c r="B19" s="8" t="s">
        <v>214</v>
      </c>
      <c r="C19" s="13">
        <v>76.6</v>
      </c>
      <c r="D19" s="13">
        <v>71.8</v>
      </c>
      <c r="E19" s="13">
        <v>70.4</v>
      </c>
      <c r="F19" s="13"/>
      <c r="G19" s="17">
        <v>8400</v>
      </c>
      <c r="H19" s="17">
        <v>10500</v>
      </c>
      <c r="I19" s="17">
        <v>12900</v>
      </c>
      <c r="J19" s="13"/>
    </row>
    <row r="20" spans="2:10" s="7" customFormat="1" ht="12">
      <c r="B20" s="8" t="s">
        <v>35</v>
      </c>
      <c r="C20" s="13">
        <v>62.9</v>
      </c>
      <c r="D20" s="13">
        <v>63.1</v>
      </c>
      <c r="E20" s="13">
        <v>60.1</v>
      </c>
      <c r="F20" s="13"/>
      <c r="G20" s="17">
        <v>8500</v>
      </c>
      <c r="H20" s="17">
        <v>11700</v>
      </c>
      <c r="I20" s="17">
        <v>13700</v>
      </c>
      <c r="J20" s="13"/>
    </row>
    <row r="21" spans="2:10" s="7" customFormat="1" ht="12">
      <c r="B21" s="8" t="s">
        <v>36</v>
      </c>
      <c r="C21" s="13">
        <v>56</v>
      </c>
      <c r="D21" s="13">
        <v>55.4</v>
      </c>
      <c r="E21" s="13">
        <v>56.1</v>
      </c>
      <c r="F21" s="13"/>
      <c r="G21" s="17">
        <v>9500</v>
      </c>
      <c r="H21" s="17">
        <v>12200</v>
      </c>
      <c r="I21" s="17">
        <v>14300</v>
      </c>
      <c r="J21" s="13"/>
    </row>
    <row r="22" spans="2:10" s="7" customFormat="1" ht="12">
      <c r="B22" s="8" t="s">
        <v>38</v>
      </c>
      <c r="C22" s="13">
        <v>59.6</v>
      </c>
      <c r="D22" s="13">
        <v>61.1</v>
      </c>
      <c r="E22" s="13">
        <v>59.7</v>
      </c>
      <c r="F22" s="13"/>
      <c r="G22" s="17">
        <v>10600</v>
      </c>
      <c r="H22" s="17">
        <v>13600</v>
      </c>
      <c r="I22" s="17">
        <v>14100</v>
      </c>
      <c r="J22" s="13"/>
    </row>
    <row r="23" spans="2:10" s="7" customFormat="1" ht="12">
      <c r="B23" s="8" t="s">
        <v>39</v>
      </c>
      <c r="C23" s="13">
        <v>82.4</v>
      </c>
      <c r="D23" s="13">
        <v>83.4</v>
      </c>
      <c r="E23" s="13">
        <v>76.3</v>
      </c>
      <c r="F23" s="13"/>
      <c r="G23" s="71">
        <v>10700</v>
      </c>
      <c r="H23" s="17">
        <v>14100</v>
      </c>
      <c r="I23" s="17">
        <v>16000</v>
      </c>
      <c r="J23" s="13"/>
    </row>
    <row r="24" spans="2:10" s="7" customFormat="1" ht="12">
      <c r="B24" s="8" t="s">
        <v>40</v>
      </c>
      <c r="C24" s="13">
        <v>62.7</v>
      </c>
      <c r="D24" s="13">
        <v>60.7</v>
      </c>
      <c r="E24" s="13">
        <v>60.3</v>
      </c>
      <c r="F24" s="13"/>
      <c r="G24" s="71">
        <v>2900</v>
      </c>
      <c r="H24" s="17">
        <v>4200</v>
      </c>
      <c r="I24" s="17">
        <v>6800</v>
      </c>
      <c r="J24" s="13"/>
    </row>
    <row r="25" spans="2:10" s="7" customFormat="1" ht="12">
      <c r="B25" s="8" t="s">
        <v>41</v>
      </c>
      <c r="C25" s="13">
        <v>65.7</v>
      </c>
      <c r="D25" s="13">
        <v>66.1</v>
      </c>
      <c r="E25" s="13">
        <v>66.1</v>
      </c>
      <c r="F25" s="13"/>
      <c r="G25" s="71">
        <v>3300</v>
      </c>
      <c r="H25" s="17">
        <v>4900</v>
      </c>
      <c r="I25" s="17">
        <v>7900</v>
      </c>
      <c r="J25" s="13"/>
    </row>
    <row r="26" spans="2:10" s="7" customFormat="1" ht="12">
      <c r="B26" s="8" t="s">
        <v>42</v>
      </c>
      <c r="C26" s="13">
        <v>47.6</v>
      </c>
      <c r="D26" s="13">
        <v>46.6</v>
      </c>
      <c r="E26" s="13">
        <v>44.8</v>
      </c>
      <c r="F26" s="13"/>
      <c r="G26" s="17">
        <v>15600</v>
      </c>
      <c r="H26" s="17">
        <v>21600</v>
      </c>
      <c r="I26" s="17">
        <v>26200</v>
      </c>
      <c r="J26" s="13"/>
    </row>
    <row r="27" spans="2:10" s="7" customFormat="1" ht="12">
      <c r="B27" s="8" t="s">
        <v>43</v>
      </c>
      <c r="C27" s="13">
        <v>56.4</v>
      </c>
      <c r="D27" s="13">
        <v>55.6</v>
      </c>
      <c r="E27" s="13">
        <v>54.8</v>
      </c>
      <c r="F27" s="13"/>
      <c r="G27" s="71">
        <v>4200</v>
      </c>
      <c r="H27" s="17">
        <v>5900</v>
      </c>
      <c r="I27" s="17">
        <v>7900</v>
      </c>
      <c r="J27" s="13"/>
    </row>
    <row r="28" spans="2:10" s="7" customFormat="1" ht="12">
      <c r="B28" s="8" t="s">
        <v>44</v>
      </c>
      <c r="C28" s="13">
        <v>78.1</v>
      </c>
      <c r="D28" s="13">
        <v>76.5</v>
      </c>
      <c r="E28" s="13">
        <v>73.5</v>
      </c>
      <c r="F28" s="13"/>
      <c r="G28" s="71">
        <v>9900</v>
      </c>
      <c r="H28" s="17">
        <v>12200</v>
      </c>
      <c r="I28" s="17">
        <v>12600</v>
      </c>
      <c r="J28" s="13"/>
    </row>
    <row r="29" spans="2:10" s="7" customFormat="1" ht="12">
      <c r="B29" s="8" t="s">
        <v>45</v>
      </c>
      <c r="C29" s="13">
        <v>48.4</v>
      </c>
      <c r="D29" s="13">
        <v>49.2</v>
      </c>
      <c r="E29" s="13">
        <v>47.8</v>
      </c>
      <c r="F29" s="13"/>
      <c r="G29" s="17">
        <v>8800</v>
      </c>
      <c r="H29" s="17">
        <v>12600</v>
      </c>
      <c r="I29" s="17">
        <v>14000</v>
      </c>
      <c r="J29" s="13"/>
    </row>
    <row r="30" spans="2:10" s="7" customFormat="1" ht="12">
      <c r="B30" s="8" t="s">
        <v>46</v>
      </c>
      <c r="C30" s="13">
        <v>57.3</v>
      </c>
      <c r="D30" s="13">
        <v>57</v>
      </c>
      <c r="E30" s="13">
        <v>57.1</v>
      </c>
      <c r="F30" s="13"/>
      <c r="G30" s="17">
        <v>11400</v>
      </c>
      <c r="H30" s="17">
        <v>14500</v>
      </c>
      <c r="I30" s="17">
        <v>16400</v>
      </c>
      <c r="J30" s="13"/>
    </row>
    <row r="31" spans="2:10" s="7" customFormat="1" ht="12">
      <c r="B31" s="8" t="s">
        <v>47</v>
      </c>
      <c r="C31" s="13">
        <v>59.5</v>
      </c>
      <c r="D31" s="13">
        <v>63</v>
      </c>
      <c r="E31" s="13">
        <v>61.8</v>
      </c>
      <c r="F31" s="13"/>
      <c r="G31" s="71">
        <v>3700</v>
      </c>
      <c r="H31" s="17">
        <v>5800</v>
      </c>
      <c r="I31" s="17">
        <v>7000</v>
      </c>
      <c r="J31" s="13"/>
    </row>
    <row r="32" spans="2:10" s="7" customFormat="1" ht="12">
      <c r="B32" s="8" t="s">
        <v>93</v>
      </c>
      <c r="C32" s="13">
        <v>65.6</v>
      </c>
      <c r="D32" s="13">
        <v>64.6</v>
      </c>
      <c r="E32" s="13">
        <v>64.8</v>
      </c>
      <c r="F32" s="13"/>
      <c r="G32" s="17">
        <v>7200</v>
      </c>
      <c r="H32" s="17">
        <v>9600</v>
      </c>
      <c r="I32" s="17">
        <v>10500</v>
      </c>
      <c r="J32" s="13"/>
    </row>
    <row r="33" spans="2:10" s="7" customFormat="1" ht="12">
      <c r="B33" s="8" t="s">
        <v>56</v>
      </c>
      <c r="C33" s="13" t="s">
        <v>60</v>
      </c>
      <c r="D33" s="13">
        <v>69.1</v>
      </c>
      <c r="E33" s="13">
        <v>68.5</v>
      </c>
      <c r="F33" s="13"/>
      <c r="G33" s="17" t="s">
        <v>60</v>
      </c>
      <c r="H33" s="17">
        <v>3400</v>
      </c>
      <c r="I33" s="17">
        <v>5300</v>
      </c>
      <c r="J33" s="13"/>
    </row>
    <row r="34" spans="2:10" s="7" customFormat="1" ht="12">
      <c r="B34" s="8" t="s">
        <v>49</v>
      </c>
      <c r="C34" s="13">
        <v>61.6</v>
      </c>
      <c r="D34" s="13">
        <v>59.1</v>
      </c>
      <c r="E34" s="13">
        <v>56.9</v>
      </c>
      <c r="F34" s="13"/>
      <c r="G34" s="71">
        <v>6500</v>
      </c>
      <c r="H34" s="17">
        <v>8700</v>
      </c>
      <c r="I34" s="17">
        <v>10800</v>
      </c>
      <c r="J34" s="13"/>
    </row>
    <row r="35" spans="2:10" s="7" customFormat="1" ht="12">
      <c r="B35" s="8" t="s">
        <v>50</v>
      </c>
      <c r="C35" s="13">
        <v>53.9</v>
      </c>
      <c r="D35" s="13">
        <v>56.3</v>
      </c>
      <c r="E35" s="13">
        <v>57.3</v>
      </c>
      <c r="F35" s="13"/>
      <c r="G35" s="71">
        <v>3800</v>
      </c>
      <c r="H35" s="17">
        <v>5400</v>
      </c>
      <c r="I35" s="17">
        <v>7700</v>
      </c>
      <c r="J35" s="13"/>
    </row>
    <row r="36" spans="2:10" s="7" customFormat="1" ht="12">
      <c r="B36" s="8" t="s">
        <v>51</v>
      </c>
      <c r="C36" s="13">
        <v>50.1</v>
      </c>
      <c r="D36" s="13">
        <v>47.5</v>
      </c>
      <c r="E36" s="13">
        <v>49.6</v>
      </c>
      <c r="F36" s="13"/>
      <c r="G36" s="17">
        <v>7900</v>
      </c>
      <c r="H36" s="17">
        <v>10600</v>
      </c>
      <c r="I36" s="17">
        <v>12700</v>
      </c>
      <c r="J36" s="13"/>
    </row>
    <row r="37" spans="2:10" s="7" customFormat="1" ht="12">
      <c r="B37" s="8" t="s">
        <v>52</v>
      </c>
      <c r="C37" s="13">
        <v>48.3</v>
      </c>
      <c r="D37" s="13">
        <v>47.3</v>
      </c>
      <c r="E37" s="13">
        <v>46.5</v>
      </c>
      <c r="F37" s="13"/>
      <c r="G37" s="17">
        <v>8800</v>
      </c>
      <c r="H37" s="17">
        <v>11300</v>
      </c>
      <c r="I37" s="17">
        <v>12400</v>
      </c>
      <c r="J37" s="13"/>
    </row>
    <row r="38" spans="1:10" s="7" customFormat="1" ht="12">
      <c r="A38" s="10"/>
      <c r="B38" s="11" t="s">
        <v>53</v>
      </c>
      <c r="C38" s="18">
        <v>60.9</v>
      </c>
      <c r="D38" s="18">
        <v>61.9</v>
      </c>
      <c r="E38" s="18">
        <v>60.6</v>
      </c>
      <c r="F38" s="18"/>
      <c r="G38" s="19">
        <v>10000</v>
      </c>
      <c r="H38" s="19">
        <v>13800</v>
      </c>
      <c r="I38" s="19">
        <v>16200</v>
      </c>
      <c r="J38" s="18"/>
    </row>
    <row r="39" spans="1:10" s="7" customFormat="1" ht="12">
      <c r="A39" s="10"/>
      <c r="B39" s="11" t="s">
        <v>57</v>
      </c>
      <c r="C39" s="18">
        <v>70.3</v>
      </c>
      <c r="D39" s="18">
        <v>71.5</v>
      </c>
      <c r="E39" s="18">
        <v>67.4</v>
      </c>
      <c r="F39" s="18"/>
      <c r="G39" s="72">
        <v>3000</v>
      </c>
      <c r="H39" s="19">
        <v>4100</v>
      </c>
      <c r="I39" s="19">
        <v>4300</v>
      </c>
      <c r="J39" s="18"/>
    </row>
    <row r="40" spans="2:10" s="7" customFormat="1" ht="12">
      <c r="B40" s="8" t="s">
        <v>58</v>
      </c>
      <c r="C40" s="13">
        <v>54.5</v>
      </c>
      <c r="D40" s="13">
        <v>55.7</v>
      </c>
      <c r="E40" s="13">
        <v>54.1</v>
      </c>
      <c r="F40" s="13"/>
      <c r="G40" s="17">
        <v>10600</v>
      </c>
      <c r="H40" s="17">
        <v>13900</v>
      </c>
      <c r="I40" s="17">
        <v>16400</v>
      </c>
      <c r="J40" s="13"/>
    </row>
    <row r="41" spans="1:10" s="7" customFormat="1" ht="12">
      <c r="A41" s="10"/>
      <c r="B41" s="11" t="s">
        <v>76</v>
      </c>
      <c r="C41" s="18">
        <v>47.3</v>
      </c>
      <c r="D41" s="18">
        <v>40.9</v>
      </c>
      <c r="E41" s="18">
        <v>42.1</v>
      </c>
      <c r="F41" s="18"/>
      <c r="G41" s="19">
        <v>9400</v>
      </c>
      <c r="H41" s="19">
        <v>12800</v>
      </c>
      <c r="I41" s="19">
        <v>14900</v>
      </c>
      <c r="J41" s="18"/>
    </row>
    <row r="42" spans="1:10" ht="12">
      <c r="A42" s="2"/>
      <c r="B42" s="1"/>
      <c r="C42" s="13"/>
      <c r="D42" s="13"/>
      <c r="E42" s="13"/>
      <c r="F42" s="13"/>
      <c r="G42" s="13"/>
      <c r="H42" s="13"/>
      <c r="I42" s="13"/>
      <c r="J42" s="13"/>
    </row>
    <row r="43" spans="1:10" ht="12">
      <c r="A43" s="2"/>
      <c r="B43" s="2" t="s">
        <v>218</v>
      </c>
      <c r="C43" s="14"/>
      <c r="D43" s="14"/>
      <c r="E43" s="14"/>
      <c r="F43" s="14"/>
      <c r="G43" s="14"/>
      <c r="H43" s="14"/>
      <c r="I43" s="14"/>
      <c r="J43" s="14"/>
    </row>
    <row r="44" spans="1:10" s="15" customFormat="1" ht="12">
      <c r="A44" s="2"/>
      <c r="B44" s="3" t="s">
        <v>10</v>
      </c>
      <c r="C44" s="14"/>
      <c r="D44" s="14"/>
      <c r="E44" s="14"/>
      <c r="F44" s="14"/>
      <c r="G44" s="14"/>
      <c r="H44" s="14"/>
      <c r="I44" s="14"/>
      <c r="J44" s="14"/>
    </row>
    <row r="45" spans="1:10" s="15" customFormat="1" ht="12">
      <c r="A45" s="2"/>
      <c r="B45" s="2"/>
      <c r="C45" s="14"/>
      <c r="D45" s="14"/>
      <c r="E45" s="14"/>
      <c r="F45" s="14"/>
      <c r="G45" s="14"/>
      <c r="H45" s="14"/>
      <c r="I45" s="14"/>
      <c r="J45" s="14"/>
    </row>
    <row r="46" ht="12">
      <c r="B46" s="3" t="s">
        <v>324</v>
      </c>
    </row>
  </sheetData>
  <mergeCells count="2">
    <mergeCell ref="C8:E8"/>
    <mergeCell ref="G8:I8"/>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2:D53"/>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16384" width="9.140625" style="3" customWidth="1"/>
  </cols>
  <sheetData>
    <row r="1" ht="12"/>
    <row r="2" ht="12">
      <c r="B2" s="3" t="s">
        <v>63</v>
      </c>
    </row>
    <row r="3" ht="12">
      <c r="B3" s="3" t="s">
        <v>64</v>
      </c>
    </row>
    <row r="4" ht="12">
      <c r="B4" s="3" t="s">
        <v>65</v>
      </c>
    </row>
    <row r="5" ht="12.75" customHeight="1"/>
    <row r="6" spans="1:2" ht="12.75" customHeight="1">
      <c r="A6" s="49"/>
      <c r="B6" s="3" t="s">
        <v>262</v>
      </c>
    </row>
    <row r="7" ht="12"/>
    <row r="8" ht="12"/>
    <row r="9" ht="12">
      <c r="C9" s="39">
        <v>2005</v>
      </c>
    </row>
    <row r="10" spans="2:4" ht="12">
      <c r="B10" s="3" t="s">
        <v>196</v>
      </c>
      <c r="C10" s="40">
        <v>4.9</v>
      </c>
      <c r="D10" s="40"/>
    </row>
    <row r="11" spans="2:4" ht="12">
      <c r="B11" s="3" t="s">
        <v>124</v>
      </c>
      <c r="C11" s="40">
        <v>4.7</v>
      </c>
      <c r="D11" s="40"/>
    </row>
    <row r="12" spans="3:4" ht="12">
      <c r="C12" s="40"/>
      <c r="D12" s="40"/>
    </row>
    <row r="13" spans="2:4" ht="12">
      <c r="B13" s="3" t="s">
        <v>48</v>
      </c>
      <c r="C13" s="40">
        <v>6.9</v>
      </c>
      <c r="D13" s="39"/>
    </row>
    <row r="14" spans="2:4" ht="12">
      <c r="B14" s="3" t="s">
        <v>171</v>
      </c>
      <c r="C14" s="40">
        <v>6.9</v>
      </c>
      <c r="D14" s="40"/>
    </row>
    <row r="15" spans="2:4" ht="12">
      <c r="B15" s="3" t="s">
        <v>172</v>
      </c>
      <c r="C15" s="40">
        <v>6.7</v>
      </c>
      <c r="D15" s="40"/>
    </row>
    <row r="16" spans="2:4" ht="12">
      <c r="B16" s="3" t="s">
        <v>121</v>
      </c>
      <c r="C16" s="40">
        <v>6.6</v>
      </c>
      <c r="D16" s="40"/>
    </row>
    <row r="17" spans="2:4" ht="12">
      <c r="B17" s="3" t="s">
        <v>33</v>
      </c>
      <c r="C17" s="40">
        <v>5.9</v>
      </c>
      <c r="D17" s="40"/>
    </row>
    <row r="18" spans="2:4" ht="12">
      <c r="B18" s="3" t="s">
        <v>34</v>
      </c>
      <c r="C18" s="40">
        <v>5.8</v>
      </c>
      <c r="D18" s="40"/>
    </row>
    <row r="19" spans="2:4" ht="12">
      <c r="B19" s="3" t="s">
        <v>38</v>
      </c>
      <c r="C19" s="40">
        <v>5.6</v>
      </c>
      <c r="D19" s="40"/>
    </row>
    <row r="20" spans="2:4" ht="12">
      <c r="B20" s="3" t="s">
        <v>174</v>
      </c>
      <c r="C20" s="40">
        <v>5.5</v>
      </c>
      <c r="D20" s="40"/>
    </row>
    <row r="21" spans="2:4" ht="12">
      <c r="B21" s="3" t="s">
        <v>35</v>
      </c>
      <c r="C21" s="40">
        <v>5.4</v>
      </c>
      <c r="D21" s="40"/>
    </row>
    <row r="22" spans="2:4" ht="12">
      <c r="B22" s="3" t="s">
        <v>37</v>
      </c>
      <c r="C22" s="40">
        <v>5</v>
      </c>
      <c r="D22" s="40"/>
    </row>
    <row r="23" spans="2:4" ht="12">
      <c r="B23" s="3" t="s">
        <v>198</v>
      </c>
      <c r="C23" s="40">
        <v>4.8</v>
      </c>
      <c r="D23" s="40"/>
    </row>
    <row r="24" spans="2:4" ht="12">
      <c r="B24" s="3" t="s">
        <v>176</v>
      </c>
      <c r="C24" s="40">
        <v>4.3</v>
      </c>
      <c r="D24" s="40"/>
    </row>
    <row r="25" spans="2:4" ht="12">
      <c r="B25" s="3" t="s">
        <v>29</v>
      </c>
      <c r="C25" s="40">
        <v>4.1</v>
      </c>
      <c r="D25" s="40"/>
    </row>
    <row r="26" spans="2:4" ht="12">
      <c r="B26" s="3" t="s">
        <v>175</v>
      </c>
      <c r="C26" s="40">
        <v>4.1</v>
      </c>
      <c r="D26" s="40"/>
    </row>
    <row r="27" spans="2:4" ht="12">
      <c r="B27" s="3" t="s">
        <v>70</v>
      </c>
      <c r="C27" s="40">
        <v>4.1</v>
      </c>
      <c r="D27" s="40"/>
    </row>
    <row r="28" spans="2:4" ht="12">
      <c r="B28" s="3" t="s">
        <v>138</v>
      </c>
      <c r="C28" s="40">
        <v>4</v>
      </c>
      <c r="D28" s="40"/>
    </row>
    <row r="29" spans="2:4" ht="12">
      <c r="B29" s="3" t="s">
        <v>36</v>
      </c>
      <c r="C29" s="40">
        <v>4</v>
      </c>
      <c r="D29" s="40"/>
    </row>
    <row r="30" spans="2:4" ht="12">
      <c r="B30" s="3" t="s">
        <v>177</v>
      </c>
      <c r="C30" s="40">
        <v>4</v>
      </c>
      <c r="D30" s="40"/>
    </row>
    <row r="31" spans="2:4" ht="12">
      <c r="B31" s="3" t="s">
        <v>117</v>
      </c>
      <c r="C31" s="40">
        <v>4</v>
      </c>
      <c r="D31" s="40"/>
    </row>
    <row r="32" spans="2:4" ht="12">
      <c r="B32" s="3" t="s">
        <v>173</v>
      </c>
      <c r="C32" s="40">
        <v>3.9</v>
      </c>
      <c r="D32" s="40"/>
    </row>
    <row r="33" spans="2:4" ht="12">
      <c r="B33" s="3" t="s">
        <v>42</v>
      </c>
      <c r="C33" s="40">
        <v>3.8</v>
      </c>
      <c r="D33" s="40"/>
    </row>
    <row r="34" spans="2:4" ht="12">
      <c r="B34" s="3" t="s">
        <v>46</v>
      </c>
      <c r="C34" s="40">
        <v>3.8</v>
      </c>
      <c r="D34" s="40"/>
    </row>
    <row r="35" spans="2:4" ht="12">
      <c r="B35" s="3" t="s">
        <v>179</v>
      </c>
      <c r="C35" s="40">
        <v>3.7</v>
      </c>
      <c r="D35" s="40"/>
    </row>
    <row r="36" spans="2:4" ht="12">
      <c r="B36" s="3" t="s">
        <v>51</v>
      </c>
      <c r="C36" s="40">
        <v>3.6</v>
      </c>
      <c r="D36" s="40"/>
    </row>
    <row r="37" spans="2:4" ht="12">
      <c r="B37" s="3" t="s">
        <v>31</v>
      </c>
      <c r="C37" s="40">
        <v>3.5</v>
      </c>
      <c r="D37" s="40"/>
    </row>
    <row r="38" spans="2:4" ht="12">
      <c r="B38" s="3" t="s">
        <v>178</v>
      </c>
      <c r="C38" s="40">
        <v>3.4</v>
      </c>
      <c r="D38" s="40"/>
    </row>
    <row r="39" spans="2:4" ht="12">
      <c r="B39" s="3" t="s">
        <v>52</v>
      </c>
      <c r="C39" s="40">
        <v>3.3</v>
      </c>
      <c r="D39" s="40"/>
    </row>
    <row r="40" spans="3:4" ht="12">
      <c r="C40" s="40"/>
      <c r="D40" s="40"/>
    </row>
    <row r="41" spans="2:4" ht="12">
      <c r="B41" s="51" t="s">
        <v>139</v>
      </c>
      <c r="C41" s="52">
        <v>10</v>
      </c>
      <c r="D41" s="40"/>
    </row>
    <row r="42" spans="2:4" ht="12">
      <c r="B42" s="51" t="s">
        <v>180</v>
      </c>
      <c r="C42" s="52">
        <v>4.8</v>
      </c>
      <c r="D42" s="40"/>
    </row>
    <row r="43" spans="2:4" ht="12">
      <c r="B43" s="51" t="s">
        <v>59</v>
      </c>
      <c r="C43" s="52">
        <v>4.1</v>
      </c>
      <c r="D43" s="40"/>
    </row>
    <row r="44" spans="2:4" ht="12">
      <c r="B44" s="51" t="s">
        <v>58</v>
      </c>
      <c r="C44" s="52">
        <v>3.5</v>
      </c>
      <c r="D44" s="40"/>
    </row>
    <row r="45" spans="3:4" ht="12">
      <c r="C45" s="40"/>
      <c r="D45" s="40"/>
    </row>
    <row r="46" spans="2:4" ht="12">
      <c r="B46" s="66" t="s">
        <v>263</v>
      </c>
      <c r="C46" s="40"/>
      <c r="D46" s="40"/>
    </row>
    <row r="47" spans="2:4" ht="12">
      <c r="B47" s="3" t="s">
        <v>116</v>
      </c>
      <c r="C47" s="40"/>
      <c r="D47" s="40"/>
    </row>
    <row r="48" spans="2:4" ht="12">
      <c r="B48" s="3" t="s">
        <v>265</v>
      </c>
      <c r="D48" s="40"/>
    </row>
    <row r="49" ht="12">
      <c r="B49" s="3" t="s">
        <v>264</v>
      </c>
    </row>
    <row r="50" ht="12">
      <c r="B50" s="3" t="s">
        <v>266</v>
      </c>
    </row>
    <row r="51" ht="12">
      <c r="B51" s="3" t="s">
        <v>307</v>
      </c>
    </row>
    <row r="52" ht="12">
      <c r="B52" s="38"/>
    </row>
    <row r="53" ht="12">
      <c r="B53" s="38" t="s">
        <v>308</v>
      </c>
    </row>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1">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10"/>
  <dimension ref="A2:E77"/>
  <sheetViews>
    <sheetView showGridLines="0" workbookViewId="0" topLeftCell="A1">
      <selection activeCell="A1" sqref="A1"/>
    </sheetView>
  </sheetViews>
  <sheetFormatPr defaultColWidth="9.140625" defaultRowHeight="12.75"/>
  <cols>
    <col min="1" max="1" width="9.140625" style="3" customWidth="1"/>
    <col min="2" max="2" width="17.7109375" style="3" customWidth="1"/>
    <col min="3" max="3" width="8.421875" style="3" customWidth="1"/>
    <col min="4" max="4" width="17.57421875" style="3" customWidth="1"/>
    <col min="5" max="16384" width="9.140625" style="3" customWidth="1"/>
  </cols>
  <sheetData>
    <row r="1" ht="12"/>
    <row r="2" ht="12">
      <c r="B2" s="3" t="s">
        <v>63</v>
      </c>
    </row>
    <row r="3" ht="12">
      <c r="B3" s="3" t="s">
        <v>64</v>
      </c>
    </row>
    <row r="4" ht="12">
      <c r="B4" s="3" t="s">
        <v>94</v>
      </c>
    </row>
    <row r="5" ht="12"/>
    <row r="6" ht="12">
      <c r="B6" s="3" t="s">
        <v>303</v>
      </c>
    </row>
    <row r="7" ht="12">
      <c r="B7" s="3" t="s">
        <v>219</v>
      </c>
    </row>
    <row r="8" ht="12"/>
    <row r="9" spans="3:5" ht="12">
      <c r="C9" s="43">
        <v>2005</v>
      </c>
      <c r="E9" s="44"/>
    </row>
    <row r="10" spans="2:5" ht="12">
      <c r="B10" s="7" t="s">
        <v>27</v>
      </c>
      <c r="C10" s="44">
        <v>2.39</v>
      </c>
      <c r="D10" s="2"/>
      <c r="E10" s="44"/>
    </row>
    <row r="11" spans="2:5" ht="12">
      <c r="B11" s="7"/>
      <c r="C11" s="44"/>
      <c r="D11" s="2"/>
      <c r="E11" s="44"/>
    </row>
    <row r="12" spans="2:5" ht="12">
      <c r="B12" s="7" t="s">
        <v>39</v>
      </c>
      <c r="C12" s="44">
        <v>2.97</v>
      </c>
      <c r="D12" s="7"/>
      <c r="E12" s="44"/>
    </row>
    <row r="13" spans="2:5" ht="12">
      <c r="B13" s="2" t="s">
        <v>50</v>
      </c>
      <c r="C13" s="47">
        <v>2.9</v>
      </c>
      <c r="D13" s="7"/>
      <c r="E13" s="44"/>
    </row>
    <row r="14" spans="2:5" ht="12">
      <c r="B14" s="7" t="s">
        <v>37</v>
      </c>
      <c r="C14" s="44">
        <v>2.85</v>
      </c>
      <c r="D14" s="7"/>
      <c r="E14" s="44"/>
    </row>
    <row r="15" spans="2:5" ht="12">
      <c r="B15" s="2" t="s">
        <v>44</v>
      </c>
      <c r="C15" s="47">
        <v>2.84</v>
      </c>
      <c r="D15" s="7"/>
      <c r="E15" s="44"/>
    </row>
    <row r="16" spans="2:5" ht="12">
      <c r="B16" s="7" t="s">
        <v>47</v>
      </c>
      <c r="C16" s="44">
        <v>2.84</v>
      </c>
      <c r="D16" s="7"/>
      <c r="E16" s="44"/>
    </row>
    <row r="17" spans="2:5" ht="12">
      <c r="B17" s="7" t="s">
        <v>35</v>
      </c>
      <c r="C17" s="44">
        <v>2.83</v>
      </c>
      <c r="D17" s="7"/>
      <c r="E17" s="44"/>
    </row>
    <row r="18" spans="2:5" ht="12">
      <c r="B18" s="2" t="s">
        <v>49</v>
      </c>
      <c r="C18" s="47">
        <v>2.8</v>
      </c>
      <c r="D18" s="7"/>
      <c r="E18" s="44"/>
    </row>
    <row r="19" spans="2:5" ht="12">
      <c r="B19" s="7" t="s">
        <v>48</v>
      </c>
      <c r="C19" s="44">
        <v>2.79</v>
      </c>
      <c r="D19" s="2"/>
      <c r="E19" s="44"/>
    </row>
    <row r="20" spans="2:5" ht="12">
      <c r="B20" s="7" t="s">
        <v>34</v>
      </c>
      <c r="C20" s="44">
        <v>2.67</v>
      </c>
      <c r="D20" s="7"/>
      <c r="E20" s="44"/>
    </row>
    <row r="21" spans="2:5" ht="12">
      <c r="B21" s="7" t="s">
        <v>40</v>
      </c>
      <c r="C21" s="44">
        <v>2.56</v>
      </c>
      <c r="D21" s="7"/>
      <c r="E21" s="44"/>
    </row>
    <row r="22" spans="2:5" ht="12">
      <c r="B22" s="7" t="s">
        <v>41</v>
      </c>
      <c r="C22" s="44">
        <v>2.53</v>
      </c>
      <c r="D22" s="7"/>
      <c r="E22" s="44"/>
    </row>
    <row r="23" spans="2:5" ht="12">
      <c r="B23" s="7" t="s">
        <v>30</v>
      </c>
      <c r="C23" s="44">
        <v>2.52</v>
      </c>
      <c r="D23" s="7"/>
      <c r="E23" s="44"/>
    </row>
    <row r="24" spans="2:5" ht="12">
      <c r="B24" s="7" t="s">
        <v>42</v>
      </c>
      <c r="C24" s="44">
        <v>2.51</v>
      </c>
      <c r="D24" s="7"/>
      <c r="E24" s="44"/>
    </row>
    <row r="25" spans="2:5" ht="12">
      <c r="B25" s="7" t="s">
        <v>38</v>
      </c>
      <c r="C25" s="44">
        <v>2.48</v>
      </c>
      <c r="D25" s="7"/>
      <c r="E25" s="44"/>
    </row>
    <row r="26" spans="2:5" ht="12">
      <c r="B26" s="7" t="s">
        <v>43</v>
      </c>
      <c r="C26" s="44">
        <v>2.47</v>
      </c>
      <c r="D26" s="7"/>
      <c r="E26" s="44"/>
    </row>
    <row r="27" spans="2:5" ht="12">
      <c r="B27" s="7" t="s">
        <v>33</v>
      </c>
      <c r="C27" s="44">
        <v>2.4</v>
      </c>
      <c r="D27" s="7"/>
      <c r="E27" s="44"/>
    </row>
    <row r="28" spans="2:5" ht="12">
      <c r="B28" s="7" t="s">
        <v>46</v>
      </c>
      <c r="C28" s="44">
        <v>2.34</v>
      </c>
      <c r="D28" s="7"/>
      <c r="E28" s="44"/>
    </row>
    <row r="29" spans="2:5" ht="12">
      <c r="B29" s="7" t="s">
        <v>29</v>
      </c>
      <c r="C29" s="44">
        <v>2.32</v>
      </c>
      <c r="D29" s="7"/>
      <c r="E29" s="44"/>
    </row>
    <row r="30" spans="2:5" ht="12">
      <c r="B30" s="7" t="s">
        <v>36</v>
      </c>
      <c r="C30" s="44">
        <v>2.3</v>
      </c>
      <c r="D30" s="7"/>
      <c r="E30" s="44"/>
    </row>
    <row r="31" spans="2:5" ht="12">
      <c r="B31" s="7" t="s">
        <v>45</v>
      </c>
      <c r="C31" s="44">
        <v>2.29</v>
      </c>
      <c r="D31" s="7"/>
      <c r="E31" s="44"/>
    </row>
    <row r="32" spans="2:5" ht="12">
      <c r="B32" s="2" t="s">
        <v>53</v>
      </c>
      <c r="C32" s="47">
        <v>2.26</v>
      </c>
      <c r="D32" s="2"/>
      <c r="E32" s="44"/>
    </row>
    <row r="33" spans="2:5" ht="12">
      <c r="B33" s="7" t="s">
        <v>51</v>
      </c>
      <c r="C33" s="44">
        <v>2.14</v>
      </c>
      <c r="D33" s="7"/>
      <c r="E33" s="44"/>
    </row>
    <row r="34" spans="2:5" ht="12">
      <c r="B34" s="7" t="s">
        <v>32</v>
      </c>
      <c r="C34" s="44">
        <v>2.13</v>
      </c>
      <c r="D34" s="2"/>
      <c r="E34" s="44"/>
    </row>
    <row r="35" spans="2:5" ht="12">
      <c r="B35" s="7" t="s">
        <v>52</v>
      </c>
      <c r="C35" s="44">
        <v>2.08</v>
      </c>
      <c r="D35" s="2"/>
      <c r="E35" s="44"/>
    </row>
    <row r="36" spans="2:5" ht="12">
      <c r="B36" s="7" t="s">
        <v>31</v>
      </c>
      <c r="C36" s="44">
        <v>2.02</v>
      </c>
      <c r="E36" s="44"/>
    </row>
    <row r="37" spans="2:5" ht="12">
      <c r="B37" s="2"/>
      <c r="C37" s="47"/>
      <c r="E37" s="44"/>
    </row>
    <row r="38" spans="2:5" ht="12">
      <c r="B38" s="2" t="s">
        <v>58</v>
      </c>
      <c r="C38" s="47">
        <v>2.57</v>
      </c>
      <c r="E38" s="44"/>
    </row>
    <row r="39" spans="2:5" ht="12">
      <c r="B39" s="2" t="s">
        <v>59</v>
      </c>
      <c r="C39" s="47">
        <v>2.14</v>
      </c>
      <c r="E39" s="44"/>
    </row>
    <row r="41" ht="12">
      <c r="B41" s="3" t="s">
        <v>304</v>
      </c>
    </row>
    <row r="42" ht="12">
      <c r="B42" s="3" t="s">
        <v>11</v>
      </c>
    </row>
    <row r="44" ht="12">
      <c r="B44" s="38" t="s">
        <v>12</v>
      </c>
    </row>
    <row r="47" spans="2:3" ht="12">
      <c r="B47" s="7"/>
      <c r="C47" s="44"/>
    </row>
    <row r="48" spans="2:3" ht="12">
      <c r="B48" s="7"/>
      <c r="C48" s="44"/>
    </row>
    <row r="49" spans="2:3" ht="12">
      <c r="B49" s="7"/>
      <c r="C49" s="44"/>
    </row>
    <row r="50" spans="2:3" ht="12">
      <c r="B50" s="7"/>
      <c r="C50" s="44"/>
    </row>
    <row r="51" spans="2:3" ht="12">
      <c r="B51" s="7"/>
      <c r="C51" s="44"/>
    </row>
    <row r="52" spans="2:3" ht="12">
      <c r="B52" s="7"/>
      <c r="C52" s="44"/>
    </row>
    <row r="53" spans="2:3" ht="12">
      <c r="B53" s="7"/>
      <c r="C53" s="44"/>
    </row>
    <row r="54" spans="2:3" ht="12">
      <c r="B54" s="7"/>
      <c r="C54" s="44"/>
    </row>
    <row r="55" spans="2:3" ht="12">
      <c r="B55" s="7"/>
      <c r="C55" s="44"/>
    </row>
    <row r="56" spans="2:3" ht="12">
      <c r="B56" s="7"/>
      <c r="C56" s="44"/>
    </row>
    <row r="57" spans="2:3" ht="12">
      <c r="B57" s="7"/>
      <c r="C57" s="44"/>
    </row>
    <row r="58" spans="2:3" ht="12">
      <c r="B58" s="7"/>
      <c r="C58" s="44"/>
    </row>
    <row r="59" spans="2:3" ht="12">
      <c r="B59" s="7"/>
      <c r="C59" s="44"/>
    </row>
    <row r="60" spans="2:3" ht="12">
      <c r="B60" s="7"/>
      <c r="C60" s="44"/>
    </row>
    <row r="61" spans="2:3" ht="12">
      <c r="B61" s="7"/>
      <c r="C61" s="44"/>
    </row>
    <row r="62" spans="2:3" ht="12">
      <c r="B62" s="7"/>
      <c r="C62" s="44"/>
    </row>
    <row r="63" spans="2:3" ht="12">
      <c r="B63" s="7"/>
      <c r="C63" s="44"/>
    </row>
    <row r="64" spans="2:3" ht="12">
      <c r="B64" s="7"/>
      <c r="C64" s="44"/>
    </row>
    <row r="65" spans="2:3" ht="12">
      <c r="B65" s="7"/>
      <c r="C65" s="44"/>
    </row>
    <row r="66" spans="2:3" ht="12">
      <c r="B66" s="7"/>
      <c r="C66" s="44"/>
    </row>
    <row r="67" spans="2:3" ht="12">
      <c r="B67" s="7"/>
      <c r="C67" s="44"/>
    </row>
    <row r="68" spans="2:3" ht="12">
      <c r="B68" s="7"/>
      <c r="C68" s="44"/>
    </row>
    <row r="69" spans="1:4" ht="12">
      <c r="A69" s="15"/>
      <c r="B69" s="2"/>
      <c r="C69" s="47"/>
      <c r="D69" s="15"/>
    </row>
    <row r="70" spans="1:4" ht="12">
      <c r="A70" s="15"/>
      <c r="B70" s="2"/>
      <c r="C70" s="47"/>
      <c r="D70" s="15"/>
    </row>
    <row r="71" spans="1:4" ht="12">
      <c r="A71" s="15"/>
      <c r="B71" s="2"/>
      <c r="C71" s="47"/>
      <c r="D71" s="15"/>
    </row>
    <row r="72" spans="1:4" ht="12">
      <c r="A72" s="15"/>
      <c r="B72" s="2"/>
      <c r="C72" s="47"/>
      <c r="D72" s="15"/>
    </row>
    <row r="73" spans="1:4" ht="12">
      <c r="A73" s="15"/>
      <c r="B73" s="2"/>
      <c r="C73" s="47"/>
      <c r="D73" s="15"/>
    </row>
    <row r="74" spans="1:4" ht="12">
      <c r="A74" s="15"/>
      <c r="B74" s="2"/>
      <c r="C74" s="47"/>
      <c r="D74" s="15"/>
    </row>
    <row r="75" spans="1:4" ht="12">
      <c r="A75" s="15"/>
      <c r="B75" s="15"/>
      <c r="C75" s="15"/>
      <c r="D75" s="15"/>
    </row>
    <row r="76" spans="1:4" ht="12">
      <c r="A76" s="15"/>
      <c r="B76" s="15"/>
      <c r="C76" s="15"/>
      <c r="D76" s="15"/>
    </row>
    <row r="77" spans="1:4" ht="12">
      <c r="A77" s="15"/>
      <c r="B77" s="15"/>
      <c r="C77" s="15"/>
      <c r="D77" s="15"/>
    </row>
  </sheetData>
  <printOptions/>
  <pageMargins left="0.75" right="0.75" top="1" bottom="1" header="0.5" footer="0.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13"/>
  <dimension ref="B2:L53"/>
  <sheetViews>
    <sheetView showGridLines="0" workbookViewId="0" topLeftCell="A1">
      <selection activeCell="A1" sqref="A1"/>
    </sheetView>
  </sheetViews>
  <sheetFormatPr defaultColWidth="9.140625" defaultRowHeight="12.75"/>
  <cols>
    <col min="1" max="1" width="9.140625" style="3" customWidth="1"/>
    <col min="2" max="2" width="14.421875" style="3" customWidth="1"/>
    <col min="3" max="3" width="10.7109375" style="3" customWidth="1"/>
    <col min="4" max="4" width="11.57421875" style="73" customWidth="1"/>
    <col min="5" max="6" width="9.140625" style="73" customWidth="1"/>
    <col min="7" max="7" width="9.140625" style="3" customWidth="1"/>
    <col min="8" max="12" width="9.140625" style="39" customWidth="1"/>
    <col min="13" max="16384" width="9.140625" style="3" customWidth="1"/>
  </cols>
  <sheetData>
    <row r="1" ht="12"/>
    <row r="2" ht="12">
      <c r="B2" s="3" t="s">
        <v>63</v>
      </c>
    </row>
    <row r="3" ht="12">
      <c r="B3" s="3" t="s">
        <v>64</v>
      </c>
    </row>
    <row r="4" ht="12">
      <c r="B4" s="3" t="s">
        <v>94</v>
      </c>
    </row>
    <row r="5" ht="12"/>
    <row r="6" ht="12">
      <c r="B6" s="3" t="s">
        <v>305</v>
      </c>
    </row>
    <row r="7" ht="12">
      <c r="B7" s="3" t="s">
        <v>79</v>
      </c>
    </row>
    <row r="8" ht="12"/>
    <row r="9" spans="3:6" ht="36">
      <c r="C9" s="85" t="s">
        <v>220</v>
      </c>
      <c r="D9" s="85" t="s">
        <v>221</v>
      </c>
      <c r="E9" s="85" t="s">
        <v>222</v>
      </c>
      <c r="F9" s="85" t="s">
        <v>223</v>
      </c>
    </row>
    <row r="10" spans="2:6" ht="12">
      <c r="B10" s="7" t="s">
        <v>27</v>
      </c>
      <c r="C10" s="84">
        <v>62.66</v>
      </c>
      <c r="D10" s="84">
        <v>22.07</v>
      </c>
      <c r="E10" s="84">
        <v>8.27</v>
      </c>
      <c r="F10" s="84">
        <v>6.99</v>
      </c>
    </row>
    <row r="11" spans="2:6" ht="12">
      <c r="B11" s="7"/>
      <c r="C11" s="84"/>
      <c r="D11" s="84"/>
      <c r="E11" s="84"/>
      <c r="F11" s="84"/>
    </row>
    <row r="12" spans="2:6" ht="12">
      <c r="B12" s="7" t="s">
        <v>33</v>
      </c>
      <c r="C12" s="84">
        <v>87.99</v>
      </c>
      <c r="D12" s="84">
        <v>3.85</v>
      </c>
      <c r="E12" s="84">
        <v>2.11</v>
      </c>
      <c r="F12" s="84">
        <v>6.05</v>
      </c>
    </row>
    <row r="13" spans="2:6" ht="12">
      <c r="B13" s="7" t="s">
        <v>41</v>
      </c>
      <c r="C13" s="84">
        <v>87.8</v>
      </c>
      <c r="D13" s="84">
        <v>2.08</v>
      </c>
      <c r="E13" s="84">
        <v>1.39</v>
      </c>
      <c r="F13" s="84">
        <v>8.74</v>
      </c>
    </row>
    <row r="14" spans="2:6" ht="12">
      <c r="B14" s="7" t="s">
        <v>43</v>
      </c>
      <c r="C14" s="84">
        <v>86.5</v>
      </c>
      <c r="D14" s="84">
        <v>4.03</v>
      </c>
      <c r="E14" s="84">
        <v>3.4</v>
      </c>
      <c r="F14" s="84">
        <v>6.06</v>
      </c>
    </row>
    <row r="15" spans="2:6" ht="12">
      <c r="B15" s="7" t="s">
        <v>35</v>
      </c>
      <c r="C15" s="84">
        <v>83.25</v>
      </c>
      <c r="D15" s="84">
        <v>7</v>
      </c>
      <c r="E15" s="84">
        <v>3.41</v>
      </c>
      <c r="F15" s="84">
        <v>6.34</v>
      </c>
    </row>
    <row r="16" spans="2:6" ht="12">
      <c r="B16" s="2" t="s">
        <v>49</v>
      </c>
      <c r="C16" s="84">
        <v>81.57</v>
      </c>
      <c r="D16" s="84">
        <v>6.62</v>
      </c>
      <c r="E16" s="84">
        <v>3.61</v>
      </c>
      <c r="F16" s="84">
        <v>8.2</v>
      </c>
    </row>
    <row r="17" spans="2:6" ht="12">
      <c r="B17" s="7" t="s">
        <v>37</v>
      </c>
      <c r="C17" s="84">
        <v>77.7</v>
      </c>
      <c r="D17" s="84">
        <v>8.81</v>
      </c>
      <c r="E17" s="84">
        <v>12.21</v>
      </c>
      <c r="F17" s="84">
        <v>1.28</v>
      </c>
    </row>
    <row r="18" spans="2:6" ht="12">
      <c r="B18" s="2" t="s">
        <v>50</v>
      </c>
      <c r="C18" s="84">
        <v>77.35</v>
      </c>
      <c r="D18" s="84">
        <v>11.75</v>
      </c>
      <c r="E18" s="84">
        <v>8.51</v>
      </c>
      <c r="F18" s="84">
        <v>2.4</v>
      </c>
    </row>
    <row r="19" spans="2:6" ht="12">
      <c r="B19" s="7" t="s">
        <v>40</v>
      </c>
      <c r="C19" s="84">
        <v>76.68</v>
      </c>
      <c r="D19" s="84">
        <v>6.64</v>
      </c>
      <c r="E19" s="84">
        <v>11.65</v>
      </c>
      <c r="F19" s="84">
        <v>5.03</v>
      </c>
    </row>
    <row r="20" spans="2:6" ht="12">
      <c r="B20" s="7" t="s">
        <v>44</v>
      </c>
      <c r="C20" s="84">
        <v>75.04</v>
      </c>
      <c r="D20" s="84">
        <v>2.45</v>
      </c>
      <c r="E20" s="84">
        <v>18.21</v>
      </c>
      <c r="F20" s="84">
        <v>4.29</v>
      </c>
    </row>
    <row r="21" spans="2:6" ht="12">
      <c r="B21" s="7" t="s">
        <v>34</v>
      </c>
      <c r="C21" s="84">
        <v>73.19</v>
      </c>
      <c r="D21" s="84">
        <v>17.79</v>
      </c>
      <c r="E21" s="84">
        <v>2.5</v>
      </c>
      <c r="F21" s="84">
        <v>6.52</v>
      </c>
    </row>
    <row r="22" spans="2:6" ht="12">
      <c r="B22" s="7" t="s">
        <v>48</v>
      </c>
      <c r="C22" s="84">
        <v>72.89</v>
      </c>
      <c r="D22" s="84">
        <v>11.2</v>
      </c>
      <c r="E22" s="84">
        <v>6.99</v>
      </c>
      <c r="F22" s="84">
        <v>8.92</v>
      </c>
    </row>
    <row r="23" spans="2:6" ht="12">
      <c r="B23" s="7" t="s">
        <v>38</v>
      </c>
      <c r="C23" s="84">
        <v>71.89</v>
      </c>
      <c r="D23" s="84">
        <v>12.66</v>
      </c>
      <c r="E23" s="84">
        <v>5.78</v>
      </c>
      <c r="F23" s="84">
        <v>9.67</v>
      </c>
    </row>
    <row r="24" spans="2:6" ht="12">
      <c r="B24" s="7" t="s">
        <v>30</v>
      </c>
      <c r="C24" s="84">
        <v>70.63</v>
      </c>
      <c r="D24" s="84">
        <v>5.28</v>
      </c>
      <c r="E24" s="84">
        <v>20</v>
      </c>
      <c r="F24" s="84">
        <v>4.09</v>
      </c>
    </row>
    <row r="25" spans="2:6" ht="12">
      <c r="B25" s="7" t="s">
        <v>42</v>
      </c>
      <c r="C25" s="84">
        <v>69.42</v>
      </c>
      <c r="D25" s="84">
        <v>21.68</v>
      </c>
      <c r="E25" s="84">
        <v>4.82</v>
      </c>
      <c r="F25" s="84">
        <v>4.08</v>
      </c>
    </row>
    <row r="26" spans="2:6" ht="12">
      <c r="B26" s="2" t="s">
        <v>53</v>
      </c>
      <c r="C26" s="84">
        <v>68.5</v>
      </c>
      <c r="D26" s="84">
        <v>15.73</v>
      </c>
      <c r="E26" s="84">
        <v>14.3</v>
      </c>
      <c r="F26" s="84">
        <v>1.47</v>
      </c>
    </row>
    <row r="27" spans="2:6" ht="12">
      <c r="B27" s="7" t="s">
        <v>39</v>
      </c>
      <c r="C27" s="84">
        <v>68.26</v>
      </c>
      <c r="D27" s="84">
        <v>12.74</v>
      </c>
      <c r="E27" s="84">
        <v>1.06</v>
      </c>
      <c r="F27" s="84">
        <v>17.94</v>
      </c>
    </row>
    <row r="28" spans="2:6" ht="12">
      <c r="B28" s="7" t="s">
        <v>29</v>
      </c>
      <c r="C28" s="84">
        <v>66.56</v>
      </c>
      <c r="D28" s="84">
        <v>22.79</v>
      </c>
      <c r="E28" s="84">
        <v>8.51</v>
      </c>
      <c r="F28" s="84">
        <v>2.15</v>
      </c>
    </row>
    <row r="29" spans="2:6" ht="12">
      <c r="B29" s="2" t="s">
        <v>51</v>
      </c>
      <c r="C29" s="84">
        <v>66.02</v>
      </c>
      <c r="D29" s="84">
        <v>13.59</v>
      </c>
      <c r="E29" s="84">
        <v>19.14</v>
      </c>
      <c r="F29" s="84">
        <v>1.25</v>
      </c>
    </row>
    <row r="30" spans="2:6" ht="12">
      <c r="B30" s="2" t="s">
        <v>52</v>
      </c>
      <c r="C30" s="84">
        <v>60.63</v>
      </c>
      <c r="D30" s="84">
        <v>39.23</v>
      </c>
      <c r="E30" s="84">
        <v>0.14</v>
      </c>
      <c r="F30" s="84">
        <v>0</v>
      </c>
    </row>
    <row r="31" spans="2:6" ht="12">
      <c r="B31" s="7" t="s">
        <v>36</v>
      </c>
      <c r="C31" s="84">
        <v>58.3</v>
      </c>
      <c r="D31" s="84">
        <v>21.86</v>
      </c>
      <c r="E31" s="84">
        <v>15.55</v>
      </c>
      <c r="F31" s="84">
        <v>4.29</v>
      </c>
    </row>
    <row r="32" spans="2:6" ht="12">
      <c r="B32" s="7" t="s">
        <v>31</v>
      </c>
      <c r="C32" s="84">
        <v>58.2</v>
      </c>
      <c r="D32" s="84">
        <v>41.8</v>
      </c>
      <c r="E32" s="84">
        <v>0</v>
      </c>
      <c r="F32" s="84">
        <v>0</v>
      </c>
    </row>
    <row r="33" spans="2:6" ht="12">
      <c r="B33" s="7" t="s">
        <v>47</v>
      </c>
      <c r="C33" s="84">
        <v>54.43</v>
      </c>
      <c r="D33" s="84">
        <v>4.06</v>
      </c>
      <c r="E33" s="84">
        <v>1.47</v>
      </c>
      <c r="F33" s="84">
        <v>40.05</v>
      </c>
    </row>
    <row r="34" spans="2:6" ht="12">
      <c r="B34" s="7" t="s">
        <v>45</v>
      </c>
      <c r="C34" s="84">
        <v>54.29</v>
      </c>
      <c r="D34" s="84">
        <v>45.3</v>
      </c>
      <c r="E34" s="84">
        <v>0</v>
      </c>
      <c r="F34" s="84">
        <v>0.41</v>
      </c>
    </row>
    <row r="35" spans="2:6" ht="12">
      <c r="B35" s="7" t="s">
        <v>46</v>
      </c>
      <c r="C35" s="84">
        <v>51.58</v>
      </c>
      <c r="D35" s="84">
        <v>32.2</v>
      </c>
      <c r="E35" s="84">
        <v>8.87</v>
      </c>
      <c r="F35" s="84">
        <v>7.35</v>
      </c>
    </row>
    <row r="36" spans="2:6" ht="12">
      <c r="B36" s="7" t="s">
        <v>32</v>
      </c>
      <c r="C36" s="84">
        <v>44.32</v>
      </c>
      <c r="D36" s="84">
        <v>44.41</v>
      </c>
      <c r="E36" s="84">
        <v>7.61</v>
      </c>
      <c r="F36" s="84">
        <v>3.66</v>
      </c>
    </row>
    <row r="37" spans="2:6" ht="12">
      <c r="B37" s="7" t="s">
        <v>165</v>
      </c>
      <c r="C37" s="84" t="s">
        <v>60</v>
      </c>
      <c r="D37" s="84" t="s">
        <v>60</v>
      </c>
      <c r="E37" s="84" t="s">
        <v>60</v>
      </c>
      <c r="F37" s="84" t="s">
        <v>60</v>
      </c>
    </row>
    <row r="38" spans="2:6" ht="12">
      <c r="B38" s="7" t="s">
        <v>216</v>
      </c>
      <c r="C38" s="84" t="s">
        <v>60</v>
      </c>
      <c r="D38" s="84" t="s">
        <v>60</v>
      </c>
      <c r="E38" s="84" t="s">
        <v>60</v>
      </c>
      <c r="F38" s="84" t="s">
        <v>60</v>
      </c>
    </row>
    <row r="39" spans="2:6" ht="12">
      <c r="B39" s="2"/>
      <c r="C39" s="84"/>
      <c r="D39" s="84"/>
      <c r="E39" s="84"/>
      <c r="F39" s="84"/>
    </row>
    <row r="40" spans="2:6" ht="12">
      <c r="B40" s="83" t="s">
        <v>58</v>
      </c>
      <c r="C40" s="84">
        <v>82.54</v>
      </c>
      <c r="D40" s="84">
        <v>16.16</v>
      </c>
      <c r="E40" s="84">
        <v>0</v>
      </c>
      <c r="F40" s="84">
        <v>1.3</v>
      </c>
    </row>
    <row r="41" spans="2:6" ht="12">
      <c r="B41" s="83" t="s">
        <v>59</v>
      </c>
      <c r="C41" s="84">
        <v>75.81</v>
      </c>
      <c r="D41" s="84">
        <v>16.26</v>
      </c>
      <c r="E41" s="84">
        <v>5.14</v>
      </c>
      <c r="F41" s="84">
        <v>2.79</v>
      </c>
    </row>
    <row r="43" ht="12">
      <c r="B43" s="3" t="s">
        <v>304</v>
      </c>
    </row>
    <row r="44" spans="2:6" ht="12">
      <c r="B44" s="2" t="s">
        <v>78</v>
      </c>
      <c r="C44" s="40"/>
      <c r="D44" s="74"/>
      <c r="E44" s="74"/>
      <c r="F44" s="74"/>
    </row>
    <row r="45" spans="2:6" ht="12">
      <c r="B45" s="3" t="s">
        <v>325</v>
      </c>
      <c r="C45" s="40"/>
      <c r="D45" s="74"/>
      <c r="E45" s="74"/>
      <c r="F45" s="74"/>
    </row>
    <row r="46" ht="12">
      <c r="C46" s="46"/>
    </row>
    <row r="47" spans="3:12" ht="12">
      <c r="C47" s="46"/>
      <c r="I47" s="43"/>
      <c r="J47" s="43"/>
      <c r="K47" s="43"/>
      <c r="L47" s="43"/>
    </row>
    <row r="48" spans="3:12" ht="12">
      <c r="C48" s="46"/>
      <c r="H48" s="58"/>
      <c r="I48" s="40"/>
      <c r="J48" s="40"/>
      <c r="K48" s="40"/>
      <c r="L48" s="40"/>
    </row>
    <row r="49" spans="3:12" ht="12">
      <c r="C49" s="46"/>
      <c r="H49" s="58"/>
      <c r="I49" s="40"/>
      <c r="J49" s="40"/>
      <c r="K49" s="40"/>
      <c r="L49" s="40"/>
    </row>
    <row r="50" spans="2:12" ht="12">
      <c r="B50" s="8"/>
      <c r="C50" s="46"/>
      <c r="H50" s="58"/>
      <c r="I50" s="44"/>
      <c r="J50" s="44"/>
      <c r="K50" s="44"/>
      <c r="L50" s="44"/>
    </row>
    <row r="51" spans="2:12" ht="12">
      <c r="B51" s="8"/>
      <c r="H51" s="58"/>
      <c r="I51" s="40"/>
      <c r="J51" s="40"/>
      <c r="K51" s="40"/>
      <c r="L51" s="40"/>
    </row>
    <row r="52" spans="2:12" ht="12">
      <c r="B52" s="8"/>
      <c r="H52" s="58"/>
      <c r="I52" s="3"/>
      <c r="J52" s="3"/>
      <c r="K52" s="3"/>
      <c r="L52" s="3"/>
    </row>
    <row r="53" spans="2:12" ht="12">
      <c r="B53" s="8"/>
      <c r="H53" s="58"/>
      <c r="I53" s="3"/>
      <c r="J53" s="3"/>
      <c r="K53" s="40"/>
      <c r="L53" s="40"/>
    </row>
  </sheetData>
  <printOptions/>
  <pageMargins left="0.75" right="0.75" top="1" bottom="1" header="0.5" footer="0.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32"/>
  <dimension ref="B2:F72"/>
  <sheetViews>
    <sheetView showGridLines="0" workbookViewId="0" topLeftCell="A1">
      <selection activeCell="A1" sqref="A1"/>
    </sheetView>
  </sheetViews>
  <sheetFormatPr defaultColWidth="9.140625" defaultRowHeight="12.75"/>
  <cols>
    <col min="1" max="1" width="9.140625" style="3" customWidth="1"/>
    <col min="2" max="2" width="14.421875" style="3" customWidth="1"/>
    <col min="3" max="3" width="12.8515625" style="3" customWidth="1"/>
    <col min="4" max="4" width="11.7109375" style="3" customWidth="1"/>
    <col min="5" max="16384" width="9.140625" style="3" customWidth="1"/>
  </cols>
  <sheetData>
    <row r="1" ht="12"/>
    <row r="2" ht="12">
      <c r="B2" s="3" t="s">
        <v>63</v>
      </c>
    </row>
    <row r="3" ht="12">
      <c r="B3" s="3" t="s">
        <v>64</v>
      </c>
    </row>
    <row r="4" ht="12">
      <c r="B4" s="3" t="s">
        <v>94</v>
      </c>
    </row>
    <row r="5" ht="12"/>
    <row r="6" ht="12">
      <c r="B6" s="3" t="s">
        <v>306</v>
      </c>
    </row>
    <row r="7" ht="12">
      <c r="B7" s="3" t="s">
        <v>79</v>
      </c>
    </row>
    <row r="8" ht="12"/>
    <row r="9" spans="3:5" ht="60">
      <c r="C9" s="43" t="s">
        <v>226</v>
      </c>
      <c r="D9" s="43" t="s">
        <v>225</v>
      </c>
      <c r="E9" s="39"/>
    </row>
    <row r="10" spans="2:6" ht="12">
      <c r="B10" s="3" t="s">
        <v>27</v>
      </c>
      <c r="C10" s="40">
        <v>24.17</v>
      </c>
      <c r="D10" s="40">
        <v>17.77</v>
      </c>
      <c r="E10" s="44"/>
      <c r="F10" s="44"/>
    </row>
    <row r="11" spans="3:6" ht="12">
      <c r="C11" s="40"/>
      <c r="D11" s="40"/>
      <c r="E11" s="44"/>
      <c r="F11" s="44"/>
    </row>
    <row r="12" spans="2:6" ht="12">
      <c r="B12" s="3" t="s">
        <v>45</v>
      </c>
      <c r="C12" s="40">
        <v>34.25</v>
      </c>
      <c r="D12" s="40">
        <v>15.22</v>
      </c>
      <c r="E12" s="44"/>
      <c r="F12" s="44"/>
    </row>
    <row r="13" spans="2:6" ht="12">
      <c r="B13" s="3" t="s">
        <v>39</v>
      </c>
      <c r="C13" s="40">
        <v>32.68</v>
      </c>
      <c r="D13" s="40">
        <v>20.35</v>
      </c>
      <c r="E13" s="44"/>
      <c r="F13" s="44"/>
    </row>
    <row r="14" spans="2:6" ht="12">
      <c r="B14" s="3" t="s">
        <v>35</v>
      </c>
      <c r="C14" s="40">
        <v>28.81</v>
      </c>
      <c r="D14" s="40">
        <v>16.62</v>
      </c>
      <c r="E14" s="44"/>
      <c r="F14" s="44"/>
    </row>
    <row r="15" spans="2:6" ht="12">
      <c r="B15" s="3" t="s">
        <v>32</v>
      </c>
      <c r="C15" s="40">
        <v>27.15</v>
      </c>
      <c r="D15" s="40">
        <v>23.14</v>
      </c>
      <c r="E15" s="44"/>
      <c r="F15" s="44"/>
    </row>
    <row r="16" spans="2:6" ht="12">
      <c r="B16" s="3" t="s">
        <v>48</v>
      </c>
      <c r="C16" s="40">
        <v>26.21</v>
      </c>
      <c r="D16" s="40">
        <v>21.17</v>
      </c>
      <c r="E16" s="44"/>
      <c r="F16" s="44"/>
    </row>
    <row r="17" spans="2:6" ht="12">
      <c r="B17" s="3" t="s">
        <v>38</v>
      </c>
      <c r="C17" s="40">
        <v>25.53</v>
      </c>
      <c r="D17" s="40">
        <v>22.4</v>
      </c>
      <c r="E17" s="44"/>
      <c r="F17" s="44"/>
    </row>
    <row r="18" spans="2:6" ht="12">
      <c r="B18" s="3" t="s">
        <v>42</v>
      </c>
      <c r="C18" s="40">
        <v>25.32</v>
      </c>
      <c r="D18" s="40">
        <v>18.62</v>
      </c>
      <c r="E18" s="44"/>
      <c r="F18" s="44"/>
    </row>
    <row r="19" spans="2:6" ht="12">
      <c r="B19" s="3" t="s">
        <v>44</v>
      </c>
      <c r="C19" s="40">
        <v>24.95</v>
      </c>
      <c r="D19" s="40">
        <v>35.34</v>
      </c>
      <c r="E19" s="44"/>
      <c r="F19" s="44"/>
    </row>
    <row r="20" spans="2:6" ht="12">
      <c r="B20" s="3" t="s">
        <v>53</v>
      </c>
      <c r="C20" s="44">
        <v>23.64</v>
      </c>
      <c r="D20" s="44">
        <v>13.39</v>
      </c>
      <c r="E20" s="44"/>
      <c r="F20" s="44"/>
    </row>
    <row r="21" spans="2:6" ht="12">
      <c r="B21" s="3" t="s">
        <v>50</v>
      </c>
      <c r="C21" s="44">
        <v>23.2</v>
      </c>
      <c r="D21" s="44">
        <v>18.73</v>
      </c>
      <c r="E21" s="44"/>
      <c r="F21" s="44"/>
    </row>
    <row r="22" spans="2:6" ht="12">
      <c r="B22" s="3" t="s">
        <v>29</v>
      </c>
      <c r="C22" s="44">
        <v>23.19</v>
      </c>
      <c r="D22" s="44">
        <v>16.77</v>
      </c>
      <c r="E22" s="44"/>
      <c r="F22" s="44"/>
    </row>
    <row r="23" spans="2:6" ht="12">
      <c r="B23" s="3" t="s">
        <v>46</v>
      </c>
      <c r="C23" s="44">
        <v>22.35</v>
      </c>
      <c r="D23" s="44">
        <v>9.99</v>
      </c>
      <c r="E23" s="44"/>
      <c r="F23" s="44"/>
    </row>
    <row r="24" spans="2:6" ht="12">
      <c r="B24" s="3" t="s">
        <v>43</v>
      </c>
      <c r="C24" s="44">
        <v>22.34</v>
      </c>
      <c r="D24" s="44">
        <v>17.7</v>
      </c>
      <c r="E24" s="44"/>
      <c r="F24" s="44"/>
    </row>
    <row r="25" spans="2:6" ht="12">
      <c r="B25" s="3" t="s">
        <v>47</v>
      </c>
      <c r="C25" s="44">
        <v>21.81</v>
      </c>
      <c r="D25" s="44">
        <v>14.38</v>
      </c>
      <c r="E25" s="44"/>
      <c r="F25" s="44"/>
    </row>
    <row r="26" spans="2:4" ht="12">
      <c r="B26" s="3" t="s">
        <v>33</v>
      </c>
      <c r="C26" s="44">
        <v>21.44</v>
      </c>
      <c r="D26" s="44">
        <v>19.87</v>
      </c>
    </row>
    <row r="27" spans="2:4" ht="12">
      <c r="B27" s="3" t="s">
        <v>49</v>
      </c>
      <c r="C27" s="44">
        <v>21.35</v>
      </c>
      <c r="D27" s="44">
        <v>20.78</v>
      </c>
    </row>
    <row r="28" spans="2:4" ht="12">
      <c r="B28" s="3" t="s">
        <v>40</v>
      </c>
      <c r="C28" s="40">
        <v>21.32</v>
      </c>
      <c r="D28" s="40">
        <v>26.11</v>
      </c>
    </row>
    <row r="29" spans="2:4" ht="12">
      <c r="B29" s="3" t="s">
        <v>30</v>
      </c>
      <c r="C29" s="44">
        <v>21.16</v>
      </c>
      <c r="D29" s="44">
        <v>19.14</v>
      </c>
    </row>
    <row r="30" spans="2:4" ht="12">
      <c r="B30" s="3" t="s">
        <v>34</v>
      </c>
      <c r="C30" s="44">
        <v>20.82</v>
      </c>
      <c r="D30" s="44">
        <v>18.47</v>
      </c>
    </row>
    <row r="31" spans="2:4" ht="12">
      <c r="B31" s="3" t="s">
        <v>36</v>
      </c>
      <c r="C31" s="44">
        <v>20.39</v>
      </c>
      <c r="D31" s="44">
        <v>17.22</v>
      </c>
    </row>
    <row r="32" spans="2:4" ht="12">
      <c r="B32" s="3" t="s">
        <v>41</v>
      </c>
      <c r="C32" s="44">
        <v>19.59</v>
      </c>
      <c r="D32" s="44">
        <v>13.7</v>
      </c>
    </row>
    <row r="33" spans="2:4" ht="12">
      <c r="B33" s="3" t="s">
        <v>31</v>
      </c>
      <c r="C33" s="44">
        <v>19.16</v>
      </c>
      <c r="D33" s="44">
        <v>7.21</v>
      </c>
    </row>
    <row r="34" spans="2:4" ht="12">
      <c r="B34" s="3" t="s">
        <v>51</v>
      </c>
      <c r="C34" s="44">
        <v>17.63</v>
      </c>
      <c r="D34" s="44">
        <v>13.89</v>
      </c>
    </row>
    <row r="35" spans="2:4" ht="12">
      <c r="B35" s="3" t="s">
        <v>52</v>
      </c>
      <c r="C35" s="44">
        <v>12.21</v>
      </c>
      <c r="D35" s="44">
        <v>5.21</v>
      </c>
    </row>
    <row r="36" spans="2:4" ht="12">
      <c r="B36" s="3" t="s">
        <v>37</v>
      </c>
      <c r="C36" s="44">
        <v>11.8</v>
      </c>
      <c r="D36" s="44">
        <v>7.81</v>
      </c>
    </row>
    <row r="37" spans="2:4" ht="12">
      <c r="B37" s="3" t="s">
        <v>165</v>
      </c>
      <c r="C37" s="44"/>
      <c r="D37" s="44"/>
    </row>
    <row r="38" spans="2:4" ht="12">
      <c r="B38" s="3" t="s">
        <v>216</v>
      </c>
      <c r="C38" s="44"/>
      <c r="D38" s="44"/>
    </row>
    <row r="39" spans="3:4" ht="12">
      <c r="C39" s="44"/>
      <c r="D39" s="44"/>
    </row>
    <row r="40" spans="2:4" ht="12">
      <c r="B40" s="3" t="s">
        <v>59</v>
      </c>
      <c r="C40" s="40">
        <v>13.35</v>
      </c>
      <c r="D40" s="40">
        <v>8.59</v>
      </c>
    </row>
    <row r="41" spans="2:4" ht="12">
      <c r="B41" s="3" t="s">
        <v>58</v>
      </c>
      <c r="C41" s="40">
        <v>13.27</v>
      </c>
      <c r="D41" s="40">
        <v>8.52</v>
      </c>
    </row>
    <row r="42" spans="3:5" ht="12">
      <c r="C42" s="40"/>
      <c r="D42" s="40"/>
      <c r="E42" s="44"/>
    </row>
    <row r="43" spans="2:5" ht="12">
      <c r="B43" s="3" t="s">
        <v>304</v>
      </c>
      <c r="C43" s="40"/>
      <c r="D43" s="40"/>
      <c r="E43" s="44"/>
    </row>
    <row r="44" spans="2:5" ht="12">
      <c r="B44" s="2" t="s">
        <v>78</v>
      </c>
      <c r="C44" s="40"/>
      <c r="D44" s="40"/>
      <c r="E44" s="44"/>
    </row>
    <row r="45" spans="2:5" ht="12">
      <c r="B45" s="3" t="s">
        <v>22</v>
      </c>
      <c r="C45" s="40"/>
      <c r="D45" s="40"/>
      <c r="E45" s="44"/>
    </row>
    <row r="46" spans="3:5" ht="12">
      <c r="C46" s="40"/>
      <c r="D46" s="40"/>
      <c r="E46" s="44"/>
    </row>
    <row r="47" spans="2:5" ht="12">
      <c r="B47" s="3" t="s">
        <v>274</v>
      </c>
      <c r="C47" s="40"/>
      <c r="D47" s="40"/>
      <c r="E47" s="44"/>
    </row>
    <row r="48" spans="3:5" ht="12">
      <c r="C48" s="40"/>
      <c r="D48" s="40"/>
      <c r="E48" s="44"/>
    </row>
    <row r="49" spans="2:5" ht="12">
      <c r="B49" s="55"/>
      <c r="C49" s="40"/>
      <c r="D49" s="40"/>
      <c r="E49" s="44"/>
    </row>
    <row r="50" spans="3:5" ht="12">
      <c r="C50" s="40"/>
      <c r="D50" s="40"/>
      <c r="E50" s="44"/>
    </row>
    <row r="51" spans="3:5" ht="12">
      <c r="C51" s="40"/>
      <c r="D51" s="40"/>
      <c r="E51" s="44"/>
    </row>
    <row r="52" spans="3:5" ht="12">
      <c r="C52" s="40"/>
      <c r="D52" s="40"/>
      <c r="E52" s="44"/>
    </row>
    <row r="53" spans="3:5" ht="12">
      <c r="C53" s="40"/>
      <c r="D53" s="40"/>
      <c r="E53" s="44"/>
    </row>
    <row r="54" spans="3:5" ht="12">
      <c r="C54" s="40"/>
      <c r="D54" s="40"/>
      <c r="E54" s="44"/>
    </row>
    <row r="55" spans="3:5" ht="12">
      <c r="C55" s="40"/>
      <c r="D55" s="40"/>
      <c r="E55" s="44"/>
    </row>
    <row r="56" spans="3:5" ht="12">
      <c r="C56" s="40"/>
      <c r="D56" s="40"/>
      <c r="E56" s="44"/>
    </row>
    <row r="57" spans="3:5" ht="12">
      <c r="C57" s="40"/>
      <c r="D57" s="40"/>
      <c r="E57" s="44"/>
    </row>
    <row r="58" spans="3:5" ht="12">
      <c r="C58" s="40"/>
      <c r="D58" s="40"/>
      <c r="E58" s="44"/>
    </row>
    <row r="59" spans="3:5" ht="12">
      <c r="C59" s="40"/>
      <c r="D59" s="40"/>
      <c r="E59" s="44"/>
    </row>
    <row r="60" spans="3:5" ht="12">
      <c r="C60" s="40"/>
      <c r="D60" s="40"/>
      <c r="E60" s="44"/>
    </row>
    <row r="61" spans="3:5" ht="12">
      <c r="C61" s="40"/>
      <c r="D61" s="40"/>
      <c r="E61" s="44"/>
    </row>
    <row r="62" spans="3:5" ht="12">
      <c r="C62" s="68"/>
      <c r="D62" s="40"/>
      <c r="E62" s="44"/>
    </row>
    <row r="63" spans="3:5" ht="12">
      <c r="C63" s="40"/>
      <c r="D63" s="40"/>
      <c r="E63" s="44"/>
    </row>
    <row r="64" spans="3:5" ht="12">
      <c r="C64" s="40"/>
      <c r="D64" s="40"/>
      <c r="E64" s="44"/>
    </row>
    <row r="65" spans="3:5" ht="12">
      <c r="C65" s="40"/>
      <c r="D65" s="40"/>
      <c r="E65" s="44"/>
    </row>
    <row r="66" spans="3:5" ht="12">
      <c r="C66" s="40"/>
      <c r="D66" s="40"/>
      <c r="E66" s="44"/>
    </row>
    <row r="67" spans="3:4" ht="12">
      <c r="C67" s="40"/>
      <c r="D67" s="40"/>
    </row>
    <row r="68" spans="3:4" ht="12">
      <c r="C68" s="40"/>
      <c r="D68" s="40"/>
    </row>
    <row r="69" spans="3:4" ht="12">
      <c r="C69" s="40"/>
      <c r="D69" s="40"/>
    </row>
    <row r="70" spans="3:5" ht="12">
      <c r="C70" s="40"/>
      <c r="D70" s="40"/>
      <c r="E70" s="44"/>
    </row>
    <row r="71" spans="3:5" ht="12">
      <c r="C71" s="40"/>
      <c r="D71" s="40"/>
      <c r="E71" s="44"/>
    </row>
    <row r="72" spans="3:5" ht="12">
      <c r="C72" s="40"/>
      <c r="D72" s="40"/>
      <c r="E72" s="44"/>
    </row>
  </sheetData>
  <printOptions/>
  <pageMargins left="0.75" right="0.75" top="1" bottom="1" header="0.5"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33">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16"/>
  <dimension ref="A1:O49"/>
  <sheetViews>
    <sheetView showGridLines="0" workbookViewId="0" topLeftCell="A1">
      <selection activeCell="A1" sqref="A1"/>
    </sheetView>
  </sheetViews>
  <sheetFormatPr defaultColWidth="9.140625" defaultRowHeight="12.75"/>
  <cols>
    <col min="1" max="1" width="1.7109375" style="3" customWidth="1"/>
    <col min="2" max="2" width="16.421875" style="3" customWidth="1"/>
    <col min="3" max="13" width="7.00390625" style="3" customWidth="1"/>
    <col min="14" max="14" width="1.7109375" style="3" customWidth="1"/>
    <col min="15" max="16384" width="9.140625" style="3" customWidth="1"/>
  </cols>
  <sheetData>
    <row r="1" ht="12">
      <c r="O1" s="15"/>
    </row>
    <row r="2" spans="2:15" ht="12">
      <c r="B2" s="3" t="s">
        <v>63</v>
      </c>
      <c r="O2" s="15"/>
    </row>
    <row r="3" spans="1:15" ht="12">
      <c r="A3" s="4"/>
      <c r="B3" s="3" t="s">
        <v>64</v>
      </c>
      <c r="N3" s="4"/>
      <c r="O3" s="15"/>
    </row>
    <row r="4" spans="2:15" ht="12">
      <c r="B4" s="3" t="s">
        <v>95</v>
      </c>
      <c r="O4" s="15"/>
    </row>
    <row r="5" ht="12">
      <c r="O5" s="15"/>
    </row>
    <row r="6" spans="2:15" ht="12">
      <c r="B6" s="3" t="s">
        <v>96</v>
      </c>
      <c r="O6" s="15"/>
    </row>
    <row r="7" spans="2:15" ht="12">
      <c r="B7" s="3" t="s">
        <v>97</v>
      </c>
      <c r="O7" s="15"/>
    </row>
    <row r="8" ht="12">
      <c r="O8" s="15"/>
    </row>
    <row r="9" spans="1:15" ht="12">
      <c r="A9" s="5"/>
      <c r="B9" s="5"/>
      <c r="C9" s="6">
        <v>1994</v>
      </c>
      <c r="D9" s="6">
        <v>1995</v>
      </c>
      <c r="E9" s="6">
        <v>1996</v>
      </c>
      <c r="F9" s="6">
        <v>1997</v>
      </c>
      <c r="G9" s="6">
        <v>1998</v>
      </c>
      <c r="H9" s="6">
        <v>1999</v>
      </c>
      <c r="I9" s="6">
        <v>2000</v>
      </c>
      <c r="J9" s="6">
        <v>2001</v>
      </c>
      <c r="K9" s="6">
        <v>2002</v>
      </c>
      <c r="L9" s="6">
        <v>2003</v>
      </c>
      <c r="M9" s="6">
        <v>2004</v>
      </c>
      <c r="N9" s="5"/>
      <c r="O9" s="15"/>
    </row>
    <row r="10" spans="2:15" s="7" customFormat="1" ht="12">
      <c r="B10" s="8" t="s">
        <v>27</v>
      </c>
      <c r="C10" s="9" t="s">
        <v>60</v>
      </c>
      <c r="D10" s="9" t="s">
        <v>60</v>
      </c>
      <c r="E10" s="9" t="s">
        <v>60</v>
      </c>
      <c r="F10" s="9" t="s">
        <v>60</v>
      </c>
      <c r="G10" s="9" t="s">
        <v>60</v>
      </c>
      <c r="H10" s="9" t="s">
        <v>60</v>
      </c>
      <c r="I10" s="9">
        <v>26.6</v>
      </c>
      <c r="J10" s="9">
        <v>26.8</v>
      </c>
      <c r="K10" s="75">
        <v>27</v>
      </c>
      <c r="L10" s="75">
        <v>27.4</v>
      </c>
      <c r="M10" s="75">
        <v>27.3</v>
      </c>
      <c r="O10" s="1"/>
    </row>
    <row r="11" spans="1:15" s="7" customFormat="1" ht="12">
      <c r="A11" s="10"/>
      <c r="B11" s="11" t="s">
        <v>124</v>
      </c>
      <c r="C11" s="12">
        <v>28</v>
      </c>
      <c r="D11" s="12">
        <v>27.3</v>
      </c>
      <c r="E11" s="12">
        <v>27.6</v>
      </c>
      <c r="F11" s="12">
        <v>27.3</v>
      </c>
      <c r="G11" s="12">
        <v>27</v>
      </c>
      <c r="H11" s="12">
        <v>27</v>
      </c>
      <c r="I11" s="12">
        <v>26.7</v>
      </c>
      <c r="J11" s="12">
        <v>26.8</v>
      </c>
      <c r="K11" s="76">
        <v>27.4</v>
      </c>
      <c r="L11" s="76">
        <v>27.8</v>
      </c>
      <c r="M11" s="76">
        <v>27.7</v>
      </c>
      <c r="N11" s="10"/>
      <c r="O11" s="1"/>
    </row>
    <row r="12" spans="2:15" s="7" customFormat="1" ht="12">
      <c r="B12" s="8" t="s">
        <v>29</v>
      </c>
      <c r="C12" s="9">
        <v>28.7</v>
      </c>
      <c r="D12" s="9">
        <v>27.4</v>
      </c>
      <c r="E12" s="9">
        <v>28</v>
      </c>
      <c r="F12" s="9">
        <v>27.4</v>
      </c>
      <c r="G12" s="9">
        <v>27.1</v>
      </c>
      <c r="H12" s="9">
        <v>27</v>
      </c>
      <c r="I12" s="9">
        <v>26.5</v>
      </c>
      <c r="J12" s="9">
        <v>27.3</v>
      </c>
      <c r="K12" s="9">
        <v>28</v>
      </c>
      <c r="L12" s="9">
        <v>29.1</v>
      </c>
      <c r="M12" s="9">
        <v>29.3</v>
      </c>
      <c r="O12" s="1"/>
    </row>
    <row r="13" spans="2:15" s="7" customFormat="1" ht="12">
      <c r="B13" s="8" t="s">
        <v>54</v>
      </c>
      <c r="C13" s="9" t="s">
        <v>60</v>
      </c>
      <c r="D13" s="9" t="s">
        <v>60</v>
      </c>
      <c r="E13" s="9" t="s">
        <v>60</v>
      </c>
      <c r="F13" s="9" t="s">
        <v>60</v>
      </c>
      <c r="G13" s="9" t="s">
        <v>60</v>
      </c>
      <c r="H13" s="9" t="s">
        <v>60</v>
      </c>
      <c r="I13" s="9" t="s">
        <v>60</v>
      </c>
      <c r="J13" s="9" t="s">
        <v>60</v>
      </c>
      <c r="K13" s="9" t="s">
        <v>60</v>
      </c>
      <c r="L13" s="9" t="s">
        <v>60</v>
      </c>
      <c r="M13" s="9" t="s">
        <v>60</v>
      </c>
      <c r="O13" s="1"/>
    </row>
    <row r="14" spans="2:15" s="7" customFormat="1" ht="12">
      <c r="B14" s="8" t="s">
        <v>30</v>
      </c>
      <c r="C14" s="9" t="s">
        <v>60</v>
      </c>
      <c r="D14" s="9">
        <v>17.4</v>
      </c>
      <c r="E14" s="9">
        <v>17.6</v>
      </c>
      <c r="F14" s="9">
        <v>18.6</v>
      </c>
      <c r="G14" s="9">
        <v>18.5</v>
      </c>
      <c r="H14" s="9">
        <v>19.2</v>
      </c>
      <c r="I14" s="9">
        <v>19.5</v>
      </c>
      <c r="J14" s="9">
        <v>19.4</v>
      </c>
      <c r="K14" s="75">
        <v>20.2</v>
      </c>
      <c r="L14" s="75">
        <v>20.2</v>
      </c>
      <c r="M14" s="75">
        <v>19.6</v>
      </c>
      <c r="O14" s="1"/>
    </row>
    <row r="15" spans="2:15" s="7" customFormat="1" ht="12">
      <c r="B15" s="8" t="s">
        <v>31</v>
      </c>
      <c r="C15" s="9">
        <v>32.5</v>
      </c>
      <c r="D15" s="9">
        <v>31.9</v>
      </c>
      <c r="E15" s="9">
        <v>31.2</v>
      </c>
      <c r="F15" s="9">
        <v>30.1</v>
      </c>
      <c r="G15" s="9">
        <v>30</v>
      </c>
      <c r="H15" s="9">
        <v>29.8</v>
      </c>
      <c r="I15" s="9">
        <v>28.9</v>
      </c>
      <c r="J15" s="9">
        <v>29.2</v>
      </c>
      <c r="K15" s="9">
        <v>29.7</v>
      </c>
      <c r="L15" s="9">
        <v>30.7</v>
      </c>
      <c r="M15" s="9">
        <v>30.7</v>
      </c>
      <c r="O15" s="1"/>
    </row>
    <row r="16" spans="2:15" s="7" customFormat="1" ht="12">
      <c r="B16" s="8" t="s">
        <v>32</v>
      </c>
      <c r="C16" s="9">
        <v>27.7</v>
      </c>
      <c r="D16" s="9">
        <v>28.2</v>
      </c>
      <c r="E16" s="9">
        <v>29.3</v>
      </c>
      <c r="F16" s="9">
        <v>28.9</v>
      </c>
      <c r="G16" s="9">
        <v>28.8</v>
      </c>
      <c r="H16" s="9">
        <v>29.2</v>
      </c>
      <c r="I16" s="9">
        <v>29.2</v>
      </c>
      <c r="J16" s="9">
        <v>29.3</v>
      </c>
      <c r="K16" s="9">
        <v>29.9</v>
      </c>
      <c r="L16" s="9">
        <v>30.2</v>
      </c>
      <c r="M16" s="75">
        <v>29.5</v>
      </c>
      <c r="O16" s="1"/>
    </row>
    <row r="17" spans="2:15" s="7" customFormat="1" ht="12">
      <c r="B17" s="8" t="s">
        <v>33</v>
      </c>
      <c r="C17" s="9" t="s">
        <v>60</v>
      </c>
      <c r="D17" s="9" t="s">
        <v>60</v>
      </c>
      <c r="E17" s="9" t="s">
        <v>60</v>
      </c>
      <c r="F17" s="9" t="s">
        <v>60</v>
      </c>
      <c r="G17" s="9" t="s">
        <v>60</v>
      </c>
      <c r="H17" s="9" t="s">
        <v>60</v>
      </c>
      <c r="I17" s="9">
        <v>14</v>
      </c>
      <c r="J17" s="9">
        <v>13.1</v>
      </c>
      <c r="K17" s="9">
        <v>12.7</v>
      </c>
      <c r="L17" s="9">
        <v>12.9</v>
      </c>
      <c r="M17" s="9">
        <v>13.4</v>
      </c>
      <c r="O17" s="1"/>
    </row>
    <row r="18" spans="2:15" s="7" customFormat="1" ht="12">
      <c r="B18" s="8" t="s">
        <v>37</v>
      </c>
      <c r="C18" s="9">
        <v>19.7</v>
      </c>
      <c r="D18" s="9">
        <v>18.8</v>
      </c>
      <c r="E18" s="9">
        <v>17.6</v>
      </c>
      <c r="F18" s="9">
        <v>16.4</v>
      </c>
      <c r="G18" s="9">
        <v>15.2</v>
      </c>
      <c r="H18" s="9">
        <v>14.6</v>
      </c>
      <c r="I18" s="9">
        <v>14.1</v>
      </c>
      <c r="J18" s="9">
        <v>15</v>
      </c>
      <c r="K18" s="9">
        <v>16</v>
      </c>
      <c r="L18" s="9">
        <v>16.5</v>
      </c>
      <c r="M18" s="9">
        <v>17</v>
      </c>
      <c r="O18" s="1"/>
    </row>
    <row r="19" spans="2:15" s="7" customFormat="1" ht="12">
      <c r="B19" s="8" t="s">
        <v>34</v>
      </c>
      <c r="C19" s="9">
        <v>22.1</v>
      </c>
      <c r="D19" s="9">
        <v>22.3</v>
      </c>
      <c r="E19" s="9">
        <v>22.9</v>
      </c>
      <c r="F19" s="9">
        <v>23.3</v>
      </c>
      <c r="G19" s="9">
        <v>24.2</v>
      </c>
      <c r="H19" s="9">
        <v>25.5</v>
      </c>
      <c r="I19" s="9">
        <v>25.7</v>
      </c>
      <c r="J19" s="9">
        <v>26.7</v>
      </c>
      <c r="K19" s="9">
        <v>26.2</v>
      </c>
      <c r="L19" s="9">
        <v>26</v>
      </c>
      <c r="M19" s="9">
        <v>26</v>
      </c>
      <c r="O19" s="1"/>
    </row>
    <row r="20" spans="2:15" s="7" customFormat="1" ht="12">
      <c r="B20" s="8" t="s">
        <v>35</v>
      </c>
      <c r="C20" s="9">
        <v>22.8</v>
      </c>
      <c r="D20" s="9">
        <v>21.6</v>
      </c>
      <c r="E20" s="9">
        <v>21.5</v>
      </c>
      <c r="F20" s="9">
        <v>20.8</v>
      </c>
      <c r="G20" s="9">
        <v>20.2</v>
      </c>
      <c r="H20" s="9">
        <v>19.8</v>
      </c>
      <c r="I20" s="9">
        <v>19.7</v>
      </c>
      <c r="J20" s="9">
        <v>19.5</v>
      </c>
      <c r="K20" s="75">
        <v>19.8</v>
      </c>
      <c r="L20" s="75">
        <v>19.9</v>
      </c>
      <c r="M20" s="75">
        <v>20</v>
      </c>
      <c r="O20" s="1"/>
    </row>
    <row r="21" spans="2:15" s="7" customFormat="1" ht="12">
      <c r="B21" s="8" t="s">
        <v>36</v>
      </c>
      <c r="C21" s="9">
        <v>30.2</v>
      </c>
      <c r="D21" s="9">
        <v>30.3</v>
      </c>
      <c r="E21" s="9">
        <v>30.6</v>
      </c>
      <c r="F21" s="9">
        <v>30.4</v>
      </c>
      <c r="G21" s="9">
        <v>30</v>
      </c>
      <c r="H21" s="9">
        <v>29.9</v>
      </c>
      <c r="I21" s="9">
        <v>29.5</v>
      </c>
      <c r="J21" s="9">
        <v>29.6</v>
      </c>
      <c r="K21" s="9">
        <v>30.4</v>
      </c>
      <c r="L21" s="9">
        <v>30.9</v>
      </c>
      <c r="M21" s="75">
        <v>31.2</v>
      </c>
      <c r="O21" s="1"/>
    </row>
    <row r="22" spans="2:15" s="7" customFormat="1" ht="12">
      <c r="B22" s="8" t="s">
        <v>38</v>
      </c>
      <c r="C22" s="9">
        <v>25.3</v>
      </c>
      <c r="D22" s="9">
        <v>24.2</v>
      </c>
      <c r="E22" s="9">
        <v>24.3</v>
      </c>
      <c r="F22" s="9">
        <v>24.9</v>
      </c>
      <c r="G22" s="9">
        <v>24.6</v>
      </c>
      <c r="H22" s="9">
        <v>24.8</v>
      </c>
      <c r="I22" s="9">
        <v>24.7</v>
      </c>
      <c r="J22" s="9">
        <v>24.9</v>
      </c>
      <c r="K22" s="9">
        <v>25.3</v>
      </c>
      <c r="L22" s="75">
        <v>25.8</v>
      </c>
      <c r="M22" s="75">
        <v>26.1</v>
      </c>
      <c r="O22" s="1"/>
    </row>
    <row r="23" spans="2:15" s="7" customFormat="1" ht="12">
      <c r="B23" s="8" t="s">
        <v>39</v>
      </c>
      <c r="C23" s="9" t="s">
        <v>60</v>
      </c>
      <c r="D23" s="9" t="s">
        <v>60</v>
      </c>
      <c r="E23" s="9" t="s">
        <v>60</v>
      </c>
      <c r="F23" s="9" t="s">
        <v>60</v>
      </c>
      <c r="G23" s="9" t="s">
        <v>60</v>
      </c>
      <c r="H23" s="9" t="s">
        <v>60</v>
      </c>
      <c r="I23" s="9">
        <v>14.8</v>
      </c>
      <c r="J23" s="9">
        <v>14.9</v>
      </c>
      <c r="K23" s="9">
        <v>16.3</v>
      </c>
      <c r="L23" s="9">
        <v>18.5</v>
      </c>
      <c r="M23" s="9">
        <v>17.8</v>
      </c>
      <c r="O23" s="1"/>
    </row>
    <row r="24" spans="2:15" s="7" customFormat="1" ht="12">
      <c r="B24" s="8" t="s">
        <v>40</v>
      </c>
      <c r="C24" s="9" t="s">
        <v>60</v>
      </c>
      <c r="D24" s="9" t="s">
        <v>60</v>
      </c>
      <c r="E24" s="9" t="s">
        <v>60</v>
      </c>
      <c r="F24" s="9">
        <v>15.3</v>
      </c>
      <c r="G24" s="9">
        <v>16.1</v>
      </c>
      <c r="H24" s="9">
        <v>17.2</v>
      </c>
      <c r="I24" s="9">
        <v>15.3</v>
      </c>
      <c r="J24" s="9">
        <v>14.3</v>
      </c>
      <c r="K24" s="9">
        <v>13.9</v>
      </c>
      <c r="L24" s="9">
        <v>13.4</v>
      </c>
      <c r="M24" s="75">
        <v>12.6</v>
      </c>
      <c r="O24" s="1"/>
    </row>
    <row r="25" spans="2:15" s="7" customFormat="1" ht="12">
      <c r="B25" s="8" t="s">
        <v>41</v>
      </c>
      <c r="C25" s="9" t="s">
        <v>60</v>
      </c>
      <c r="D25" s="9" t="s">
        <v>60</v>
      </c>
      <c r="E25" s="9">
        <v>13.4</v>
      </c>
      <c r="F25" s="9">
        <v>13.8</v>
      </c>
      <c r="G25" s="9">
        <v>15.2</v>
      </c>
      <c r="H25" s="9">
        <v>16.4</v>
      </c>
      <c r="I25" s="9">
        <v>15.8</v>
      </c>
      <c r="J25" s="9">
        <v>14.7</v>
      </c>
      <c r="K25" s="9">
        <v>14.1</v>
      </c>
      <c r="L25" s="9">
        <v>13.6</v>
      </c>
      <c r="M25" s="75">
        <v>13.3</v>
      </c>
      <c r="O25" s="1"/>
    </row>
    <row r="26" spans="2:15" s="7" customFormat="1" ht="12">
      <c r="B26" s="8" t="s">
        <v>42</v>
      </c>
      <c r="C26" s="9">
        <v>22.9</v>
      </c>
      <c r="D26" s="9">
        <v>20.7</v>
      </c>
      <c r="E26" s="9">
        <v>21.2</v>
      </c>
      <c r="F26" s="9">
        <v>21.5</v>
      </c>
      <c r="G26" s="9">
        <v>21.2</v>
      </c>
      <c r="H26" s="9">
        <v>20.5</v>
      </c>
      <c r="I26" s="9">
        <v>19.6</v>
      </c>
      <c r="J26" s="9">
        <v>20.8</v>
      </c>
      <c r="K26" s="9">
        <v>21.4</v>
      </c>
      <c r="L26" s="9">
        <v>22.2</v>
      </c>
      <c r="M26" s="75">
        <v>22.6</v>
      </c>
      <c r="O26" s="1"/>
    </row>
    <row r="27" spans="2:15" s="7" customFormat="1" ht="12">
      <c r="B27" s="8" t="s">
        <v>43</v>
      </c>
      <c r="C27" s="9" t="s">
        <v>60</v>
      </c>
      <c r="D27" s="9" t="s">
        <v>60</v>
      </c>
      <c r="E27" s="9" t="s">
        <v>60</v>
      </c>
      <c r="F27" s="9" t="s">
        <v>60</v>
      </c>
      <c r="G27" s="9" t="s">
        <v>60</v>
      </c>
      <c r="H27" s="9">
        <v>20.7</v>
      </c>
      <c r="I27" s="9">
        <v>19.3</v>
      </c>
      <c r="J27" s="9">
        <v>19.3</v>
      </c>
      <c r="K27" s="9">
        <v>20.3</v>
      </c>
      <c r="L27" s="9">
        <v>21.1</v>
      </c>
      <c r="M27" s="9">
        <v>20.7</v>
      </c>
      <c r="O27" s="1"/>
    </row>
    <row r="28" spans="2:15" s="7" customFormat="1" ht="12">
      <c r="B28" s="8" t="s">
        <v>44</v>
      </c>
      <c r="C28" s="9" t="s">
        <v>60</v>
      </c>
      <c r="D28" s="9" t="s">
        <v>60</v>
      </c>
      <c r="E28" s="9">
        <v>16.5</v>
      </c>
      <c r="F28" s="9">
        <v>17.2</v>
      </c>
      <c r="G28" s="9">
        <v>17.1</v>
      </c>
      <c r="H28" s="9">
        <v>17</v>
      </c>
      <c r="I28" s="9">
        <v>16.3</v>
      </c>
      <c r="J28" s="9">
        <v>17.1</v>
      </c>
      <c r="K28" s="9">
        <v>17.1</v>
      </c>
      <c r="L28" s="9">
        <v>17.9</v>
      </c>
      <c r="M28" s="9">
        <v>18.8</v>
      </c>
      <c r="O28" s="1"/>
    </row>
    <row r="29" spans="2:15" s="7" customFormat="1" ht="12">
      <c r="B29" s="8" t="s">
        <v>45</v>
      </c>
      <c r="C29" s="9">
        <v>31.7</v>
      </c>
      <c r="D29" s="9">
        <v>30.6</v>
      </c>
      <c r="E29" s="9">
        <v>29.6</v>
      </c>
      <c r="F29" s="9">
        <v>28.7</v>
      </c>
      <c r="G29" s="9">
        <v>27.8</v>
      </c>
      <c r="H29" s="9">
        <v>27.1</v>
      </c>
      <c r="I29" s="9">
        <v>26.4</v>
      </c>
      <c r="J29" s="9">
        <v>26.5</v>
      </c>
      <c r="K29" s="9">
        <v>27.6</v>
      </c>
      <c r="L29" s="9">
        <v>28.3</v>
      </c>
      <c r="M29" s="75">
        <v>28.5</v>
      </c>
      <c r="O29" s="1"/>
    </row>
    <row r="30" spans="2:15" s="7" customFormat="1" ht="12">
      <c r="B30" s="8" t="s">
        <v>46</v>
      </c>
      <c r="C30" s="9">
        <v>28.8</v>
      </c>
      <c r="D30" s="9">
        <v>28.7</v>
      </c>
      <c r="E30" s="9">
        <v>28.6</v>
      </c>
      <c r="F30" s="9">
        <v>28.6</v>
      </c>
      <c r="G30" s="9">
        <v>28.3</v>
      </c>
      <c r="H30" s="9">
        <v>28.7</v>
      </c>
      <c r="I30" s="9">
        <v>28.2</v>
      </c>
      <c r="J30" s="9">
        <v>28.6</v>
      </c>
      <c r="K30" s="9">
        <v>29.1</v>
      </c>
      <c r="L30" s="9">
        <v>29.5</v>
      </c>
      <c r="M30" s="9">
        <v>29.1</v>
      </c>
      <c r="O30" s="1"/>
    </row>
    <row r="31" spans="2:15" s="7" customFormat="1" ht="12">
      <c r="B31" s="8" t="s">
        <v>47</v>
      </c>
      <c r="C31" s="9" t="s">
        <v>60</v>
      </c>
      <c r="D31" s="9" t="s">
        <v>60</v>
      </c>
      <c r="E31" s="9" t="s">
        <v>60</v>
      </c>
      <c r="F31" s="9" t="s">
        <v>60</v>
      </c>
      <c r="G31" s="9" t="s">
        <v>60</v>
      </c>
      <c r="H31" s="9" t="s">
        <v>60</v>
      </c>
      <c r="I31" s="9">
        <v>19.5</v>
      </c>
      <c r="J31" s="9">
        <v>20.8</v>
      </c>
      <c r="K31" s="9">
        <v>21.2</v>
      </c>
      <c r="L31" s="9">
        <v>20.9</v>
      </c>
      <c r="M31" s="75">
        <v>20</v>
      </c>
      <c r="O31" s="1"/>
    </row>
    <row r="32" spans="2:15" s="7" customFormat="1" ht="12">
      <c r="B32" s="8" t="s">
        <v>48</v>
      </c>
      <c r="C32" s="9">
        <v>21.3</v>
      </c>
      <c r="D32" s="9">
        <v>21</v>
      </c>
      <c r="E32" s="9">
        <v>20.2</v>
      </c>
      <c r="F32" s="9">
        <v>20.3</v>
      </c>
      <c r="G32" s="9">
        <v>20.9</v>
      </c>
      <c r="H32" s="9">
        <v>21.4</v>
      </c>
      <c r="I32" s="9">
        <v>21.7</v>
      </c>
      <c r="J32" s="9">
        <v>22.7</v>
      </c>
      <c r="K32" s="9">
        <v>23.7</v>
      </c>
      <c r="L32" s="9">
        <v>24.2</v>
      </c>
      <c r="M32" s="75">
        <v>24.9</v>
      </c>
      <c r="O32" s="1"/>
    </row>
    <row r="33" spans="2:15" s="7" customFormat="1" ht="12">
      <c r="B33" s="8" t="s">
        <v>56</v>
      </c>
      <c r="C33" s="9" t="s">
        <v>60</v>
      </c>
      <c r="D33" s="9" t="s">
        <v>60</v>
      </c>
      <c r="E33" s="9" t="s">
        <v>60</v>
      </c>
      <c r="F33" s="9" t="s">
        <v>60</v>
      </c>
      <c r="G33" s="9" t="s">
        <v>60</v>
      </c>
      <c r="H33" s="9" t="s">
        <v>60</v>
      </c>
      <c r="I33" s="9" t="s">
        <v>60</v>
      </c>
      <c r="J33" s="9" t="s">
        <v>60</v>
      </c>
      <c r="K33" s="9" t="s">
        <v>60</v>
      </c>
      <c r="L33" s="9" t="s">
        <v>60</v>
      </c>
      <c r="M33" s="9" t="s">
        <v>60</v>
      </c>
      <c r="O33" s="1"/>
    </row>
    <row r="34" spans="2:15" s="7" customFormat="1" ht="12">
      <c r="B34" s="8" t="s">
        <v>49</v>
      </c>
      <c r="C34" s="9" t="s">
        <v>60</v>
      </c>
      <c r="D34" s="9" t="s">
        <v>60</v>
      </c>
      <c r="E34" s="9">
        <v>24</v>
      </c>
      <c r="F34" s="9">
        <v>24.5</v>
      </c>
      <c r="G34" s="9">
        <v>24.8</v>
      </c>
      <c r="H34" s="9">
        <v>24.7</v>
      </c>
      <c r="I34" s="9">
        <v>24.9</v>
      </c>
      <c r="J34" s="9">
        <v>25.3</v>
      </c>
      <c r="K34" s="9">
        <v>25.3</v>
      </c>
      <c r="L34" s="9">
        <v>24.6</v>
      </c>
      <c r="M34" s="75">
        <v>24.3</v>
      </c>
      <c r="O34" s="1"/>
    </row>
    <row r="35" spans="2:15" s="7" customFormat="1" ht="12">
      <c r="B35" s="8" t="s">
        <v>50</v>
      </c>
      <c r="C35" s="9" t="s">
        <v>60</v>
      </c>
      <c r="D35" s="9">
        <v>18.4</v>
      </c>
      <c r="E35" s="9">
        <v>19.3</v>
      </c>
      <c r="F35" s="9">
        <v>19.6</v>
      </c>
      <c r="G35" s="9">
        <v>20</v>
      </c>
      <c r="H35" s="9">
        <v>20</v>
      </c>
      <c r="I35" s="9">
        <v>19.3</v>
      </c>
      <c r="J35" s="9">
        <v>18.9</v>
      </c>
      <c r="K35" s="9">
        <v>19</v>
      </c>
      <c r="L35" s="9">
        <v>18.2</v>
      </c>
      <c r="M35" s="75">
        <v>17.2</v>
      </c>
      <c r="O35" s="1"/>
    </row>
    <row r="36" spans="2:15" s="7" customFormat="1" ht="12">
      <c r="B36" s="8" t="s">
        <v>51</v>
      </c>
      <c r="C36" s="9">
        <v>33.7</v>
      </c>
      <c r="D36" s="9">
        <v>31.5</v>
      </c>
      <c r="E36" s="9">
        <v>31.4</v>
      </c>
      <c r="F36" s="9">
        <v>29.1</v>
      </c>
      <c r="G36" s="9">
        <v>27</v>
      </c>
      <c r="H36" s="9">
        <v>26.2</v>
      </c>
      <c r="I36" s="9">
        <v>25.1</v>
      </c>
      <c r="J36" s="9">
        <v>24.9</v>
      </c>
      <c r="K36" s="9">
        <v>25.6</v>
      </c>
      <c r="L36" s="9">
        <v>26.5</v>
      </c>
      <c r="M36" s="9">
        <v>26.7</v>
      </c>
      <c r="O36" s="1"/>
    </row>
    <row r="37" spans="2:15" s="7" customFormat="1" ht="12">
      <c r="B37" s="8" t="s">
        <v>52</v>
      </c>
      <c r="C37" s="9">
        <v>36.5</v>
      </c>
      <c r="D37" s="9">
        <v>34.3</v>
      </c>
      <c r="E37" s="9">
        <v>33.6</v>
      </c>
      <c r="F37" s="9">
        <v>32.7</v>
      </c>
      <c r="G37" s="9">
        <v>32</v>
      </c>
      <c r="H37" s="9">
        <v>31.7</v>
      </c>
      <c r="I37" s="9">
        <v>30.7</v>
      </c>
      <c r="J37" s="9">
        <v>31.3</v>
      </c>
      <c r="K37" s="9">
        <v>32.3</v>
      </c>
      <c r="L37" s="9">
        <v>33.3</v>
      </c>
      <c r="M37" s="75">
        <v>32.9</v>
      </c>
      <c r="O37" s="1"/>
    </row>
    <row r="38" spans="1:15" s="7" customFormat="1" ht="12">
      <c r="A38" s="10"/>
      <c r="B38" s="11" t="s">
        <v>53</v>
      </c>
      <c r="C38" s="12">
        <v>28.6</v>
      </c>
      <c r="D38" s="12">
        <v>28.2</v>
      </c>
      <c r="E38" s="12">
        <v>28</v>
      </c>
      <c r="F38" s="12">
        <v>27.5</v>
      </c>
      <c r="G38" s="12">
        <v>26.9</v>
      </c>
      <c r="H38" s="12">
        <v>26.4</v>
      </c>
      <c r="I38" s="12">
        <v>27.1</v>
      </c>
      <c r="J38" s="12">
        <v>27.5</v>
      </c>
      <c r="K38" s="12">
        <v>26.4</v>
      </c>
      <c r="L38" s="76">
        <v>26.4</v>
      </c>
      <c r="M38" s="76">
        <v>26.3</v>
      </c>
      <c r="N38" s="10"/>
      <c r="O38" s="1"/>
    </row>
    <row r="39" spans="2:15" s="7" customFormat="1" ht="12">
      <c r="B39" s="8" t="s">
        <v>58</v>
      </c>
      <c r="C39" s="9">
        <v>18.4</v>
      </c>
      <c r="D39" s="9">
        <v>18.9</v>
      </c>
      <c r="E39" s="9">
        <v>18.7</v>
      </c>
      <c r="F39" s="9">
        <v>18.5</v>
      </c>
      <c r="G39" s="9">
        <v>18.4</v>
      </c>
      <c r="H39" s="9">
        <v>19</v>
      </c>
      <c r="I39" s="9">
        <v>19.3</v>
      </c>
      <c r="J39" s="9">
        <v>19.6</v>
      </c>
      <c r="K39" s="9">
        <v>21.6</v>
      </c>
      <c r="L39" s="9">
        <v>23.3</v>
      </c>
      <c r="M39" s="9">
        <v>23</v>
      </c>
      <c r="O39" s="1"/>
    </row>
    <row r="40" spans="2:15" s="7" customFormat="1" ht="12">
      <c r="B40" s="8" t="s">
        <v>59</v>
      </c>
      <c r="C40" s="9">
        <v>27.6</v>
      </c>
      <c r="D40" s="9">
        <v>26.7</v>
      </c>
      <c r="E40" s="9">
        <v>26</v>
      </c>
      <c r="F40" s="9">
        <v>25.3</v>
      </c>
      <c r="G40" s="9">
        <v>27.1</v>
      </c>
      <c r="H40" s="9">
        <v>27.1</v>
      </c>
      <c r="I40" s="9">
        <v>24.6</v>
      </c>
      <c r="J40" s="9">
        <v>25.6</v>
      </c>
      <c r="K40" s="9">
        <v>26.2</v>
      </c>
      <c r="L40" s="9">
        <v>27.5</v>
      </c>
      <c r="M40" s="9">
        <v>26.3</v>
      </c>
      <c r="O40" s="1"/>
    </row>
    <row r="41" spans="1:15" s="7" customFormat="1" ht="12">
      <c r="A41" s="10"/>
      <c r="B41" s="11" t="s">
        <v>99</v>
      </c>
      <c r="C41" s="12">
        <v>25</v>
      </c>
      <c r="D41" s="12">
        <v>25.7</v>
      </c>
      <c r="E41" s="12">
        <v>26.6</v>
      </c>
      <c r="F41" s="12">
        <v>27.5</v>
      </c>
      <c r="G41" s="12">
        <v>27.7</v>
      </c>
      <c r="H41" s="12">
        <v>27.6</v>
      </c>
      <c r="I41" s="12">
        <v>27.4</v>
      </c>
      <c r="J41" s="12">
        <v>28.1</v>
      </c>
      <c r="K41" s="12">
        <v>28.7</v>
      </c>
      <c r="L41" s="12">
        <v>29.3</v>
      </c>
      <c r="M41" s="12">
        <v>29.5</v>
      </c>
      <c r="N41" s="10"/>
      <c r="O41" s="1"/>
    </row>
    <row r="42" spans="1:15" ht="12">
      <c r="A42" s="7"/>
      <c r="B42" s="8"/>
      <c r="C42" s="13"/>
      <c r="D42" s="13"/>
      <c r="E42" s="13"/>
      <c r="F42" s="13"/>
      <c r="G42" s="13"/>
      <c r="H42" s="13"/>
      <c r="I42" s="13"/>
      <c r="J42" s="13"/>
      <c r="K42" s="13"/>
      <c r="L42" s="13"/>
      <c r="M42" s="7"/>
      <c r="N42" s="7"/>
      <c r="O42" s="15"/>
    </row>
    <row r="43" spans="1:14" s="15" customFormat="1" ht="12">
      <c r="A43" s="2"/>
      <c r="B43" s="2" t="s">
        <v>261</v>
      </c>
      <c r="C43" s="14"/>
      <c r="D43" s="14"/>
      <c r="E43" s="14"/>
      <c r="F43" s="14"/>
      <c r="G43" s="14"/>
      <c r="H43" s="14"/>
      <c r="I43" s="14"/>
      <c r="J43" s="14"/>
      <c r="K43" s="14"/>
      <c r="L43" s="14"/>
      <c r="M43" s="2"/>
      <c r="N43" s="2"/>
    </row>
    <row r="44" spans="1:14" s="15" customFormat="1" ht="12">
      <c r="A44" s="2"/>
      <c r="B44" s="3" t="s">
        <v>13</v>
      </c>
      <c r="C44" s="14"/>
      <c r="D44" s="14"/>
      <c r="E44" s="14"/>
      <c r="F44" s="14"/>
      <c r="G44" s="14"/>
      <c r="H44" s="14"/>
      <c r="I44" s="14"/>
      <c r="J44" s="14"/>
      <c r="K44" s="14"/>
      <c r="L44" s="14"/>
      <c r="M44" s="2"/>
      <c r="N44" s="2"/>
    </row>
    <row r="45" spans="1:14" s="15" customFormat="1" ht="12">
      <c r="A45" s="2"/>
      <c r="B45" s="2"/>
      <c r="C45" s="14"/>
      <c r="D45" s="14"/>
      <c r="E45" s="14"/>
      <c r="F45" s="14"/>
      <c r="G45" s="14"/>
      <c r="H45" s="14"/>
      <c r="I45" s="14"/>
      <c r="J45" s="14"/>
      <c r="K45" s="14"/>
      <c r="L45" s="14"/>
      <c r="M45" s="2"/>
      <c r="N45" s="2"/>
    </row>
    <row r="46" spans="1:14" s="15" customFormat="1" ht="12">
      <c r="A46" s="2"/>
      <c r="B46" s="2" t="s">
        <v>0</v>
      </c>
      <c r="C46" s="14"/>
      <c r="D46" s="14"/>
      <c r="E46" s="14"/>
      <c r="F46" s="14"/>
      <c r="G46" s="14"/>
      <c r="H46" s="14"/>
      <c r="I46" s="14"/>
      <c r="J46" s="14"/>
      <c r="K46" s="14"/>
      <c r="L46" s="14"/>
      <c r="M46" s="2"/>
      <c r="N46" s="2"/>
    </row>
    <row r="47" spans="1:14" s="15" customFormat="1" ht="12">
      <c r="A47" s="2"/>
      <c r="B47" s="2"/>
      <c r="C47" s="14"/>
      <c r="D47" s="14"/>
      <c r="E47" s="14"/>
      <c r="F47" s="14"/>
      <c r="G47" s="14"/>
      <c r="H47" s="14"/>
      <c r="I47" s="14"/>
      <c r="J47" s="14"/>
      <c r="K47" s="14"/>
      <c r="L47" s="14"/>
      <c r="M47" s="2"/>
      <c r="N47" s="2"/>
    </row>
    <row r="48" spans="1:14" s="15" customFormat="1" ht="12">
      <c r="A48" s="2"/>
      <c r="B48" s="2"/>
      <c r="C48" s="14"/>
      <c r="D48" s="14"/>
      <c r="E48" s="14"/>
      <c r="F48" s="14"/>
      <c r="G48" s="14"/>
      <c r="H48" s="14"/>
      <c r="I48" s="14"/>
      <c r="J48" s="14"/>
      <c r="K48" s="14"/>
      <c r="L48" s="14"/>
      <c r="M48" s="2"/>
      <c r="N48" s="2"/>
    </row>
    <row r="49" spans="1:14" s="15" customFormat="1" ht="12">
      <c r="A49" s="2"/>
      <c r="B49" s="2"/>
      <c r="C49" s="14"/>
      <c r="D49" s="14"/>
      <c r="E49" s="14"/>
      <c r="F49" s="14"/>
      <c r="G49" s="14"/>
      <c r="H49" s="14"/>
      <c r="I49" s="14"/>
      <c r="J49" s="14"/>
      <c r="K49" s="14"/>
      <c r="L49" s="14"/>
      <c r="M49" s="2"/>
      <c r="N49" s="2"/>
    </row>
    <row r="50" s="15" customFormat="1" ht="12"/>
  </sheetData>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7"/>
  <dimension ref="B2:D51"/>
  <sheetViews>
    <sheetView showGridLines="0" workbookViewId="0" topLeftCell="A1">
      <selection activeCell="A1" sqref="A1"/>
    </sheetView>
  </sheetViews>
  <sheetFormatPr defaultColWidth="9.140625" defaultRowHeight="12.75"/>
  <cols>
    <col min="1" max="1" width="9.140625" style="3" customWidth="1"/>
    <col min="2" max="2" width="17.7109375" style="3" customWidth="1"/>
    <col min="3" max="16384" width="9.140625" style="3" customWidth="1"/>
  </cols>
  <sheetData>
    <row r="1" ht="12"/>
    <row r="2" ht="12">
      <c r="B2" s="3" t="s">
        <v>63</v>
      </c>
    </row>
    <row r="3" ht="12">
      <c r="B3" s="3" t="s">
        <v>64</v>
      </c>
    </row>
    <row r="4" ht="12">
      <c r="B4" s="3" t="s">
        <v>95</v>
      </c>
    </row>
    <row r="5" ht="12"/>
    <row r="6" ht="12">
      <c r="B6" s="3" t="s">
        <v>100</v>
      </c>
    </row>
    <row r="7" ht="12">
      <c r="B7" s="3" t="s">
        <v>101</v>
      </c>
    </row>
    <row r="8" ht="12"/>
    <row r="9" spans="3:4" ht="12">
      <c r="C9" s="3">
        <v>1994</v>
      </c>
      <c r="D9" s="39" t="s">
        <v>230</v>
      </c>
    </row>
    <row r="10" spans="2:4" ht="12">
      <c r="B10" s="3" t="s">
        <v>98</v>
      </c>
      <c r="C10" s="42" t="s">
        <v>60</v>
      </c>
      <c r="D10" s="42">
        <v>6188.3</v>
      </c>
    </row>
    <row r="11" spans="2:4" ht="12">
      <c r="B11" s="3" t="s">
        <v>125</v>
      </c>
      <c r="C11" s="42">
        <v>4898.2</v>
      </c>
      <c r="D11" s="42">
        <v>6886.7</v>
      </c>
    </row>
    <row r="12" spans="3:4" ht="12">
      <c r="C12" s="42"/>
      <c r="D12" s="42"/>
    </row>
    <row r="13" spans="2:4" ht="12">
      <c r="B13" s="3" t="s">
        <v>42</v>
      </c>
      <c r="C13" s="42">
        <v>6478.8</v>
      </c>
      <c r="D13" s="42">
        <v>12179.6</v>
      </c>
    </row>
    <row r="14" spans="2:4" ht="12">
      <c r="B14" s="3" t="s">
        <v>52</v>
      </c>
      <c r="C14" s="42">
        <v>6631.6</v>
      </c>
      <c r="D14" s="42">
        <v>8756.3</v>
      </c>
    </row>
    <row r="15" spans="2:4" ht="12">
      <c r="B15" s="3" t="s">
        <v>31</v>
      </c>
      <c r="C15" s="42">
        <v>6291.4</v>
      </c>
      <c r="D15" s="42">
        <v>8469.8</v>
      </c>
    </row>
    <row r="16" spans="2:4" ht="12">
      <c r="B16" s="3" t="s">
        <v>46</v>
      </c>
      <c r="C16" s="42">
        <v>5761.4</v>
      </c>
      <c r="D16" s="42">
        <v>8062.1</v>
      </c>
    </row>
    <row r="17" spans="2:4" ht="12">
      <c r="B17" s="3" t="s">
        <v>45</v>
      </c>
      <c r="C17" s="42">
        <v>5864.3</v>
      </c>
      <c r="D17" s="42">
        <v>8055.5</v>
      </c>
    </row>
    <row r="18" spans="2:4" ht="12">
      <c r="B18" s="3" t="s">
        <v>29</v>
      </c>
      <c r="C18" s="42">
        <v>5321.5</v>
      </c>
      <c r="D18" s="42">
        <v>7889.8</v>
      </c>
    </row>
    <row r="19" spans="2:4" ht="12">
      <c r="B19" s="3" t="s">
        <v>36</v>
      </c>
      <c r="C19" s="42">
        <v>5442.5</v>
      </c>
      <c r="D19" s="42">
        <v>7771.9</v>
      </c>
    </row>
    <row r="20" spans="2:4" ht="12">
      <c r="B20" s="3" t="s">
        <v>32</v>
      </c>
      <c r="C20" s="42">
        <v>5262.2</v>
      </c>
      <c r="D20" s="42">
        <v>7238.8</v>
      </c>
    </row>
    <row r="21" spans="2:4" ht="12">
      <c r="B21" s="3" t="s">
        <v>53</v>
      </c>
      <c r="C21" s="42">
        <v>4854.7</v>
      </c>
      <c r="D21" s="42">
        <v>6993.8</v>
      </c>
    </row>
    <row r="22" spans="2:4" ht="12">
      <c r="B22" s="3" t="s">
        <v>51</v>
      </c>
      <c r="C22" s="42">
        <v>5470.3</v>
      </c>
      <c r="D22" s="42">
        <v>6897.4</v>
      </c>
    </row>
    <row r="23" spans="2:4" ht="12">
      <c r="B23" s="3" t="s">
        <v>38</v>
      </c>
      <c r="C23" s="42">
        <v>4628.9</v>
      </c>
      <c r="D23" s="42">
        <v>6257.4</v>
      </c>
    </row>
    <row r="24" spans="2:4" ht="12">
      <c r="B24" s="3" t="s">
        <v>37</v>
      </c>
      <c r="C24" s="42">
        <v>2817.2</v>
      </c>
      <c r="D24" s="42">
        <v>5232.2</v>
      </c>
    </row>
    <row r="25" spans="2:4" ht="12">
      <c r="B25" s="3" t="s">
        <v>34</v>
      </c>
      <c r="C25" s="42">
        <v>2477.2</v>
      </c>
      <c r="D25" s="42">
        <v>4829.8</v>
      </c>
    </row>
    <row r="26" spans="2:4" ht="12">
      <c r="B26" s="3" t="s">
        <v>35</v>
      </c>
      <c r="C26" s="42">
        <v>3022.7</v>
      </c>
      <c r="D26" s="42">
        <v>4437.5</v>
      </c>
    </row>
    <row r="27" spans="2:4" ht="12">
      <c r="B27" s="3" t="s">
        <v>137</v>
      </c>
      <c r="C27" s="42">
        <v>2723.3</v>
      </c>
      <c r="D27" s="42">
        <v>4379.3</v>
      </c>
    </row>
    <row r="28" spans="2:4" ht="12">
      <c r="B28" s="3" t="s">
        <v>48</v>
      </c>
      <c r="C28" s="42">
        <v>2364.7</v>
      </c>
      <c r="D28" s="42">
        <v>4082.1</v>
      </c>
    </row>
    <row r="29" spans="2:4" ht="12">
      <c r="B29" s="3" t="s">
        <v>62</v>
      </c>
      <c r="C29" s="42" t="s">
        <v>60</v>
      </c>
      <c r="D29" s="42">
        <v>3405.5</v>
      </c>
    </row>
    <row r="30" spans="2:4" ht="12">
      <c r="B30" s="3" t="s">
        <v>151</v>
      </c>
      <c r="C30" s="42">
        <v>1861.3</v>
      </c>
      <c r="D30" s="42">
        <v>3130.7</v>
      </c>
    </row>
    <row r="31" spans="2:4" ht="12">
      <c r="B31" s="3" t="s">
        <v>132</v>
      </c>
      <c r="C31" s="42">
        <v>2173.3</v>
      </c>
      <c r="D31" s="42">
        <v>3001</v>
      </c>
    </row>
    <row r="32" spans="2:4" ht="12">
      <c r="B32" s="3" t="s">
        <v>67</v>
      </c>
      <c r="C32" s="42" t="s">
        <v>60</v>
      </c>
      <c r="D32" s="42">
        <v>2867.9</v>
      </c>
    </row>
    <row r="33" spans="2:4" ht="12">
      <c r="B33" s="3" t="s">
        <v>68</v>
      </c>
      <c r="C33" s="42" t="s">
        <v>60</v>
      </c>
      <c r="D33" s="42">
        <v>2213.2</v>
      </c>
    </row>
    <row r="34" spans="2:4" ht="12">
      <c r="B34" s="3" t="s">
        <v>162</v>
      </c>
      <c r="C34" s="42">
        <v>1275.3</v>
      </c>
      <c r="D34" s="42">
        <v>2063.5</v>
      </c>
    </row>
    <row r="35" spans="2:4" ht="12">
      <c r="B35" s="3" t="s">
        <v>61</v>
      </c>
      <c r="C35" s="42" t="s">
        <v>60</v>
      </c>
      <c r="D35" s="42">
        <v>1624.8</v>
      </c>
    </row>
    <row r="36" spans="2:4" ht="12">
      <c r="B36" s="3" t="s">
        <v>126</v>
      </c>
      <c r="C36" s="42">
        <v>773.6</v>
      </c>
      <c r="D36" s="42">
        <v>1447.6</v>
      </c>
    </row>
    <row r="37" spans="2:4" ht="12">
      <c r="B37" s="3" t="s">
        <v>66</v>
      </c>
      <c r="C37" s="42" t="s">
        <v>60</v>
      </c>
      <c r="D37" s="42">
        <v>1220</v>
      </c>
    </row>
    <row r="38" spans="2:4" ht="12">
      <c r="B38" s="3" t="s">
        <v>169</v>
      </c>
      <c r="C38" s="42" t="s">
        <v>60</v>
      </c>
      <c r="D38" s="42" t="s">
        <v>60</v>
      </c>
    </row>
    <row r="39" spans="2:4" ht="12">
      <c r="B39" s="3" t="s">
        <v>160</v>
      </c>
      <c r="C39" s="42" t="s">
        <v>60</v>
      </c>
      <c r="D39" s="42" t="s">
        <v>60</v>
      </c>
    </row>
    <row r="40" spans="3:4" ht="12">
      <c r="C40" s="42"/>
      <c r="D40" s="42"/>
    </row>
    <row r="41" spans="2:4" ht="12">
      <c r="B41" s="3" t="s">
        <v>59</v>
      </c>
      <c r="C41" s="42">
        <v>5557.1</v>
      </c>
      <c r="D41" s="42">
        <v>9153.9</v>
      </c>
    </row>
    <row r="42" spans="2:4" ht="12">
      <c r="B42" s="2" t="s">
        <v>99</v>
      </c>
      <c r="C42" s="42">
        <v>5806.3</v>
      </c>
      <c r="D42" s="42">
        <v>8893.8</v>
      </c>
    </row>
    <row r="43" spans="2:4" ht="12">
      <c r="B43" s="3" t="s">
        <v>58</v>
      </c>
      <c r="C43" s="42">
        <v>3649.3</v>
      </c>
      <c r="D43" s="42">
        <v>6621.4</v>
      </c>
    </row>
    <row r="45" ht="12">
      <c r="B45" s="3" t="s">
        <v>227</v>
      </c>
    </row>
    <row r="46" ht="12">
      <c r="B46" s="2" t="s">
        <v>260</v>
      </c>
    </row>
    <row r="47" ht="12">
      <c r="B47" s="38" t="s">
        <v>228</v>
      </c>
    </row>
    <row r="48" ht="12">
      <c r="B48" s="38" t="s">
        <v>229</v>
      </c>
    </row>
    <row r="49" ht="12">
      <c r="B49" s="38" t="s">
        <v>232</v>
      </c>
    </row>
    <row r="50" ht="12">
      <c r="B50" s="38" t="s">
        <v>231</v>
      </c>
    </row>
    <row r="51" ht="12">
      <c r="B51" s="3" t="s">
        <v>15</v>
      </c>
    </row>
  </sheetData>
  <printOptions/>
  <pageMargins left="0.75" right="0.75" top="1" bottom="1" header="0.5" footer="0.5"/>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Sheet18"/>
  <dimension ref="B2:D31"/>
  <sheetViews>
    <sheetView showGridLines="0" workbookViewId="0" topLeftCell="A1">
      <selection activeCell="A1" sqref="A1"/>
    </sheetView>
  </sheetViews>
  <sheetFormatPr defaultColWidth="9.140625" defaultRowHeight="12.75"/>
  <cols>
    <col min="1" max="1" width="9.140625" style="3" customWidth="1"/>
    <col min="2" max="2" width="20.57421875" style="3" customWidth="1"/>
    <col min="3" max="16384" width="9.140625" style="3" customWidth="1"/>
  </cols>
  <sheetData>
    <row r="1" ht="12"/>
    <row r="2" ht="12">
      <c r="B2" s="3" t="s">
        <v>63</v>
      </c>
    </row>
    <row r="3" ht="12">
      <c r="B3" s="3" t="s">
        <v>64</v>
      </c>
    </row>
    <row r="4" ht="12">
      <c r="B4" s="3" t="s">
        <v>95</v>
      </c>
    </row>
    <row r="5" ht="12"/>
    <row r="6" ht="12">
      <c r="B6" s="3" t="s">
        <v>234</v>
      </c>
    </row>
    <row r="7" ht="12">
      <c r="B7" s="3" t="s">
        <v>233</v>
      </c>
    </row>
    <row r="8" ht="12"/>
    <row r="9" ht="12">
      <c r="C9" s="3">
        <v>2004</v>
      </c>
    </row>
    <row r="10" spans="2:4" ht="12">
      <c r="B10" s="3" t="s">
        <v>102</v>
      </c>
      <c r="C10" s="37">
        <v>2462.2</v>
      </c>
      <c r="D10" s="36"/>
    </row>
    <row r="11" spans="2:4" ht="12">
      <c r="B11" s="3" t="s">
        <v>235</v>
      </c>
      <c r="C11" s="37">
        <v>1682.2</v>
      </c>
      <c r="D11" s="36"/>
    </row>
    <row r="12" spans="2:4" ht="12">
      <c r="B12" s="3" t="s">
        <v>103</v>
      </c>
      <c r="C12" s="37">
        <v>479.6</v>
      </c>
      <c r="D12" s="36"/>
    </row>
    <row r="13" spans="2:4" ht="12">
      <c r="B13" s="3" t="s">
        <v>236</v>
      </c>
      <c r="C13" s="37">
        <v>466.4</v>
      </c>
      <c r="D13" s="36"/>
    </row>
    <row r="14" spans="2:4" ht="12">
      <c r="B14" s="3" t="s">
        <v>104</v>
      </c>
      <c r="C14" s="37">
        <v>387.6</v>
      </c>
      <c r="D14" s="36"/>
    </row>
    <row r="15" spans="2:4" ht="12">
      <c r="B15" s="3" t="s">
        <v>105</v>
      </c>
      <c r="C15" s="37">
        <v>268.8</v>
      </c>
      <c r="D15" s="36"/>
    </row>
    <row r="16" spans="2:4" ht="12">
      <c r="B16" s="3" t="s">
        <v>94</v>
      </c>
      <c r="C16" s="37">
        <v>117</v>
      </c>
      <c r="D16" s="36"/>
    </row>
    <row r="17" spans="2:4" ht="12">
      <c r="B17" s="3" t="s">
        <v>106</v>
      </c>
      <c r="C17" s="37">
        <v>86.8</v>
      </c>
      <c r="D17" s="36"/>
    </row>
    <row r="18" ht="12"/>
    <row r="19" ht="12">
      <c r="B19" s="3" t="s">
        <v>237</v>
      </c>
    </row>
    <row r="20" ht="12">
      <c r="B20" s="3" t="s">
        <v>16</v>
      </c>
    </row>
    <row r="22" ht="12">
      <c r="B22" s="3" t="s">
        <v>17</v>
      </c>
    </row>
    <row r="23" ht="12">
      <c r="C23" s="77"/>
    </row>
    <row r="24" spans="3:4" ht="12">
      <c r="C24" s="77"/>
      <c r="D24" s="44"/>
    </row>
    <row r="25" spans="3:4" ht="12">
      <c r="C25" s="77"/>
      <c r="D25" s="44"/>
    </row>
    <row r="26" spans="3:4" ht="12">
      <c r="C26" s="77"/>
      <c r="D26" s="44"/>
    </row>
    <row r="27" spans="3:4" ht="12">
      <c r="C27" s="77"/>
      <c r="D27" s="44"/>
    </row>
    <row r="28" spans="3:4" ht="12">
      <c r="C28" s="77"/>
      <c r="D28" s="44"/>
    </row>
    <row r="29" spans="3:4" ht="12">
      <c r="C29" s="77"/>
      <c r="D29" s="44"/>
    </row>
    <row r="30" spans="3:4" ht="12">
      <c r="C30" s="77"/>
      <c r="D30" s="44"/>
    </row>
    <row r="31" spans="3:4" ht="12">
      <c r="C31" s="77"/>
      <c r="D31" s="44"/>
    </row>
  </sheetData>
  <printOptions/>
  <pageMargins left="0.75" right="0.75" top="1" bottom="1" header="0.5" footer="0.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19"/>
  <dimension ref="B2:D50"/>
  <sheetViews>
    <sheetView showGridLines="0" workbookViewId="0" topLeftCell="A1">
      <selection activeCell="A1" sqref="A1"/>
    </sheetView>
  </sheetViews>
  <sheetFormatPr defaultColWidth="9.140625" defaultRowHeight="12.75"/>
  <cols>
    <col min="1" max="1" width="9.140625" style="3" customWidth="1"/>
    <col min="2" max="2" width="14.140625" style="3" customWidth="1"/>
    <col min="3" max="3" width="9.140625" style="39" customWidth="1"/>
    <col min="4" max="4" width="4.140625" style="3" customWidth="1"/>
    <col min="5" max="16384" width="9.140625" style="3" customWidth="1"/>
  </cols>
  <sheetData>
    <row r="1" ht="12"/>
    <row r="2" ht="12">
      <c r="B2" s="3" t="s">
        <v>63</v>
      </c>
    </row>
    <row r="3" ht="12">
      <c r="B3" s="3" t="s">
        <v>64</v>
      </c>
    </row>
    <row r="4" ht="12">
      <c r="B4" s="3" t="s">
        <v>95</v>
      </c>
    </row>
    <row r="5" ht="12"/>
    <row r="6" ht="12">
      <c r="B6" s="3" t="s">
        <v>239</v>
      </c>
    </row>
    <row r="7" ht="12">
      <c r="B7" s="3" t="s">
        <v>97</v>
      </c>
    </row>
    <row r="8" ht="12"/>
    <row r="9" ht="12">
      <c r="C9" s="39">
        <v>2004</v>
      </c>
    </row>
    <row r="10" spans="2:4" ht="12">
      <c r="B10" s="3" t="s">
        <v>27</v>
      </c>
      <c r="C10" s="40">
        <v>12.3</v>
      </c>
      <c r="D10" s="41"/>
    </row>
    <row r="11" spans="2:4" ht="12">
      <c r="B11" s="3" t="s">
        <v>125</v>
      </c>
      <c r="C11" s="40">
        <v>12.7</v>
      </c>
      <c r="D11" s="41"/>
    </row>
    <row r="12" spans="3:4" ht="12">
      <c r="C12" s="40"/>
      <c r="D12" s="41"/>
    </row>
    <row r="13" spans="2:4" ht="12">
      <c r="B13" s="3" t="s">
        <v>38</v>
      </c>
      <c r="C13" s="40">
        <v>14.7</v>
      </c>
      <c r="D13" s="41"/>
    </row>
    <row r="14" spans="2:4" ht="12">
      <c r="B14" s="3" t="s">
        <v>46</v>
      </c>
      <c r="C14" s="40">
        <v>14.3</v>
      </c>
      <c r="D14" s="41"/>
    </row>
    <row r="15" spans="2:4" ht="12">
      <c r="B15" s="3" t="s">
        <v>32</v>
      </c>
      <c r="C15" s="40">
        <v>13.3</v>
      </c>
      <c r="D15" s="41"/>
    </row>
    <row r="16" spans="2:4" ht="12">
      <c r="B16" s="3" t="s">
        <v>47</v>
      </c>
      <c r="C16" s="40">
        <v>13.3</v>
      </c>
      <c r="D16" s="41"/>
    </row>
    <row r="17" spans="2:4" ht="12">
      <c r="B17" s="3" t="s">
        <v>36</v>
      </c>
      <c r="C17" s="40">
        <v>13.1</v>
      </c>
      <c r="D17" s="41"/>
    </row>
    <row r="18" spans="2:4" ht="12">
      <c r="B18" s="3" t="s">
        <v>34</v>
      </c>
      <c r="C18" s="40">
        <v>12.9</v>
      </c>
      <c r="D18" s="41"/>
    </row>
    <row r="19" spans="2:4" ht="12">
      <c r="B19" s="3" t="s">
        <v>45</v>
      </c>
      <c r="C19" s="40">
        <v>12.9</v>
      </c>
      <c r="D19" s="41"/>
    </row>
    <row r="20" spans="2:4" ht="12">
      <c r="B20" s="3" t="s">
        <v>52</v>
      </c>
      <c r="C20" s="40">
        <v>12.6</v>
      </c>
      <c r="D20" s="41"/>
    </row>
    <row r="21" spans="2:4" ht="12">
      <c r="B21" s="3" t="s">
        <v>48</v>
      </c>
      <c r="C21" s="40">
        <v>12.4</v>
      </c>
      <c r="D21" s="41"/>
    </row>
    <row r="22" spans="2:4" ht="12">
      <c r="B22" s="3" t="s">
        <v>51</v>
      </c>
      <c r="C22" s="40">
        <v>11.2</v>
      </c>
      <c r="D22" s="41"/>
    </row>
    <row r="23" spans="2:4" ht="12">
      <c r="B23" s="3" t="s">
        <v>29</v>
      </c>
      <c r="C23" s="40">
        <v>11.1</v>
      </c>
      <c r="D23" s="41"/>
    </row>
    <row r="24" spans="2:4" ht="12">
      <c r="B24" s="3" t="s">
        <v>31</v>
      </c>
      <c r="C24" s="40">
        <v>11</v>
      </c>
      <c r="D24" s="41"/>
    </row>
    <row r="25" spans="2:4" ht="12">
      <c r="B25" s="3" t="s">
        <v>49</v>
      </c>
      <c r="C25" s="40">
        <v>10.9</v>
      </c>
      <c r="D25" s="41"/>
    </row>
    <row r="26" spans="2:4" ht="12">
      <c r="B26" s="3" t="s">
        <v>53</v>
      </c>
      <c r="C26" s="40">
        <v>10.7</v>
      </c>
      <c r="D26" s="41"/>
    </row>
    <row r="27" spans="2:4" ht="12">
      <c r="B27" s="3" t="s">
        <v>42</v>
      </c>
      <c r="C27" s="40">
        <v>10.1</v>
      </c>
      <c r="D27" s="41"/>
    </row>
    <row r="28" spans="2:4" ht="12">
      <c r="B28" s="3" t="s">
        <v>43</v>
      </c>
      <c r="C28" s="40">
        <v>9.3</v>
      </c>
      <c r="D28" s="41"/>
    </row>
    <row r="29" spans="2:4" ht="12">
      <c r="B29" s="3" t="s">
        <v>44</v>
      </c>
      <c r="C29" s="40">
        <v>9.3</v>
      </c>
      <c r="D29" s="41"/>
    </row>
    <row r="30" spans="2:4" ht="12">
      <c r="B30" s="3" t="s">
        <v>35</v>
      </c>
      <c r="C30" s="40">
        <v>9.2</v>
      </c>
      <c r="D30" s="41"/>
    </row>
    <row r="31" spans="2:4" ht="12">
      <c r="B31" s="3" t="s">
        <v>30</v>
      </c>
      <c r="C31" s="40">
        <v>8.4</v>
      </c>
      <c r="D31" s="41"/>
    </row>
    <row r="32" spans="2:4" ht="12">
      <c r="B32" s="3" t="s">
        <v>50</v>
      </c>
      <c r="C32" s="40">
        <v>7.3</v>
      </c>
      <c r="D32" s="41"/>
    </row>
    <row r="33" spans="2:4" ht="12">
      <c r="B33" s="3" t="s">
        <v>40</v>
      </c>
      <c r="C33" s="40">
        <v>6.8</v>
      </c>
      <c r="D33" s="41"/>
    </row>
    <row r="34" spans="2:4" ht="12">
      <c r="B34" s="3" t="s">
        <v>39</v>
      </c>
      <c r="C34" s="40">
        <v>6.7</v>
      </c>
      <c r="D34" s="41"/>
    </row>
    <row r="35" spans="2:4" ht="12">
      <c r="B35" s="3" t="s">
        <v>41</v>
      </c>
      <c r="C35" s="40">
        <v>6.7</v>
      </c>
      <c r="D35" s="41"/>
    </row>
    <row r="36" spans="2:4" ht="12">
      <c r="B36" s="3" t="s">
        <v>33</v>
      </c>
      <c r="C36" s="40">
        <v>6.2</v>
      </c>
      <c r="D36" s="41"/>
    </row>
    <row r="37" spans="2:4" ht="12">
      <c r="B37" s="3" t="s">
        <v>37</v>
      </c>
      <c r="C37" s="40">
        <v>4.1</v>
      </c>
      <c r="D37" s="41"/>
    </row>
    <row r="38" spans="2:4" ht="12">
      <c r="B38" s="3" t="s">
        <v>150</v>
      </c>
      <c r="C38" s="40" t="s">
        <v>60</v>
      </c>
      <c r="D38" s="41"/>
    </row>
    <row r="39" spans="2:4" ht="12">
      <c r="B39" s="3" t="s">
        <v>198</v>
      </c>
      <c r="C39" s="40" t="s">
        <v>60</v>
      </c>
      <c r="D39" s="41"/>
    </row>
    <row r="40" spans="3:4" ht="12">
      <c r="C40" s="40"/>
      <c r="D40" s="41"/>
    </row>
    <row r="41" spans="2:4" ht="12">
      <c r="B41" s="3" t="s">
        <v>99</v>
      </c>
      <c r="C41" s="39">
        <v>13.1</v>
      </c>
      <c r="D41" s="41"/>
    </row>
    <row r="42" spans="2:3" ht="12">
      <c r="B42" s="3" t="s">
        <v>59</v>
      </c>
      <c r="C42" s="39">
        <v>8.5</v>
      </c>
    </row>
    <row r="43" spans="2:3" ht="12">
      <c r="B43" s="3" t="s">
        <v>58</v>
      </c>
      <c r="C43" s="40">
        <v>7.2</v>
      </c>
    </row>
    <row r="45" ht="12">
      <c r="B45" s="38" t="s">
        <v>238</v>
      </c>
    </row>
    <row r="46" ht="12">
      <c r="B46" s="2" t="s">
        <v>260</v>
      </c>
    </row>
    <row r="47" ht="12">
      <c r="B47" s="38" t="s">
        <v>199</v>
      </c>
    </row>
    <row r="48" ht="12">
      <c r="B48" s="3" t="s">
        <v>18</v>
      </c>
    </row>
    <row r="50" ht="12">
      <c r="B50" s="3" t="s">
        <v>23</v>
      </c>
    </row>
  </sheetData>
  <printOptions/>
  <pageMargins left="0.75" right="0.75" top="1" bottom="1" header="0.5" footer="0.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27"/>
  <dimension ref="B2:D50"/>
  <sheetViews>
    <sheetView showGridLines="0" workbookViewId="0" topLeftCell="A1">
      <selection activeCell="A1" sqref="A1"/>
    </sheetView>
  </sheetViews>
  <sheetFormatPr defaultColWidth="9.140625" defaultRowHeight="12.75"/>
  <cols>
    <col min="1" max="1" width="9.140625" style="3" customWidth="1"/>
    <col min="2" max="2" width="14.140625" style="3" customWidth="1"/>
    <col min="3" max="3" width="9.140625" style="39" customWidth="1"/>
    <col min="4" max="4" width="4.140625" style="3" customWidth="1"/>
    <col min="5" max="16384" width="9.140625" style="3" customWidth="1"/>
  </cols>
  <sheetData>
    <row r="1" ht="12"/>
    <row r="2" ht="12">
      <c r="B2" s="3" t="s">
        <v>63</v>
      </c>
    </row>
    <row r="3" ht="12">
      <c r="B3" s="3" t="s">
        <v>64</v>
      </c>
    </row>
    <row r="4" ht="12">
      <c r="B4" s="3" t="s">
        <v>95</v>
      </c>
    </row>
    <row r="5" ht="12"/>
    <row r="6" ht="12">
      <c r="B6" s="3" t="s">
        <v>240</v>
      </c>
    </row>
    <row r="7" ht="12">
      <c r="B7" s="3" t="s">
        <v>97</v>
      </c>
    </row>
    <row r="8" ht="12"/>
    <row r="9" ht="12">
      <c r="C9" s="39">
        <v>2004</v>
      </c>
    </row>
    <row r="10" spans="2:4" ht="12">
      <c r="B10" s="3" t="s">
        <v>27</v>
      </c>
      <c r="C10" s="40">
        <v>0.5</v>
      </c>
      <c r="D10" s="41"/>
    </row>
    <row r="11" spans="3:4" ht="12">
      <c r="C11" s="40"/>
      <c r="D11" s="41"/>
    </row>
    <row r="12" spans="2:4" ht="12">
      <c r="B12" s="3" t="s">
        <v>52</v>
      </c>
      <c r="C12" s="40">
        <v>2.6</v>
      </c>
      <c r="D12" s="41"/>
    </row>
    <row r="13" spans="2:4" ht="12">
      <c r="B13" s="3" t="s">
        <v>31</v>
      </c>
      <c r="C13" s="40">
        <v>1.7</v>
      </c>
      <c r="D13" s="41"/>
    </row>
    <row r="14" spans="2:4" ht="12">
      <c r="B14" s="3" t="s">
        <v>46</v>
      </c>
      <c r="C14" s="40">
        <v>1.1</v>
      </c>
      <c r="D14" s="41"/>
    </row>
    <row r="15" spans="2:4" ht="12">
      <c r="B15" s="3" t="s">
        <v>53</v>
      </c>
      <c r="C15" s="40">
        <v>1</v>
      </c>
      <c r="D15" s="41"/>
    </row>
    <row r="16" spans="2:4" ht="12">
      <c r="B16" s="3" t="s">
        <v>45</v>
      </c>
      <c r="C16" s="40">
        <v>0.9</v>
      </c>
      <c r="D16" s="41"/>
    </row>
    <row r="17" spans="2:4" ht="12">
      <c r="B17" s="3" t="s">
        <v>51</v>
      </c>
      <c r="C17" s="40">
        <v>0.7</v>
      </c>
      <c r="D17" s="41"/>
    </row>
    <row r="18" spans="2:4" ht="12">
      <c r="B18" s="3" t="s">
        <v>44</v>
      </c>
      <c r="C18" s="40">
        <v>0.6</v>
      </c>
      <c r="D18" s="41"/>
    </row>
    <row r="19" spans="2:4" ht="12">
      <c r="B19" s="3" t="s">
        <v>43</v>
      </c>
      <c r="C19" s="40">
        <v>0.4</v>
      </c>
      <c r="D19" s="41"/>
    </row>
    <row r="20" spans="2:4" ht="12">
      <c r="B20" s="3" t="s">
        <v>30</v>
      </c>
      <c r="C20" s="40">
        <v>0.3</v>
      </c>
      <c r="D20" s="41"/>
    </row>
    <row r="21" spans="2:4" ht="12">
      <c r="B21" s="3" t="s">
        <v>32</v>
      </c>
      <c r="C21" s="40">
        <v>0.3</v>
      </c>
      <c r="D21" s="41"/>
    </row>
    <row r="22" spans="2:4" ht="12">
      <c r="B22" s="3" t="s">
        <v>35</v>
      </c>
      <c r="C22" s="40">
        <v>0.3</v>
      </c>
      <c r="D22" s="41"/>
    </row>
    <row r="23" spans="2:4" ht="12">
      <c r="B23" s="3" t="s">
        <v>36</v>
      </c>
      <c r="C23" s="40">
        <v>0.3</v>
      </c>
      <c r="D23" s="41"/>
    </row>
    <row r="24" spans="2:4" ht="12">
      <c r="B24" s="3" t="s">
        <v>47</v>
      </c>
      <c r="C24" s="40">
        <v>0.3</v>
      </c>
      <c r="D24" s="41"/>
    </row>
    <row r="25" spans="2:4" ht="12">
      <c r="B25" s="3" t="s">
        <v>48</v>
      </c>
      <c r="C25" s="40">
        <v>0.3</v>
      </c>
      <c r="D25" s="41"/>
    </row>
    <row r="26" spans="2:4" ht="12">
      <c r="B26" s="3" t="s">
        <v>37</v>
      </c>
      <c r="C26" s="40">
        <v>0.2</v>
      </c>
      <c r="D26" s="41"/>
    </row>
    <row r="27" spans="2:4" ht="12">
      <c r="B27" s="3" t="s">
        <v>49</v>
      </c>
      <c r="C27" s="40">
        <v>0.2</v>
      </c>
      <c r="D27" s="41"/>
    </row>
    <row r="28" spans="2:4" ht="12">
      <c r="B28" s="3" t="s">
        <v>50</v>
      </c>
      <c r="C28" s="40">
        <v>0.2</v>
      </c>
      <c r="D28" s="41"/>
    </row>
    <row r="29" spans="2:4" ht="12">
      <c r="B29" s="3" t="s">
        <v>33</v>
      </c>
      <c r="C29" s="40">
        <v>0.1</v>
      </c>
      <c r="D29" s="41"/>
    </row>
    <row r="30" spans="2:4" ht="12">
      <c r="B30" s="3" t="s">
        <v>34</v>
      </c>
      <c r="C30" s="40">
        <v>0.1</v>
      </c>
      <c r="D30" s="41"/>
    </row>
    <row r="31" spans="2:4" ht="12">
      <c r="B31" s="3" t="s">
        <v>38</v>
      </c>
      <c r="C31" s="40">
        <v>0.1</v>
      </c>
      <c r="D31" s="41"/>
    </row>
    <row r="32" spans="2:4" ht="12">
      <c r="B32" s="3" t="s">
        <v>40</v>
      </c>
      <c r="C32" s="40">
        <v>0.1</v>
      </c>
      <c r="D32" s="41"/>
    </row>
    <row r="33" spans="2:4" ht="12">
      <c r="B33" s="3" t="s">
        <v>41</v>
      </c>
      <c r="C33" s="40">
        <v>0.1</v>
      </c>
      <c r="D33" s="41"/>
    </row>
    <row r="34" spans="2:4" ht="12">
      <c r="B34" s="3" t="s">
        <v>29</v>
      </c>
      <c r="C34" s="40">
        <v>0</v>
      </c>
      <c r="D34" s="41"/>
    </row>
    <row r="35" spans="2:4" ht="12">
      <c r="B35" s="3" t="s">
        <v>39</v>
      </c>
      <c r="C35" s="40">
        <v>0</v>
      </c>
      <c r="D35" s="41"/>
    </row>
    <row r="36" spans="2:4" ht="12">
      <c r="B36" s="3" t="s">
        <v>42</v>
      </c>
      <c r="C36" s="40">
        <v>0</v>
      </c>
      <c r="D36" s="41"/>
    </row>
    <row r="37" spans="2:4" ht="12">
      <c r="B37" s="3" t="s">
        <v>165</v>
      </c>
      <c r="C37" s="40" t="s">
        <v>60</v>
      </c>
      <c r="D37" s="41"/>
    </row>
    <row r="38" spans="2:4" ht="12">
      <c r="B38" s="3" t="s">
        <v>216</v>
      </c>
      <c r="C38" s="40" t="s">
        <v>60</v>
      </c>
      <c r="D38" s="41"/>
    </row>
    <row r="39" spans="3:4" ht="12">
      <c r="C39" s="40"/>
      <c r="D39" s="41"/>
    </row>
    <row r="40" spans="2:4" ht="12">
      <c r="B40" s="3" t="s">
        <v>58</v>
      </c>
      <c r="C40" s="39">
        <v>1.8</v>
      </c>
      <c r="D40" s="41"/>
    </row>
    <row r="41" spans="2:3" ht="12">
      <c r="B41" s="3" t="s">
        <v>59</v>
      </c>
      <c r="C41" s="39">
        <v>1.7</v>
      </c>
    </row>
    <row r="42" spans="2:3" ht="12">
      <c r="B42" s="3" t="s">
        <v>99</v>
      </c>
      <c r="C42" s="40">
        <v>0.3</v>
      </c>
    </row>
    <row r="44" ht="12">
      <c r="B44" s="38" t="s">
        <v>259</v>
      </c>
    </row>
    <row r="45" ht="12">
      <c r="B45" s="38" t="s">
        <v>78</v>
      </c>
    </row>
    <row r="46" ht="12">
      <c r="B46" s="3" t="s">
        <v>14</v>
      </c>
    </row>
    <row r="47" ht="12">
      <c r="B47" s="38"/>
    </row>
    <row r="48" ht="12">
      <c r="B48" s="3" t="s">
        <v>1</v>
      </c>
    </row>
    <row r="50" ht="12">
      <c r="B50" s="55"/>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dimension ref="A1:D56"/>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3" width="9.140625" style="3" customWidth="1"/>
    <col min="4" max="4" width="12.00390625" style="3" customWidth="1"/>
    <col min="5" max="16384" width="9.140625" style="3" customWidth="1"/>
  </cols>
  <sheetData>
    <row r="1" ht="12">
      <c r="B1" s="55"/>
    </row>
    <row r="2" ht="12">
      <c r="B2" s="3" t="s">
        <v>63</v>
      </c>
    </row>
    <row r="3" ht="12">
      <c r="B3" s="3" t="s">
        <v>64</v>
      </c>
    </row>
    <row r="4" ht="12">
      <c r="B4" s="3" t="s">
        <v>65</v>
      </c>
    </row>
    <row r="5" ht="12.75" customHeight="1"/>
    <row r="6" spans="1:2" ht="12.75" customHeight="1">
      <c r="A6" s="49"/>
      <c r="B6" s="3" t="s">
        <v>267</v>
      </c>
    </row>
    <row r="7" ht="12"/>
    <row r="8" spans="3:4" ht="12">
      <c r="C8" s="69"/>
      <c r="D8" s="69"/>
    </row>
    <row r="9" spans="3:4" ht="48">
      <c r="C9" s="43" t="s">
        <v>268</v>
      </c>
      <c r="D9" s="43" t="s">
        <v>269</v>
      </c>
    </row>
    <row r="10" spans="2:4" ht="12">
      <c r="B10" s="3" t="s">
        <v>270</v>
      </c>
      <c r="C10" s="69">
        <v>0.85</v>
      </c>
      <c r="D10" s="69">
        <v>0.51</v>
      </c>
    </row>
    <row r="11" spans="2:4" ht="12">
      <c r="B11" s="3" t="s">
        <v>271</v>
      </c>
      <c r="C11" s="69">
        <v>0.888</v>
      </c>
      <c r="D11" s="69">
        <v>0.51</v>
      </c>
    </row>
    <row r="12" spans="3:4" ht="12">
      <c r="C12" s="69"/>
      <c r="D12" s="70"/>
    </row>
    <row r="13" spans="2:4" ht="12">
      <c r="B13" s="3" t="s">
        <v>47</v>
      </c>
      <c r="C13" s="69">
        <v>1.09</v>
      </c>
      <c r="D13" s="69">
        <v>0.58</v>
      </c>
    </row>
    <row r="14" spans="2:4" ht="12">
      <c r="B14" s="3" t="s">
        <v>43</v>
      </c>
      <c r="C14" s="69">
        <v>1.01</v>
      </c>
      <c r="D14" s="69">
        <v>0.61</v>
      </c>
    </row>
    <row r="15" spans="2:4" ht="12">
      <c r="B15" s="3" t="s">
        <v>42</v>
      </c>
      <c r="C15" s="69">
        <v>0.967</v>
      </c>
      <c r="D15" s="69">
        <v>0.62</v>
      </c>
    </row>
    <row r="16" spans="2:4" ht="12">
      <c r="B16" s="3" t="s">
        <v>46</v>
      </c>
      <c r="C16" s="69">
        <v>0.95</v>
      </c>
      <c r="D16" s="69">
        <v>0.67</v>
      </c>
    </row>
    <row r="17" spans="2:4" ht="12">
      <c r="B17" s="3" t="s">
        <v>32</v>
      </c>
      <c r="C17" s="69">
        <v>0.92</v>
      </c>
      <c r="D17" s="69">
        <v>0.45</v>
      </c>
    </row>
    <row r="18" spans="2:4" ht="12">
      <c r="B18" s="3" t="s">
        <v>36</v>
      </c>
      <c r="C18" s="69">
        <v>0.9</v>
      </c>
      <c r="D18" s="69">
        <v>0.57</v>
      </c>
    </row>
    <row r="19" spans="2:4" ht="12">
      <c r="B19" s="3" t="s">
        <v>45</v>
      </c>
      <c r="C19" s="69">
        <v>0.88</v>
      </c>
      <c r="D19" s="69">
        <v>0.43</v>
      </c>
    </row>
    <row r="20" spans="2:4" ht="12">
      <c r="B20" s="3" t="s">
        <v>49</v>
      </c>
      <c r="C20" s="69">
        <v>0.87</v>
      </c>
      <c r="D20" s="69">
        <v>0.42</v>
      </c>
    </row>
    <row r="21" spans="2:4" ht="12">
      <c r="B21" s="3" t="s">
        <v>38</v>
      </c>
      <c r="C21" s="69">
        <v>0.85</v>
      </c>
      <c r="D21" s="69">
        <v>0.58</v>
      </c>
    </row>
    <row r="22" spans="2:4" ht="12">
      <c r="B22" s="3" t="s">
        <v>50</v>
      </c>
      <c r="C22" s="69">
        <v>0.85</v>
      </c>
      <c r="D22" s="69">
        <v>0.55</v>
      </c>
    </row>
    <row r="23" spans="2:4" ht="12">
      <c r="B23" s="3" t="s">
        <v>138</v>
      </c>
      <c r="C23" s="69">
        <v>0.84</v>
      </c>
      <c r="D23" s="69">
        <v>0.6</v>
      </c>
    </row>
    <row r="24" spans="2:4" ht="12">
      <c r="B24" s="3" t="s">
        <v>44</v>
      </c>
      <c r="C24" s="69">
        <v>0.84</v>
      </c>
      <c r="D24" s="69">
        <v>0.54</v>
      </c>
    </row>
    <row r="25" spans="2:4" ht="12">
      <c r="B25" s="3" t="s">
        <v>30</v>
      </c>
      <c r="C25" s="69">
        <v>0.83</v>
      </c>
      <c r="D25" s="69">
        <v>0.51</v>
      </c>
    </row>
    <row r="26" spans="2:4" ht="12">
      <c r="B26" s="3" t="s">
        <v>41</v>
      </c>
      <c r="C26" s="69">
        <v>0.81</v>
      </c>
      <c r="D26" s="69">
        <v>0.47</v>
      </c>
    </row>
    <row r="27" spans="2:4" ht="12">
      <c r="B27" s="3" t="s">
        <v>34</v>
      </c>
      <c r="C27" s="69">
        <v>0.8</v>
      </c>
      <c r="D27" s="69">
        <v>0.49</v>
      </c>
    </row>
    <row r="28" spans="2:4" ht="12">
      <c r="B28" s="3" t="s">
        <v>52</v>
      </c>
      <c r="C28" s="69">
        <v>0.8</v>
      </c>
      <c r="D28" s="69">
        <v>0.58</v>
      </c>
    </row>
    <row r="29" spans="2:4" ht="12">
      <c r="B29" s="3" t="s">
        <v>48</v>
      </c>
      <c r="C29" s="69">
        <v>0.77</v>
      </c>
      <c r="D29" s="69">
        <v>0.59</v>
      </c>
    </row>
    <row r="30" spans="2:4" ht="12">
      <c r="B30" s="3" t="s">
        <v>35</v>
      </c>
      <c r="C30" s="69">
        <v>0.75</v>
      </c>
      <c r="D30" s="69">
        <v>0.56</v>
      </c>
    </row>
    <row r="31" spans="2:4" ht="12">
      <c r="B31" s="3" t="s">
        <v>51</v>
      </c>
      <c r="C31" s="69">
        <v>0.75</v>
      </c>
      <c r="D31" s="69">
        <v>0.46</v>
      </c>
    </row>
    <row r="32" spans="2:4" ht="12">
      <c r="B32" s="3" t="s">
        <v>40</v>
      </c>
      <c r="C32" s="69">
        <v>0.74</v>
      </c>
      <c r="D32" s="69">
        <v>0.61</v>
      </c>
    </row>
    <row r="33" spans="2:4" ht="12">
      <c r="B33" s="3" t="s">
        <v>29</v>
      </c>
      <c r="C33" s="69">
        <v>0.73</v>
      </c>
      <c r="D33" s="69">
        <v>0.42</v>
      </c>
    </row>
    <row r="34" spans="2:4" ht="12">
      <c r="B34" s="3" t="s">
        <v>33</v>
      </c>
      <c r="C34" s="69">
        <v>0.73</v>
      </c>
      <c r="D34" s="69">
        <v>0.47</v>
      </c>
    </row>
    <row r="35" spans="2:4" ht="12">
      <c r="B35" s="3" t="s">
        <v>53</v>
      </c>
      <c r="C35" s="69">
        <v>0.72</v>
      </c>
      <c r="D35" s="69">
        <v>0.4</v>
      </c>
    </row>
    <row r="36" spans="2:4" ht="12">
      <c r="B36" s="3" t="s">
        <v>31</v>
      </c>
      <c r="C36" s="69">
        <v>0.7</v>
      </c>
      <c r="D36" s="69">
        <v>0.35</v>
      </c>
    </row>
    <row r="37" spans="2:4" ht="12">
      <c r="B37" s="3" t="s">
        <v>37</v>
      </c>
      <c r="C37" s="69">
        <v>0.65</v>
      </c>
      <c r="D37" s="69">
        <v>0.43</v>
      </c>
    </row>
    <row r="38" spans="2:4" ht="12">
      <c r="B38" s="3" t="s">
        <v>39</v>
      </c>
      <c r="C38" s="69">
        <v>0.57</v>
      </c>
      <c r="D38" s="69">
        <v>0.28</v>
      </c>
    </row>
    <row r="39" spans="2:4" ht="12">
      <c r="B39" s="3" t="s">
        <v>160</v>
      </c>
      <c r="C39" s="69" t="s">
        <v>60</v>
      </c>
      <c r="D39" s="69" t="s">
        <v>60</v>
      </c>
    </row>
    <row r="40" ht="12">
      <c r="C40" s="69"/>
    </row>
    <row r="41" spans="2:4" ht="12">
      <c r="B41" s="3" t="s">
        <v>58</v>
      </c>
      <c r="C41" s="69">
        <v>0.8</v>
      </c>
      <c r="D41" s="69">
        <v>0.47</v>
      </c>
    </row>
    <row r="42" spans="2:4" ht="12">
      <c r="B42" s="3" t="s">
        <v>59</v>
      </c>
      <c r="C42" s="69">
        <v>0.77</v>
      </c>
      <c r="D42" s="69">
        <v>0.49</v>
      </c>
    </row>
    <row r="43" spans="3:4" ht="12">
      <c r="C43" s="40"/>
      <c r="D43" s="40"/>
    </row>
    <row r="44" spans="2:4" ht="12">
      <c r="B44" s="3" t="s">
        <v>275</v>
      </c>
      <c r="C44" s="52"/>
      <c r="D44" s="40"/>
    </row>
    <row r="45" spans="2:4" ht="12">
      <c r="B45" s="3" t="s">
        <v>277</v>
      </c>
      <c r="C45" s="52"/>
      <c r="D45" s="40"/>
    </row>
    <row r="46" spans="2:4" ht="12">
      <c r="B46" s="3" t="s">
        <v>276</v>
      </c>
      <c r="C46" s="52"/>
      <c r="D46" s="40"/>
    </row>
    <row r="47" spans="2:4" ht="12">
      <c r="B47" s="51" t="s">
        <v>264</v>
      </c>
      <c r="C47" s="52"/>
      <c r="D47" s="40"/>
    </row>
    <row r="48" spans="2:4" ht="12">
      <c r="B48" s="3" t="s">
        <v>232</v>
      </c>
      <c r="C48" s="40"/>
      <c r="D48" s="40"/>
    </row>
    <row r="49" spans="2:4" ht="12">
      <c r="B49" s="3" t="s">
        <v>21</v>
      </c>
      <c r="C49" s="40"/>
      <c r="D49" s="40"/>
    </row>
    <row r="50" spans="3:4" ht="12">
      <c r="C50" s="40"/>
      <c r="D50" s="40"/>
    </row>
    <row r="51" ht="12">
      <c r="D51" s="40"/>
    </row>
    <row r="55" ht="12">
      <c r="B55" s="38"/>
    </row>
    <row r="56" ht="12">
      <c r="B56" s="38"/>
    </row>
  </sheetData>
  <printOptions/>
  <pageMargins left="0.75" right="0.75" top="1" bottom="1" header="0.5" footer="0.5"/>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codeName="Sheet20"/>
  <dimension ref="B2:D18"/>
  <sheetViews>
    <sheetView showGridLines="0" workbookViewId="0" topLeftCell="A1">
      <selection activeCell="A1" sqref="A1"/>
    </sheetView>
  </sheetViews>
  <sheetFormatPr defaultColWidth="9.140625" defaultRowHeight="12.75"/>
  <cols>
    <col min="1" max="1" width="9.140625" style="3" customWidth="1"/>
    <col min="2" max="2" width="41.421875" style="3" customWidth="1"/>
    <col min="3" max="16384" width="9.140625" style="3" customWidth="1"/>
  </cols>
  <sheetData>
    <row r="1" ht="12"/>
    <row r="2" ht="12">
      <c r="B2" s="3" t="s">
        <v>63</v>
      </c>
    </row>
    <row r="3" ht="12">
      <c r="B3" s="3" t="s">
        <v>64</v>
      </c>
    </row>
    <row r="4" ht="12">
      <c r="B4" s="3" t="s">
        <v>95</v>
      </c>
    </row>
    <row r="5" ht="12"/>
    <row r="6" ht="12">
      <c r="B6" s="3" t="s">
        <v>241</v>
      </c>
    </row>
    <row r="7" ht="12">
      <c r="B7" s="3" t="s">
        <v>107</v>
      </c>
    </row>
    <row r="8" ht="12"/>
    <row r="9" ht="12">
      <c r="C9" s="3">
        <v>2004</v>
      </c>
    </row>
    <row r="10" spans="2:4" ht="12">
      <c r="B10" s="3" t="s">
        <v>108</v>
      </c>
      <c r="C10" s="44">
        <v>38.6</v>
      </c>
      <c r="D10" s="36"/>
    </row>
    <row r="11" spans="2:4" ht="12">
      <c r="B11" s="3" t="s">
        <v>109</v>
      </c>
      <c r="C11" s="44">
        <v>37.3</v>
      </c>
      <c r="D11" s="36"/>
    </row>
    <row r="12" spans="2:4" ht="12">
      <c r="B12" s="3" t="s">
        <v>110</v>
      </c>
      <c r="C12" s="44">
        <v>20.9</v>
      </c>
      <c r="D12" s="36"/>
    </row>
    <row r="13" spans="2:4" ht="12">
      <c r="B13" s="3" t="s">
        <v>111</v>
      </c>
      <c r="C13" s="44">
        <v>3.2</v>
      </c>
      <c r="D13" s="36"/>
    </row>
    <row r="14" ht="12">
      <c r="C14" s="37"/>
    </row>
    <row r="15" spans="2:3" ht="12">
      <c r="B15" s="3" t="s">
        <v>168</v>
      </c>
      <c r="C15" s="37"/>
    </row>
    <row r="16" spans="2:3" ht="12">
      <c r="B16" s="3" t="s">
        <v>20</v>
      </c>
      <c r="C16" s="37"/>
    </row>
    <row r="17" spans="2:3" ht="12">
      <c r="B17" s="38"/>
      <c r="C17" s="37"/>
    </row>
    <row r="18" spans="2:3" ht="12">
      <c r="B18" s="38" t="s">
        <v>19</v>
      </c>
      <c r="C18" s="37"/>
    </row>
    <row r="21" ht="12"/>
    <row r="22" ht="12"/>
    <row r="23" ht="12"/>
    <row r="24" ht="12"/>
    <row r="25" ht="12"/>
    <row r="26" ht="12"/>
    <row r="27" ht="12"/>
    <row r="28" ht="12"/>
    <row r="29" ht="12"/>
    <row r="30" ht="12"/>
    <row r="31" ht="12"/>
    <row r="32" ht="12"/>
    <row r="33" ht="12"/>
    <row r="34" ht="12"/>
    <row r="35" ht="12"/>
    <row r="36" ht="12"/>
    <row r="37" ht="12"/>
  </sheetData>
  <printOptions/>
  <pageMargins left="0.75" right="0.75" top="1" bottom="1" header="0.5" footer="0.5"/>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Sheet37">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8"/>
  <dimension ref="B2:D52"/>
  <sheetViews>
    <sheetView showGridLines="0" workbookViewId="0" topLeftCell="A1">
      <selection activeCell="A1" sqref="A1"/>
    </sheetView>
  </sheetViews>
  <sheetFormatPr defaultColWidth="9.140625" defaultRowHeight="12.75"/>
  <cols>
    <col min="1" max="1" width="9.140625" style="3" customWidth="1"/>
    <col min="2" max="2" width="17.7109375" style="3" customWidth="1"/>
    <col min="3" max="4" width="11.8515625" style="3" customWidth="1"/>
    <col min="5" max="16384" width="9.140625" style="3" customWidth="1"/>
  </cols>
  <sheetData>
    <row r="1" ht="12"/>
    <row r="2" ht="12">
      <c r="B2" s="3" t="s">
        <v>63</v>
      </c>
    </row>
    <row r="3" ht="12">
      <c r="B3" s="3" t="s">
        <v>64</v>
      </c>
    </row>
    <row r="4" ht="12">
      <c r="B4" s="3" t="s">
        <v>122</v>
      </c>
    </row>
    <row r="5" ht="12"/>
    <row r="6" ht="12">
      <c r="B6" s="3" t="s">
        <v>123</v>
      </c>
    </row>
    <row r="7" ht="12">
      <c r="B7" s="3" t="s">
        <v>79</v>
      </c>
    </row>
    <row r="8" ht="12"/>
    <row r="9" spans="3:4" ht="48">
      <c r="C9" s="43" t="s">
        <v>242</v>
      </c>
      <c r="D9" s="43" t="s">
        <v>244</v>
      </c>
    </row>
    <row r="10" spans="2:4" ht="12">
      <c r="B10" s="3" t="s">
        <v>243</v>
      </c>
      <c r="C10" s="40" t="s">
        <v>224</v>
      </c>
      <c r="D10" s="40">
        <v>45.7</v>
      </c>
    </row>
    <row r="11" spans="3:4" ht="12">
      <c r="C11" s="40"/>
      <c r="D11" s="40"/>
    </row>
    <row r="12" spans="2:4" ht="12">
      <c r="B12" s="3" t="s">
        <v>44</v>
      </c>
      <c r="C12" s="40">
        <v>95.7</v>
      </c>
      <c r="D12" s="40">
        <v>82.4</v>
      </c>
    </row>
    <row r="13" spans="2:4" ht="12">
      <c r="B13" s="3" t="s">
        <v>29</v>
      </c>
      <c r="C13" s="40">
        <v>94</v>
      </c>
      <c r="D13" s="40">
        <v>90.8</v>
      </c>
    </row>
    <row r="14" spans="2:4" ht="12">
      <c r="B14" s="3" t="s">
        <v>39</v>
      </c>
      <c r="C14" s="40">
        <v>91.8</v>
      </c>
      <c r="D14" s="40">
        <v>71.2</v>
      </c>
    </row>
    <row r="15" spans="2:4" ht="12">
      <c r="B15" s="3" t="s">
        <v>42</v>
      </c>
      <c r="C15" s="40">
        <v>91.7</v>
      </c>
      <c r="D15" s="40">
        <v>89</v>
      </c>
    </row>
    <row r="16" spans="2:4" ht="12">
      <c r="B16" s="3" t="s">
        <v>31</v>
      </c>
      <c r="C16" s="40">
        <v>84.5</v>
      </c>
      <c r="D16" s="40">
        <v>47.9</v>
      </c>
    </row>
    <row r="17" spans="2:4" ht="12">
      <c r="B17" s="3" t="s">
        <v>46</v>
      </c>
      <c r="C17" s="40">
        <v>84.3</v>
      </c>
      <c r="D17" s="40">
        <v>42.4</v>
      </c>
    </row>
    <row r="18" spans="2:4" ht="12">
      <c r="B18" s="3" t="s">
        <v>38</v>
      </c>
      <c r="C18" s="40">
        <v>81.4</v>
      </c>
      <c r="D18" s="40">
        <v>73.1</v>
      </c>
    </row>
    <row r="19" spans="2:4" ht="12">
      <c r="B19" s="3" t="s">
        <v>52</v>
      </c>
      <c r="C19" s="40">
        <v>80.1</v>
      </c>
      <c r="D19" s="40">
        <v>37.8</v>
      </c>
    </row>
    <row r="20" spans="2:4" ht="12">
      <c r="B20" s="3" t="s">
        <v>45</v>
      </c>
      <c r="C20" s="40">
        <v>80</v>
      </c>
      <c r="D20" s="40">
        <v>39.3</v>
      </c>
    </row>
    <row r="21" spans="2:4" ht="12">
      <c r="B21" s="3" t="s">
        <v>32</v>
      </c>
      <c r="C21" s="40">
        <v>77.7</v>
      </c>
      <c r="D21" s="40">
        <v>43</v>
      </c>
    </row>
    <row r="22" spans="2:4" ht="12">
      <c r="B22" s="3" t="s">
        <v>34</v>
      </c>
      <c r="C22" s="40">
        <v>76.6</v>
      </c>
      <c r="D22" s="40">
        <v>63.2</v>
      </c>
    </row>
    <row r="23" spans="2:4" ht="12">
      <c r="B23" s="3" t="s">
        <v>35</v>
      </c>
      <c r="C23" s="40">
        <v>75.7</v>
      </c>
      <c r="D23" s="40">
        <v>45.1</v>
      </c>
    </row>
    <row r="24" spans="2:4" ht="12">
      <c r="B24" s="3" t="s">
        <v>43</v>
      </c>
      <c r="C24" s="40">
        <v>73.5</v>
      </c>
      <c r="D24" s="40">
        <v>38.5</v>
      </c>
    </row>
    <row r="25" spans="2:4" ht="12">
      <c r="B25" s="3" t="s">
        <v>40</v>
      </c>
      <c r="C25" s="40">
        <v>71.2</v>
      </c>
      <c r="D25" s="40">
        <v>41.3</v>
      </c>
    </row>
    <row r="26" spans="2:4" ht="12">
      <c r="B26" s="3" t="s">
        <v>50</v>
      </c>
      <c r="C26" s="40">
        <v>70.1</v>
      </c>
      <c r="D26" s="40">
        <v>17</v>
      </c>
    </row>
    <row r="27" spans="2:4" ht="12">
      <c r="B27" s="3" t="s">
        <v>51</v>
      </c>
      <c r="C27" s="40">
        <v>66.7</v>
      </c>
      <c r="D27" s="40">
        <v>39.4</v>
      </c>
    </row>
    <row r="28" spans="2:4" ht="12">
      <c r="B28" s="3" t="s">
        <v>48</v>
      </c>
      <c r="C28" s="40">
        <v>64.3</v>
      </c>
      <c r="D28" s="40">
        <v>38.6</v>
      </c>
    </row>
    <row r="29" spans="2:4" ht="12">
      <c r="B29" s="3" t="s">
        <v>37</v>
      </c>
      <c r="C29" s="40">
        <v>62.6</v>
      </c>
      <c r="D29" s="40">
        <v>58.8</v>
      </c>
    </row>
    <row r="30" spans="2:4" ht="12">
      <c r="B30" s="3" t="s">
        <v>53</v>
      </c>
      <c r="C30" s="40">
        <v>61.4</v>
      </c>
      <c r="D30" s="40">
        <v>38.8</v>
      </c>
    </row>
    <row r="31" spans="2:4" ht="12">
      <c r="B31" s="3" t="s">
        <v>49</v>
      </c>
      <c r="C31" s="40">
        <v>60.6</v>
      </c>
      <c r="D31" s="40">
        <v>28.3</v>
      </c>
    </row>
    <row r="32" spans="2:4" ht="12">
      <c r="B32" s="3" t="s">
        <v>36</v>
      </c>
      <c r="C32" s="40">
        <v>60.3</v>
      </c>
      <c r="D32" s="40">
        <v>42.8</v>
      </c>
    </row>
    <row r="33" spans="2:4" ht="12">
      <c r="B33" s="3" t="s">
        <v>198</v>
      </c>
      <c r="C33" s="40">
        <v>58.5</v>
      </c>
      <c r="D33" s="40" t="s">
        <v>224</v>
      </c>
    </row>
    <row r="34" spans="2:4" ht="12">
      <c r="B34" s="3" t="s">
        <v>30</v>
      </c>
      <c r="C34" s="40">
        <v>57.9</v>
      </c>
      <c r="D34" s="40">
        <v>28.3</v>
      </c>
    </row>
    <row r="35" spans="2:4" ht="12">
      <c r="B35" s="3" t="s">
        <v>33</v>
      </c>
      <c r="C35" s="40">
        <v>57.9</v>
      </c>
      <c r="D35" s="40">
        <v>26.8</v>
      </c>
    </row>
    <row r="36" spans="2:4" ht="12">
      <c r="B36" s="3" t="s">
        <v>150</v>
      </c>
      <c r="C36" s="40">
        <v>55.8</v>
      </c>
      <c r="D36" s="40" t="s">
        <v>224</v>
      </c>
    </row>
    <row r="37" spans="2:4" ht="12">
      <c r="B37" s="3" t="s">
        <v>41</v>
      </c>
      <c r="C37" s="40">
        <v>46.1</v>
      </c>
      <c r="D37" s="40">
        <v>48.4</v>
      </c>
    </row>
    <row r="38" spans="2:4" ht="12">
      <c r="B38" s="3" t="s">
        <v>47</v>
      </c>
      <c r="C38" s="40">
        <v>40.6</v>
      </c>
      <c r="D38" s="40">
        <v>20.9</v>
      </c>
    </row>
    <row r="39" spans="3:4" ht="12">
      <c r="C39" s="40"/>
      <c r="D39" s="40"/>
    </row>
    <row r="40" spans="2:4" ht="12">
      <c r="B40" s="3" t="s">
        <v>248</v>
      </c>
      <c r="C40" s="40">
        <v>87.7</v>
      </c>
      <c r="D40" s="40" t="s">
        <v>224</v>
      </c>
    </row>
    <row r="41" spans="2:4" ht="12">
      <c r="B41" s="3" t="s">
        <v>249</v>
      </c>
      <c r="C41" s="44">
        <v>77.4</v>
      </c>
      <c r="D41" s="40" t="s">
        <v>224</v>
      </c>
    </row>
    <row r="42" spans="2:4" ht="12">
      <c r="B42" s="3" t="s">
        <v>247</v>
      </c>
      <c r="C42" s="40">
        <v>76.9</v>
      </c>
      <c r="D42" s="40" t="s">
        <v>224</v>
      </c>
    </row>
    <row r="43" spans="2:4" ht="12">
      <c r="B43" s="3" t="s">
        <v>246</v>
      </c>
      <c r="C43" s="40">
        <v>61.7</v>
      </c>
      <c r="D43" s="40" t="s">
        <v>224</v>
      </c>
    </row>
    <row r="44" spans="2:4" ht="12">
      <c r="B44" s="3" t="s">
        <v>250</v>
      </c>
      <c r="C44" s="44">
        <v>45.4</v>
      </c>
      <c r="D44" s="40" t="s">
        <v>224</v>
      </c>
    </row>
    <row r="45" ht="12">
      <c r="B45" s="2"/>
    </row>
    <row r="46" ht="12">
      <c r="B46" s="3" t="s">
        <v>245</v>
      </c>
    </row>
    <row r="47" ht="12">
      <c r="B47" s="38" t="s">
        <v>252</v>
      </c>
    </row>
    <row r="48" ht="12">
      <c r="B48" s="38" t="s">
        <v>251</v>
      </c>
    </row>
    <row r="49" ht="12">
      <c r="B49" s="3" t="s">
        <v>24</v>
      </c>
    </row>
    <row r="50" ht="12">
      <c r="B50" s="38"/>
    </row>
    <row r="51" ht="12">
      <c r="B51" s="3" t="s">
        <v>3</v>
      </c>
    </row>
    <row r="52" ht="12">
      <c r="B52" s="3" t="s">
        <v>2</v>
      </c>
    </row>
  </sheetData>
  <printOptions/>
  <pageMargins left="0.75" right="0.75" top="1" bottom="1" header="0.5" footer="0.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Sheet29"/>
  <dimension ref="A2:S48"/>
  <sheetViews>
    <sheetView showGridLines="0" workbookViewId="0" topLeftCell="A1">
      <selection activeCell="A1" sqref="A1"/>
    </sheetView>
  </sheetViews>
  <sheetFormatPr defaultColWidth="9.140625" defaultRowHeight="12.75"/>
  <cols>
    <col min="1" max="1" width="1.7109375" style="3" customWidth="1"/>
    <col min="2" max="2" width="17.57421875" style="3" customWidth="1"/>
    <col min="3" max="3" width="7.00390625" style="3" customWidth="1"/>
    <col min="4" max="4" width="12.28125" style="3" customWidth="1"/>
    <col min="5" max="5" width="9.00390625" style="3" customWidth="1"/>
    <col min="6" max="6" width="7.00390625" style="3" customWidth="1"/>
    <col min="7" max="7" width="12.28125" style="3" customWidth="1"/>
    <col min="8" max="8" width="9.00390625" style="3" customWidth="1"/>
    <col min="9" max="9" width="7.00390625" style="3" customWidth="1"/>
    <col min="10" max="10" width="12.28125" style="3" customWidth="1"/>
    <col min="11" max="11" width="1.7109375" style="3" customWidth="1"/>
    <col min="12" max="12" width="7.57421875" style="58" customWidth="1"/>
    <col min="13" max="16384" width="9.140625" style="3" customWidth="1"/>
  </cols>
  <sheetData>
    <row r="2" ht="12">
      <c r="B2" s="3" t="s">
        <v>63</v>
      </c>
    </row>
    <row r="3" spans="1:11" ht="12">
      <c r="A3" s="4"/>
      <c r="B3" s="3" t="s">
        <v>64</v>
      </c>
      <c r="J3" s="4"/>
      <c r="K3" s="4"/>
    </row>
    <row r="4" ht="12">
      <c r="B4" s="3" t="s">
        <v>122</v>
      </c>
    </row>
    <row r="6" ht="12">
      <c r="B6" s="3" t="s">
        <v>254</v>
      </c>
    </row>
    <row r="7" ht="12">
      <c r="B7" s="3" t="s">
        <v>79</v>
      </c>
    </row>
    <row r="9" spans="3:12" s="15" customFormat="1" ht="18.75" customHeight="1">
      <c r="C9" s="89"/>
      <c r="D9" s="89"/>
      <c r="E9" s="89"/>
      <c r="F9" s="89"/>
      <c r="G9" s="89"/>
      <c r="H9" s="89"/>
      <c r="I9" s="89"/>
      <c r="J9" s="89"/>
      <c r="K9" s="20"/>
      <c r="L9" s="59"/>
    </row>
    <row r="10" spans="1:11" ht="27.75" customHeight="1">
      <c r="A10" s="7"/>
      <c r="B10" s="8"/>
      <c r="C10" s="90" t="s">
        <v>258</v>
      </c>
      <c r="D10" s="90"/>
      <c r="E10" s="78"/>
      <c r="F10" s="90" t="s">
        <v>257</v>
      </c>
      <c r="G10" s="90"/>
      <c r="H10" s="78"/>
      <c r="I10" s="90" t="s">
        <v>253</v>
      </c>
      <c r="J10" s="90"/>
      <c r="K10" s="22" t="s">
        <v>73</v>
      </c>
    </row>
    <row r="11" spans="1:11" ht="18.75" customHeight="1">
      <c r="A11" s="7"/>
      <c r="B11" s="8"/>
      <c r="C11" s="23">
        <v>2001</v>
      </c>
      <c r="D11" s="23">
        <v>2006</v>
      </c>
      <c r="E11" s="23"/>
      <c r="F11" s="23">
        <v>2001</v>
      </c>
      <c r="G11" s="23">
        <v>2006</v>
      </c>
      <c r="H11" s="23"/>
      <c r="I11" s="23">
        <v>2001</v>
      </c>
      <c r="J11" s="23">
        <v>2006</v>
      </c>
      <c r="K11" s="23"/>
    </row>
    <row r="12" spans="1:12" s="7" customFormat="1" ht="12">
      <c r="A12" s="79"/>
      <c r="B12" s="80" t="s">
        <v>142</v>
      </c>
      <c r="C12" s="82" t="s">
        <v>60</v>
      </c>
      <c r="D12" s="82">
        <v>43</v>
      </c>
      <c r="E12" s="82"/>
      <c r="F12" s="82" t="s">
        <v>60</v>
      </c>
      <c r="G12" s="82">
        <v>52</v>
      </c>
      <c r="H12" s="82"/>
      <c r="I12" s="82" t="s">
        <v>60</v>
      </c>
      <c r="J12" s="82">
        <v>47</v>
      </c>
      <c r="K12" s="81"/>
      <c r="L12" s="57"/>
    </row>
    <row r="13" spans="2:12" s="7" customFormat="1" ht="12">
      <c r="B13" s="8" t="s">
        <v>29</v>
      </c>
      <c r="C13" s="29">
        <v>43</v>
      </c>
      <c r="D13" s="29">
        <v>54</v>
      </c>
      <c r="E13" s="29"/>
      <c r="F13" s="29">
        <v>63</v>
      </c>
      <c r="G13" s="29">
        <v>65</v>
      </c>
      <c r="H13" s="29"/>
      <c r="I13" s="29">
        <v>59</v>
      </c>
      <c r="J13" s="29">
        <v>63</v>
      </c>
      <c r="K13" s="30"/>
      <c r="L13" s="57"/>
    </row>
    <row r="14" spans="2:11" s="7" customFormat="1" ht="12">
      <c r="B14" s="8" t="s">
        <v>54</v>
      </c>
      <c r="C14" s="29" t="s">
        <v>60</v>
      </c>
      <c r="D14" s="29">
        <v>41</v>
      </c>
      <c r="E14" s="29"/>
      <c r="F14" s="29" t="s">
        <v>60</v>
      </c>
      <c r="G14" s="29">
        <v>51</v>
      </c>
      <c r="H14" s="29"/>
      <c r="I14" s="29" t="s">
        <v>60</v>
      </c>
      <c r="J14" s="29">
        <v>44</v>
      </c>
      <c r="K14" s="30"/>
    </row>
    <row r="15" spans="2:11" s="7" customFormat="1" ht="12">
      <c r="B15" s="8" t="s">
        <v>30</v>
      </c>
      <c r="C15" s="29" t="s">
        <v>60</v>
      </c>
      <c r="D15" s="29">
        <v>51</v>
      </c>
      <c r="E15" s="29"/>
      <c r="F15" s="29" t="s">
        <v>60</v>
      </c>
      <c r="G15" s="29">
        <v>57</v>
      </c>
      <c r="H15" s="29"/>
      <c r="I15" s="29" t="s">
        <v>60</v>
      </c>
      <c r="J15" s="29">
        <v>53</v>
      </c>
      <c r="K15" s="30"/>
    </row>
    <row r="16" spans="2:11" s="7" customFormat="1" ht="12">
      <c r="B16" s="8" t="s">
        <v>31</v>
      </c>
      <c r="C16" s="29">
        <v>46</v>
      </c>
      <c r="D16" s="29">
        <v>49</v>
      </c>
      <c r="E16" s="29"/>
      <c r="F16" s="29">
        <v>53</v>
      </c>
      <c r="G16" s="29">
        <v>62</v>
      </c>
      <c r="H16" s="29"/>
      <c r="I16" s="29">
        <v>63</v>
      </c>
      <c r="J16" s="29">
        <v>55</v>
      </c>
      <c r="K16" s="30"/>
    </row>
    <row r="17" spans="2:11" s="7" customFormat="1" ht="12">
      <c r="B17" s="8" t="s">
        <v>32</v>
      </c>
      <c r="C17" s="29">
        <v>33</v>
      </c>
      <c r="D17" s="29">
        <v>38</v>
      </c>
      <c r="E17" s="29"/>
      <c r="F17" s="29">
        <v>47</v>
      </c>
      <c r="G17" s="29">
        <v>49</v>
      </c>
      <c r="H17" s="29"/>
      <c r="I17" s="29">
        <v>36</v>
      </c>
      <c r="J17" s="29">
        <v>42</v>
      </c>
      <c r="K17" s="30"/>
    </row>
    <row r="18" spans="2:11" s="7" customFormat="1" ht="12">
      <c r="B18" s="8" t="s">
        <v>33</v>
      </c>
      <c r="C18" s="29" t="s">
        <v>60</v>
      </c>
      <c r="D18" s="29">
        <v>47</v>
      </c>
      <c r="E18" s="29"/>
      <c r="F18" s="29" t="s">
        <v>60</v>
      </c>
      <c r="G18" s="29">
        <v>52</v>
      </c>
      <c r="H18" s="29"/>
      <c r="I18" s="29" t="s">
        <v>60</v>
      </c>
      <c r="J18" s="29">
        <v>52</v>
      </c>
      <c r="K18" s="30"/>
    </row>
    <row r="19" spans="2:19" s="7" customFormat="1" ht="12">
      <c r="B19" s="8" t="s">
        <v>37</v>
      </c>
      <c r="C19" s="29">
        <v>51</v>
      </c>
      <c r="D19" s="29">
        <v>47</v>
      </c>
      <c r="E19" s="29"/>
      <c r="F19" s="29">
        <v>65</v>
      </c>
      <c r="G19" s="29">
        <v>62</v>
      </c>
      <c r="H19" s="29"/>
      <c r="I19" s="29">
        <v>61</v>
      </c>
      <c r="J19" s="29">
        <v>57</v>
      </c>
      <c r="K19" s="30"/>
      <c r="L19" s="29"/>
      <c r="M19" s="29"/>
      <c r="N19" s="29"/>
      <c r="O19" s="29"/>
      <c r="P19" s="29"/>
      <c r="Q19" s="29"/>
      <c r="R19" s="29"/>
      <c r="S19" s="29"/>
    </row>
    <row r="20" spans="2:12" s="7" customFormat="1" ht="12">
      <c r="B20" s="8" t="s">
        <v>34</v>
      </c>
      <c r="C20" s="29">
        <v>45</v>
      </c>
      <c r="D20" s="29">
        <v>61</v>
      </c>
      <c r="E20" s="29"/>
      <c r="F20" s="29">
        <v>60</v>
      </c>
      <c r="G20" s="29">
        <v>63</v>
      </c>
      <c r="H20" s="29"/>
      <c r="I20" s="29">
        <v>51</v>
      </c>
      <c r="J20" s="29">
        <v>61</v>
      </c>
      <c r="K20" s="30"/>
      <c r="L20" s="57"/>
    </row>
    <row r="21" spans="2:12" s="7" customFormat="1" ht="12">
      <c r="B21" s="8" t="s">
        <v>35</v>
      </c>
      <c r="C21" s="29">
        <v>49</v>
      </c>
      <c r="D21" s="29">
        <v>43</v>
      </c>
      <c r="E21" s="29"/>
      <c r="F21" s="29">
        <v>59</v>
      </c>
      <c r="G21" s="29">
        <v>47</v>
      </c>
      <c r="H21" s="29"/>
      <c r="I21" s="29">
        <v>54</v>
      </c>
      <c r="J21" s="29">
        <v>45</v>
      </c>
      <c r="K21" s="30"/>
      <c r="L21" s="57"/>
    </row>
    <row r="22" spans="2:12" s="7" customFormat="1" ht="12">
      <c r="B22" s="8" t="s">
        <v>36</v>
      </c>
      <c r="C22" s="29">
        <v>40</v>
      </c>
      <c r="D22" s="29">
        <v>38</v>
      </c>
      <c r="E22" s="29"/>
      <c r="F22" s="29">
        <v>57</v>
      </c>
      <c r="G22" s="29">
        <v>50</v>
      </c>
      <c r="H22" s="29"/>
      <c r="I22" s="29">
        <v>53</v>
      </c>
      <c r="J22" s="29">
        <v>44</v>
      </c>
      <c r="K22" s="30"/>
      <c r="L22" s="57"/>
    </row>
    <row r="23" spans="2:12" s="7" customFormat="1" ht="12">
      <c r="B23" s="8" t="s">
        <v>38</v>
      </c>
      <c r="C23" s="29">
        <v>41</v>
      </c>
      <c r="D23" s="29">
        <v>56</v>
      </c>
      <c r="E23" s="29"/>
      <c r="F23" s="29">
        <v>66</v>
      </c>
      <c r="G23" s="29">
        <v>65</v>
      </c>
      <c r="H23" s="29"/>
      <c r="I23" s="29">
        <v>56</v>
      </c>
      <c r="J23" s="29">
        <v>60</v>
      </c>
      <c r="K23" s="30"/>
      <c r="L23" s="57"/>
    </row>
    <row r="24" spans="2:12" s="7" customFormat="1" ht="12">
      <c r="B24" s="8" t="s">
        <v>39</v>
      </c>
      <c r="C24" s="29" t="s">
        <v>60</v>
      </c>
      <c r="D24" s="29">
        <v>57</v>
      </c>
      <c r="E24" s="29"/>
      <c r="F24" s="29" t="s">
        <v>60</v>
      </c>
      <c r="G24" s="29">
        <v>60</v>
      </c>
      <c r="H24" s="29"/>
      <c r="I24" s="29" t="s">
        <v>60</v>
      </c>
      <c r="J24" s="29">
        <v>57</v>
      </c>
      <c r="K24" s="30"/>
      <c r="L24" s="57"/>
    </row>
    <row r="25" spans="2:12" s="7" customFormat="1" ht="12">
      <c r="B25" s="8" t="s">
        <v>40</v>
      </c>
      <c r="C25" s="29" t="s">
        <v>60</v>
      </c>
      <c r="D25" s="29">
        <v>36</v>
      </c>
      <c r="E25" s="29"/>
      <c r="F25" s="29" t="s">
        <v>60</v>
      </c>
      <c r="G25" s="29">
        <v>40</v>
      </c>
      <c r="H25" s="29"/>
      <c r="I25" s="29" t="s">
        <v>60</v>
      </c>
      <c r="J25" s="29">
        <v>38</v>
      </c>
      <c r="K25" s="30"/>
      <c r="L25" s="57"/>
    </row>
    <row r="26" spans="2:12" s="7" customFormat="1" ht="12">
      <c r="B26" s="8" t="s">
        <v>41</v>
      </c>
      <c r="C26" s="29" t="s">
        <v>60</v>
      </c>
      <c r="D26" s="29">
        <v>44</v>
      </c>
      <c r="E26" s="29"/>
      <c r="F26" s="29" t="s">
        <v>60</v>
      </c>
      <c r="G26" s="29">
        <v>54</v>
      </c>
      <c r="H26" s="29"/>
      <c r="I26" s="29" t="s">
        <v>60</v>
      </c>
      <c r="J26" s="29">
        <v>50</v>
      </c>
      <c r="K26" s="30"/>
      <c r="L26" s="57"/>
    </row>
    <row r="27" spans="2:12" s="7" customFormat="1" ht="12">
      <c r="B27" s="8" t="s">
        <v>42</v>
      </c>
      <c r="C27" s="29">
        <v>61</v>
      </c>
      <c r="D27" s="29">
        <v>51</v>
      </c>
      <c r="E27" s="29"/>
      <c r="F27" s="29">
        <v>70</v>
      </c>
      <c r="G27" s="29">
        <v>64</v>
      </c>
      <c r="H27" s="29"/>
      <c r="I27" s="29">
        <v>64</v>
      </c>
      <c r="J27" s="29">
        <v>59</v>
      </c>
      <c r="K27" s="30"/>
      <c r="L27" s="57"/>
    </row>
    <row r="28" spans="2:12" s="7" customFormat="1" ht="12">
      <c r="B28" s="8" t="s">
        <v>43</v>
      </c>
      <c r="C28" s="29" t="s">
        <v>60</v>
      </c>
      <c r="D28" s="29">
        <v>60</v>
      </c>
      <c r="E28" s="29"/>
      <c r="F28" s="29" t="s">
        <v>60</v>
      </c>
      <c r="G28" s="29">
        <v>71</v>
      </c>
      <c r="H28" s="29"/>
      <c r="I28" s="29" t="s">
        <v>60</v>
      </c>
      <c r="J28" s="29">
        <v>63</v>
      </c>
      <c r="K28" s="30"/>
      <c r="L28" s="57"/>
    </row>
    <row r="29" spans="2:12" s="7" customFormat="1" ht="12">
      <c r="B29" s="8" t="s">
        <v>44</v>
      </c>
      <c r="C29" s="29" t="s">
        <v>60</v>
      </c>
      <c r="D29" s="29">
        <v>50</v>
      </c>
      <c r="E29" s="29"/>
      <c r="F29" s="29" t="s">
        <v>60</v>
      </c>
      <c r="G29" s="29">
        <v>52</v>
      </c>
      <c r="H29" s="29"/>
      <c r="I29" s="29" t="s">
        <v>60</v>
      </c>
      <c r="J29" s="29">
        <v>51</v>
      </c>
      <c r="K29" s="30"/>
      <c r="L29" s="57"/>
    </row>
    <row r="30" spans="2:12" s="7" customFormat="1" ht="12">
      <c r="B30" s="8" t="s">
        <v>45</v>
      </c>
      <c r="C30" s="29">
        <v>48</v>
      </c>
      <c r="D30" s="29">
        <v>42</v>
      </c>
      <c r="E30" s="29"/>
      <c r="F30" s="29">
        <v>58</v>
      </c>
      <c r="G30" s="29">
        <v>54</v>
      </c>
      <c r="H30" s="29"/>
      <c r="I30" s="29">
        <v>55</v>
      </c>
      <c r="J30" s="29">
        <v>51</v>
      </c>
      <c r="K30" s="30"/>
      <c r="L30" s="57"/>
    </row>
    <row r="31" spans="2:12" s="7" customFormat="1" ht="12">
      <c r="B31" s="8" t="s">
        <v>46</v>
      </c>
      <c r="C31" s="29">
        <v>35</v>
      </c>
      <c r="D31" s="29">
        <v>40</v>
      </c>
      <c r="E31" s="29"/>
      <c r="F31" s="29">
        <v>46</v>
      </c>
      <c r="G31" s="29">
        <v>44</v>
      </c>
      <c r="H31" s="29"/>
      <c r="I31" s="29">
        <v>39</v>
      </c>
      <c r="J31" s="29">
        <v>43</v>
      </c>
      <c r="K31" s="30"/>
      <c r="L31" s="57"/>
    </row>
    <row r="32" spans="2:12" s="7" customFormat="1" ht="12">
      <c r="B32" s="8" t="s">
        <v>47</v>
      </c>
      <c r="C32" s="29" t="s">
        <v>60</v>
      </c>
      <c r="D32" s="29">
        <v>49</v>
      </c>
      <c r="E32" s="29"/>
      <c r="F32" s="29" t="s">
        <v>60</v>
      </c>
      <c r="G32" s="29">
        <v>56</v>
      </c>
      <c r="H32" s="29"/>
      <c r="I32" s="29" t="s">
        <v>60</v>
      </c>
      <c r="J32" s="29">
        <v>53</v>
      </c>
      <c r="K32" s="30"/>
      <c r="L32" s="57"/>
    </row>
    <row r="33" spans="2:12" s="7" customFormat="1" ht="12">
      <c r="B33" s="8" t="s">
        <v>48</v>
      </c>
      <c r="C33" s="29">
        <v>45</v>
      </c>
      <c r="D33" s="29">
        <v>53</v>
      </c>
      <c r="E33" s="29"/>
      <c r="F33" s="29">
        <v>55</v>
      </c>
      <c r="G33" s="29">
        <v>59</v>
      </c>
      <c r="H33" s="29"/>
      <c r="I33" s="29">
        <v>51</v>
      </c>
      <c r="J33" s="29">
        <v>55</v>
      </c>
      <c r="K33" s="30"/>
      <c r="L33" s="57"/>
    </row>
    <row r="34" spans="1:11" s="7" customFormat="1" ht="12">
      <c r="A34" s="2"/>
      <c r="B34" s="1" t="s">
        <v>56</v>
      </c>
      <c r="C34" s="33" t="s">
        <v>60</v>
      </c>
      <c r="D34" s="33">
        <v>55</v>
      </c>
      <c r="E34" s="33"/>
      <c r="F34" s="33" t="s">
        <v>60</v>
      </c>
      <c r="G34" s="33">
        <v>59</v>
      </c>
      <c r="H34" s="33"/>
      <c r="I34" s="33" t="s">
        <v>60</v>
      </c>
      <c r="J34" s="33">
        <v>54</v>
      </c>
      <c r="K34" s="34"/>
    </row>
    <row r="35" spans="2:11" s="7" customFormat="1" ht="12">
      <c r="B35" s="8" t="s">
        <v>49</v>
      </c>
      <c r="C35" s="29" t="s">
        <v>60</v>
      </c>
      <c r="D35" s="29">
        <v>60</v>
      </c>
      <c r="E35" s="29"/>
      <c r="F35" s="29" t="s">
        <v>60</v>
      </c>
      <c r="G35" s="29">
        <v>65</v>
      </c>
      <c r="H35" s="29"/>
      <c r="I35" s="29" t="s">
        <v>60</v>
      </c>
      <c r="J35" s="29">
        <v>65</v>
      </c>
      <c r="K35" s="30"/>
    </row>
    <row r="36" spans="2:11" s="7" customFormat="1" ht="12">
      <c r="B36" s="8" t="s">
        <v>50</v>
      </c>
      <c r="C36" s="29" t="s">
        <v>60</v>
      </c>
      <c r="D36" s="29">
        <v>50</v>
      </c>
      <c r="E36" s="29"/>
      <c r="F36" s="29" t="s">
        <v>60</v>
      </c>
      <c r="G36" s="29">
        <v>62</v>
      </c>
      <c r="H36" s="29"/>
      <c r="I36" s="29" t="s">
        <v>60</v>
      </c>
      <c r="J36" s="29">
        <v>56</v>
      </c>
      <c r="K36" s="30"/>
    </row>
    <row r="37" spans="1:12" s="7" customFormat="1" ht="12">
      <c r="A37" s="2"/>
      <c r="B37" s="1" t="s">
        <v>51</v>
      </c>
      <c r="C37" s="33">
        <v>41</v>
      </c>
      <c r="D37" s="33">
        <v>46</v>
      </c>
      <c r="E37" s="33"/>
      <c r="F37" s="33">
        <v>51</v>
      </c>
      <c r="G37" s="33">
        <v>53</v>
      </c>
      <c r="H37" s="33"/>
      <c r="I37" s="33">
        <v>46</v>
      </c>
      <c r="J37" s="33">
        <v>51</v>
      </c>
      <c r="K37" s="34"/>
      <c r="L37" s="57"/>
    </row>
    <row r="38" spans="1:12" s="7" customFormat="1" ht="12">
      <c r="A38" s="2"/>
      <c r="B38" s="1" t="s">
        <v>52</v>
      </c>
      <c r="C38" s="33">
        <v>39</v>
      </c>
      <c r="D38" s="33">
        <v>28</v>
      </c>
      <c r="E38" s="33"/>
      <c r="F38" s="33">
        <v>44</v>
      </c>
      <c r="G38" s="33">
        <v>49</v>
      </c>
      <c r="H38" s="33"/>
      <c r="I38" s="33">
        <v>37</v>
      </c>
      <c r="J38" s="33">
        <v>44</v>
      </c>
      <c r="K38" s="34"/>
      <c r="L38" s="57"/>
    </row>
    <row r="39" spans="1:11" s="7" customFormat="1" ht="12">
      <c r="A39" s="10"/>
      <c r="B39" s="11" t="s">
        <v>53</v>
      </c>
      <c r="C39" s="31">
        <v>17</v>
      </c>
      <c r="D39" s="31">
        <v>23</v>
      </c>
      <c r="E39" s="31"/>
      <c r="F39" s="31">
        <v>28</v>
      </c>
      <c r="G39" s="31">
        <v>31</v>
      </c>
      <c r="H39" s="31"/>
      <c r="I39" s="31">
        <v>25</v>
      </c>
      <c r="J39" s="31">
        <v>28</v>
      </c>
      <c r="K39" s="32"/>
    </row>
    <row r="40" spans="2:11" s="7" customFormat="1" ht="12">
      <c r="B40" s="8" t="s">
        <v>55</v>
      </c>
      <c r="C40" s="29" t="s">
        <v>60</v>
      </c>
      <c r="D40" s="29">
        <v>40</v>
      </c>
      <c r="E40" s="29"/>
      <c r="F40" s="29" t="s">
        <v>60</v>
      </c>
      <c r="G40" s="29">
        <v>43</v>
      </c>
      <c r="H40" s="29"/>
      <c r="I40" s="29" t="s">
        <v>60</v>
      </c>
      <c r="J40" s="29">
        <v>39</v>
      </c>
      <c r="K40" s="30"/>
    </row>
    <row r="41" spans="1:12" s="7" customFormat="1" ht="12">
      <c r="A41" s="10"/>
      <c r="B41" s="11" t="s">
        <v>57</v>
      </c>
      <c r="C41" s="31" t="s">
        <v>60</v>
      </c>
      <c r="D41" s="31">
        <v>29</v>
      </c>
      <c r="E41" s="31"/>
      <c r="F41" s="31" t="s">
        <v>60</v>
      </c>
      <c r="G41" s="31">
        <v>34</v>
      </c>
      <c r="H41" s="31"/>
      <c r="I41" s="31" t="s">
        <v>60</v>
      </c>
      <c r="J41" s="31">
        <v>29</v>
      </c>
      <c r="K41" s="32"/>
      <c r="L41" s="57"/>
    </row>
    <row r="42" spans="1:11" ht="12">
      <c r="A42" s="2"/>
      <c r="B42" s="1"/>
      <c r="C42" s="14"/>
      <c r="D42" s="14"/>
      <c r="E42" s="14"/>
      <c r="F42" s="14"/>
      <c r="G42" s="14"/>
      <c r="H42" s="14"/>
      <c r="I42" s="14"/>
      <c r="J42" s="2"/>
      <c r="K42" s="2"/>
    </row>
    <row r="43" spans="1:12" s="15" customFormat="1" ht="12">
      <c r="A43" s="2"/>
      <c r="B43" s="15" t="s">
        <v>255</v>
      </c>
      <c r="C43" s="14"/>
      <c r="D43" s="14"/>
      <c r="E43" s="14"/>
      <c r="F43" s="14"/>
      <c r="G43" s="14"/>
      <c r="H43" s="14"/>
      <c r="I43" s="14"/>
      <c r="J43" s="2"/>
      <c r="K43" s="2"/>
      <c r="L43" s="59"/>
    </row>
    <row r="44" spans="1:12" s="15" customFormat="1" ht="12">
      <c r="A44" s="2"/>
      <c r="B44" s="3" t="s">
        <v>25</v>
      </c>
      <c r="C44" s="14"/>
      <c r="D44" s="14"/>
      <c r="E44" s="14"/>
      <c r="F44" s="14"/>
      <c r="G44" s="14"/>
      <c r="H44" s="14"/>
      <c r="I44" s="14"/>
      <c r="J44" s="2"/>
      <c r="K44" s="2"/>
      <c r="L44" s="59"/>
    </row>
    <row r="45" ht="12">
      <c r="B45" s="57"/>
    </row>
    <row r="46" ht="12">
      <c r="B46" s="57" t="s">
        <v>26</v>
      </c>
    </row>
    <row r="47" ht="12">
      <c r="B47" s="57"/>
    </row>
    <row r="48" ht="12">
      <c r="B48" s="57"/>
    </row>
  </sheetData>
  <mergeCells count="4">
    <mergeCell ref="C9:J9"/>
    <mergeCell ref="C10:D10"/>
    <mergeCell ref="F10:G10"/>
    <mergeCell ref="I10:J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2"/>
  <dimension ref="A2:K66"/>
  <sheetViews>
    <sheetView showGridLines="0" workbookViewId="0" topLeftCell="A1">
      <selection activeCell="A1" sqref="A1"/>
    </sheetView>
  </sheetViews>
  <sheetFormatPr defaultColWidth="9.140625" defaultRowHeight="12.75"/>
  <cols>
    <col min="1" max="1" width="1.7109375" style="3" customWidth="1"/>
    <col min="2" max="2" width="17.140625" style="3" customWidth="1"/>
    <col min="3" max="8" width="12.7109375" style="3" customWidth="1"/>
    <col min="9" max="9" width="1.7109375" style="3" customWidth="1"/>
    <col min="10" max="10" width="7.421875" style="3" customWidth="1"/>
    <col min="11" max="16384" width="9.140625" style="3" customWidth="1"/>
  </cols>
  <sheetData>
    <row r="2" ht="12">
      <c r="B2" s="3" t="s">
        <v>63</v>
      </c>
    </row>
    <row r="3" spans="1:8" ht="12">
      <c r="A3" s="4"/>
      <c r="B3" s="3" t="s">
        <v>64</v>
      </c>
      <c r="H3" s="4"/>
    </row>
    <row r="4" ht="12">
      <c r="B4" s="3" t="s">
        <v>65</v>
      </c>
    </row>
    <row r="6" ht="12">
      <c r="B6" s="3" t="s">
        <v>278</v>
      </c>
    </row>
    <row r="7" ht="12">
      <c r="B7" s="3" t="s">
        <v>79</v>
      </c>
    </row>
    <row r="9" spans="1:9" ht="36">
      <c r="A9" s="7"/>
      <c r="B9" s="8"/>
      <c r="C9" s="56" t="s">
        <v>115</v>
      </c>
      <c r="D9" s="56" t="s">
        <v>143</v>
      </c>
      <c r="E9" s="56" t="s">
        <v>146</v>
      </c>
      <c r="F9" s="56" t="s">
        <v>144</v>
      </c>
      <c r="G9" s="56" t="s">
        <v>145</v>
      </c>
      <c r="H9" s="56" t="s">
        <v>147</v>
      </c>
      <c r="I9" s="13"/>
    </row>
    <row r="10" spans="1:11" s="7" customFormat="1" ht="12">
      <c r="A10" s="24"/>
      <c r="B10" s="25" t="s">
        <v>243</v>
      </c>
      <c r="C10" s="60">
        <v>15</v>
      </c>
      <c r="D10" s="60">
        <v>8</v>
      </c>
      <c r="E10" s="60">
        <v>22</v>
      </c>
      <c r="F10" s="60">
        <v>40</v>
      </c>
      <c r="G10" s="60">
        <v>16</v>
      </c>
      <c r="H10" s="60">
        <v>25</v>
      </c>
      <c r="I10" s="28"/>
      <c r="K10" s="57"/>
    </row>
    <row r="11" spans="1:11" s="7" customFormat="1" ht="12">
      <c r="A11" s="10"/>
      <c r="B11" s="11" t="s">
        <v>125</v>
      </c>
      <c r="C11" s="61">
        <v>15</v>
      </c>
      <c r="D11" s="61">
        <v>7</v>
      </c>
      <c r="E11" s="61">
        <v>22</v>
      </c>
      <c r="F11" s="61">
        <v>37</v>
      </c>
      <c r="G11" s="61">
        <v>16</v>
      </c>
      <c r="H11" s="61">
        <v>25</v>
      </c>
      <c r="I11" s="18"/>
      <c r="K11" s="57"/>
    </row>
    <row r="12" spans="2:11" s="7" customFormat="1" ht="12">
      <c r="B12" s="8" t="s">
        <v>29</v>
      </c>
      <c r="C12" s="29">
        <v>14</v>
      </c>
      <c r="D12" s="29">
        <v>4</v>
      </c>
      <c r="E12" s="29">
        <v>23</v>
      </c>
      <c r="F12" s="29">
        <v>31</v>
      </c>
      <c r="G12" s="29">
        <v>18</v>
      </c>
      <c r="H12" s="29">
        <v>26</v>
      </c>
      <c r="I12" s="13"/>
      <c r="K12" s="57"/>
    </row>
    <row r="13" spans="2:11" s="7" customFormat="1" ht="12">
      <c r="B13" s="8" t="s">
        <v>150</v>
      </c>
      <c r="C13" s="29">
        <v>14</v>
      </c>
      <c r="D13" s="29">
        <v>7</v>
      </c>
      <c r="E13" s="29">
        <v>19</v>
      </c>
      <c r="F13" s="29">
        <v>34</v>
      </c>
      <c r="G13" s="29">
        <v>15</v>
      </c>
      <c r="H13" s="29">
        <v>17</v>
      </c>
      <c r="I13" s="13"/>
      <c r="K13" s="57"/>
    </row>
    <row r="14" spans="2:11" s="7" customFormat="1" ht="12">
      <c r="B14" s="8" t="s">
        <v>151</v>
      </c>
      <c r="C14" s="29">
        <v>8</v>
      </c>
      <c r="D14" s="29">
        <v>3</v>
      </c>
      <c r="E14" s="29">
        <v>15</v>
      </c>
      <c r="F14" s="29">
        <v>51</v>
      </c>
      <c r="G14" s="29">
        <v>6</v>
      </c>
      <c r="H14" s="29">
        <v>16</v>
      </c>
      <c r="I14" s="13"/>
      <c r="K14" s="57"/>
    </row>
    <row r="15" spans="2:11" s="7" customFormat="1" ht="12">
      <c r="B15" s="8" t="s">
        <v>31</v>
      </c>
      <c r="C15" s="29">
        <v>12</v>
      </c>
      <c r="D15" s="29">
        <v>5</v>
      </c>
      <c r="E15" s="29">
        <v>22</v>
      </c>
      <c r="F15" s="29">
        <v>26</v>
      </c>
      <c r="G15" s="29">
        <v>16</v>
      </c>
      <c r="H15" s="29">
        <v>31</v>
      </c>
      <c r="I15" s="13"/>
      <c r="K15" s="57"/>
    </row>
    <row r="16" spans="2:11" s="7" customFormat="1" ht="12">
      <c r="B16" s="8" t="s">
        <v>152</v>
      </c>
      <c r="C16" s="29">
        <v>12</v>
      </c>
      <c r="D16" s="29">
        <v>5</v>
      </c>
      <c r="E16" s="29">
        <v>19</v>
      </c>
      <c r="F16" s="29">
        <v>42</v>
      </c>
      <c r="G16" s="29">
        <v>14</v>
      </c>
      <c r="H16" s="29">
        <v>18</v>
      </c>
      <c r="I16" s="13"/>
      <c r="K16" s="57"/>
    </row>
    <row r="17" spans="2:11" s="7" customFormat="1" ht="12">
      <c r="B17" s="8" t="s">
        <v>33</v>
      </c>
      <c r="C17" s="29">
        <v>17</v>
      </c>
      <c r="D17" s="29">
        <v>7</v>
      </c>
      <c r="E17" s="29">
        <v>31</v>
      </c>
      <c r="F17" s="29">
        <v>60</v>
      </c>
      <c r="G17" s="29">
        <v>23</v>
      </c>
      <c r="H17" s="29">
        <v>31</v>
      </c>
      <c r="I17" s="13"/>
      <c r="K17" s="57"/>
    </row>
    <row r="18" spans="2:11" s="7" customFormat="1" ht="12">
      <c r="B18" s="8" t="s">
        <v>37</v>
      </c>
      <c r="C18" s="29">
        <v>18</v>
      </c>
      <c r="D18" s="29">
        <v>6</v>
      </c>
      <c r="E18" s="29">
        <v>34</v>
      </c>
      <c r="F18" s="29">
        <v>47</v>
      </c>
      <c r="G18" s="29">
        <v>30</v>
      </c>
      <c r="H18" s="29">
        <v>34</v>
      </c>
      <c r="I18" s="13"/>
      <c r="K18" s="57"/>
    </row>
    <row r="19" spans="2:11" s="7" customFormat="1" ht="12">
      <c r="B19" s="8" t="s">
        <v>34</v>
      </c>
      <c r="C19" s="29">
        <v>19</v>
      </c>
      <c r="D19" s="29">
        <v>13</v>
      </c>
      <c r="E19" s="29">
        <v>26</v>
      </c>
      <c r="F19" s="29">
        <v>32</v>
      </c>
      <c r="G19" s="29">
        <v>25</v>
      </c>
      <c r="H19" s="29">
        <v>25</v>
      </c>
      <c r="I19" s="13"/>
      <c r="K19" s="57"/>
    </row>
    <row r="20" spans="2:11" s="7" customFormat="1" ht="12">
      <c r="B20" s="8" t="s">
        <v>35</v>
      </c>
      <c r="C20" s="29">
        <v>19</v>
      </c>
      <c r="D20" s="29">
        <v>10</v>
      </c>
      <c r="E20" s="29">
        <v>28</v>
      </c>
      <c r="F20" s="29">
        <v>35</v>
      </c>
      <c r="G20" s="29">
        <v>25</v>
      </c>
      <c r="H20" s="29">
        <v>28</v>
      </c>
      <c r="I20" s="13"/>
      <c r="K20" s="57"/>
    </row>
    <row r="21" spans="2:11" s="7" customFormat="1" ht="12">
      <c r="B21" s="8" t="s">
        <v>36</v>
      </c>
      <c r="C21" s="29">
        <v>13</v>
      </c>
      <c r="D21" s="29">
        <v>6</v>
      </c>
      <c r="E21" s="29">
        <v>20</v>
      </c>
      <c r="F21" s="29">
        <v>29</v>
      </c>
      <c r="G21" s="29">
        <v>13</v>
      </c>
      <c r="H21" s="29">
        <v>27</v>
      </c>
      <c r="I21" s="13"/>
      <c r="K21" s="57"/>
    </row>
    <row r="22" spans="2:11" s="7" customFormat="1" ht="12">
      <c r="B22" s="8" t="s">
        <v>38</v>
      </c>
      <c r="C22" s="29">
        <v>18</v>
      </c>
      <c r="D22" s="29">
        <v>9</v>
      </c>
      <c r="E22" s="29">
        <v>25</v>
      </c>
      <c r="F22" s="29">
        <v>44</v>
      </c>
      <c r="G22" s="29">
        <v>16</v>
      </c>
      <c r="H22" s="29">
        <v>28</v>
      </c>
      <c r="I22" s="13"/>
      <c r="K22" s="57"/>
    </row>
    <row r="23" spans="2:11" s="7" customFormat="1" ht="12">
      <c r="B23" s="8" t="s">
        <v>153</v>
      </c>
      <c r="C23" s="29">
        <v>17</v>
      </c>
      <c r="D23" s="29">
        <v>7</v>
      </c>
      <c r="E23" s="29">
        <v>32</v>
      </c>
      <c r="F23" s="29">
        <v>37</v>
      </c>
      <c r="G23" s="29">
        <v>49</v>
      </c>
      <c r="H23" s="29">
        <v>19</v>
      </c>
      <c r="I23" s="13"/>
      <c r="K23" s="57"/>
    </row>
    <row r="24" spans="2:11" s="7" customFormat="1" ht="12">
      <c r="B24" s="8" t="s">
        <v>154</v>
      </c>
      <c r="C24" s="29">
        <v>19</v>
      </c>
      <c r="D24" s="29">
        <v>9</v>
      </c>
      <c r="E24" s="29">
        <v>31</v>
      </c>
      <c r="F24" s="29">
        <v>59</v>
      </c>
      <c r="G24" s="29">
        <v>24</v>
      </c>
      <c r="H24" s="29">
        <v>31</v>
      </c>
      <c r="I24" s="13"/>
      <c r="K24" s="57"/>
    </row>
    <row r="25" spans="2:11" s="7" customFormat="1" ht="12">
      <c r="B25" s="8" t="s">
        <v>155</v>
      </c>
      <c r="C25" s="29">
        <v>19</v>
      </c>
      <c r="D25" s="29">
        <v>10</v>
      </c>
      <c r="E25" s="29">
        <v>29</v>
      </c>
      <c r="F25" s="29">
        <v>63</v>
      </c>
      <c r="G25" s="29">
        <v>17</v>
      </c>
      <c r="H25" s="29">
        <v>29</v>
      </c>
      <c r="I25" s="13"/>
      <c r="K25" s="57"/>
    </row>
    <row r="26" spans="2:11" s="7" customFormat="1" ht="12">
      <c r="B26" s="8" t="s">
        <v>42</v>
      </c>
      <c r="C26" s="29">
        <v>11</v>
      </c>
      <c r="D26" s="29">
        <v>9</v>
      </c>
      <c r="E26" s="29">
        <v>13</v>
      </c>
      <c r="F26" s="29">
        <v>46</v>
      </c>
      <c r="G26" s="29">
        <v>6</v>
      </c>
      <c r="H26" s="29">
        <v>14</v>
      </c>
      <c r="I26" s="13"/>
      <c r="K26" s="57"/>
    </row>
    <row r="27" spans="2:11" s="7" customFormat="1" ht="12">
      <c r="B27" s="8" t="s">
        <v>156</v>
      </c>
      <c r="C27" s="29">
        <v>12</v>
      </c>
      <c r="D27" s="29">
        <v>10</v>
      </c>
      <c r="E27" s="29">
        <v>15</v>
      </c>
      <c r="F27" s="29">
        <v>48</v>
      </c>
      <c r="G27" s="29">
        <v>10</v>
      </c>
      <c r="H27" s="29">
        <v>17</v>
      </c>
      <c r="I27" s="13"/>
      <c r="K27" s="57"/>
    </row>
    <row r="28" spans="2:11" s="7" customFormat="1" ht="12">
      <c r="B28" s="8" t="s">
        <v>157</v>
      </c>
      <c r="C28" s="29">
        <v>13</v>
      </c>
      <c r="D28" s="29">
        <v>5</v>
      </c>
      <c r="E28" s="29">
        <v>19</v>
      </c>
      <c r="F28" s="29">
        <v>48</v>
      </c>
      <c r="G28" s="29">
        <v>17</v>
      </c>
      <c r="H28" s="29">
        <v>18</v>
      </c>
      <c r="I28" s="13"/>
      <c r="K28" s="57"/>
    </row>
    <row r="29" spans="2:11" s="7" customFormat="1" ht="12">
      <c r="B29" s="8" t="s">
        <v>158</v>
      </c>
      <c r="C29" s="29">
        <v>9</v>
      </c>
      <c r="D29" s="29">
        <v>6</v>
      </c>
      <c r="E29" s="29">
        <v>14</v>
      </c>
      <c r="F29" s="29">
        <v>27</v>
      </c>
      <c r="G29" s="29">
        <v>5</v>
      </c>
      <c r="H29" s="29">
        <v>19</v>
      </c>
      <c r="I29" s="13"/>
      <c r="K29" s="57"/>
    </row>
    <row r="30" spans="2:11" s="7" customFormat="1" ht="12">
      <c r="B30" s="8" t="s">
        <v>46</v>
      </c>
      <c r="C30" s="29">
        <v>12</v>
      </c>
      <c r="D30" s="29">
        <v>7</v>
      </c>
      <c r="E30" s="29">
        <v>18</v>
      </c>
      <c r="F30" s="29">
        <v>48</v>
      </c>
      <c r="G30" s="29">
        <v>12</v>
      </c>
      <c r="H30" s="29">
        <v>22</v>
      </c>
      <c r="I30" s="13"/>
      <c r="K30" s="57"/>
    </row>
    <row r="31" spans="2:11" s="7" customFormat="1" ht="12">
      <c r="B31" s="8" t="s">
        <v>159</v>
      </c>
      <c r="C31" s="29">
        <v>18</v>
      </c>
      <c r="D31" s="29">
        <v>14</v>
      </c>
      <c r="E31" s="29">
        <v>22</v>
      </c>
      <c r="F31" s="29">
        <v>46</v>
      </c>
      <c r="G31" s="29">
        <v>11</v>
      </c>
      <c r="H31" s="29">
        <v>26</v>
      </c>
      <c r="I31" s="13"/>
      <c r="K31" s="57"/>
    </row>
    <row r="32" spans="2:11" s="7" customFormat="1" ht="12">
      <c r="B32" s="8" t="s">
        <v>48</v>
      </c>
      <c r="C32" s="29">
        <v>18</v>
      </c>
      <c r="D32" s="29">
        <v>12</v>
      </c>
      <c r="E32" s="29">
        <v>27</v>
      </c>
      <c r="F32" s="29">
        <v>28</v>
      </c>
      <c r="G32" s="29">
        <v>25</v>
      </c>
      <c r="H32" s="29">
        <v>28</v>
      </c>
      <c r="I32" s="13"/>
      <c r="K32" s="57"/>
    </row>
    <row r="33" spans="1:11" s="7" customFormat="1" ht="12">
      <c r="A33" s="2"/>
      <c r="B33" s="1" t="s">
        <v>56</v>
      </c>
      <c r="C33" s="33" t="s">
        <v>60</v>
      </c>
      <c r="D33" s="33" t="s">
        <v>60</v>
      </c>
      <c r="E33" s="33" t="s">
        <v>60</v>
      </c>
      <c r="F33" s="33" t="s">
        <v>60</v>
      </c>
      <c r="G33" s="33" t="s">
        <v>60</v>
      </c>
      <c r="H33" s="33" t="s">
        <v>60</v>
      </c>
      <c r="I33" s="14"/>
      <c r="K33" s="57"/>
    </row>
    <row r="34" spans="2:11" s="7" customFormat="1" ht="12">
      <c r="B34" s="8" t="s">
        <v>161</v>
      </c>
      <c r="C34" s="29">
        <v>12</v>
      </c>
      <c r="D34" s="29">
        <v>5</v>
      </c>
      <c r="E34" s="29">
        <v>19</v>
      </c>
      <c r="F34" s="29">
        <v>25</v>
      </c>
      <c r="G34" s="29">
        <v>17</v>
      </c>
      <c r="H34" s="29">
        <v>22</v>
      </c>
      <c r="I34" s="13"/>
      <c r="K34" s="57"/>
    </row>
    <row r="35" spans="2:11" s="7" customFormat="1" ht="12">
      <c r="B35" s="8" t="s">
        <v>162</v>
      </c>
      <c r="C35" s="29">
        <v>12</v>
      </c>
      <c r="D35" s="29">
        <v>9</v>
      </c>
      <c r="E35" s="29">
        <v>16</v>
      </c>
      <c r="F35" s="29">
        <v>39</v>
      </c>
      <c r="G35" s="29">
        <v>7</v>
      </c>
      <c r="H35" s="29">
        <v>19</v>
      </c>
      <c r="I35" s="13"/>
      <c r="K35" s="57"/>
    </row>
    <row r="36" spans="1:11" s="7" customFormat="1" ht="12">
      <c r="A36" s="2"/>
      <c r="B36" s="1" t="s">
        <v>51</v>
      </c>
      <c r="C36" s="33">
        <v>12</v>
      </c>
      <c r="D36" s="33">
        <v>4</v>
      </c>
      <c r="E36" s="33">
        <v>22</v>
      </c>
      <c r="F36" s="33">
        <v>36</v>
      </c>
      <c r="G36" s="33">
        <v>17</v>
      </c>
      <c r="H36" s="33">
        <v>27</v>
      </c>
      <c r="I36" s="14"/>
      <c r="K36" s="57"/>
    </row>
    <row r="37" spans="1:11" s="7" customFormat="1" ht="12">
      <c r="A37" s="2"/>
      <c r="B37" s="1" t="s">
        <v>52</v>
      </c>
      <c r="C37" s="33">
        <v>9</v>
      </c>
      <c r="D37" s="33">
        <v>5</v>
      </c>
      <c r="E37" s="33">
        <v>15</v>
      </c>
      <c r="F37" s="33">
        <v>26</v>
      </c>
      <c r="G37" s="33">
        <v>10</v>
      </c>
      <c r="H37" s="33">
        <v>26</v>
      </c>
      <c r="I37" s="14"/>
      <c r="K37" s="57"/>
    </row>
    <row r="38" spans="1:11" s="7" customFormat="1" ht="12">
      <c r="A38" s="10"/>
      <c r="B38" s="11" t="s">
        <v>163</v>
      </c>
      <c r="C38" s="31">
        <v>15</v>
      </c>
      <c r="D38" s="31">
        <v>8</v>
      </c>
      <c r="E38" s="31">
        <v>30</v>
      </c>
      <c r="F38" s="31">
        <v>50</v>
      </c>
      <c r="G38" s="31">
        <v>28</v>
      </c>
      <c r="H38" s="31">
        <v>30</v>
      </c>
      <c r="I38" s="18"/>
      <c r="K38" s="57"/>
    </row>
    <row r="39" spans="2:11" s="7" customFormat="1" ht="12">
      <c r="B39" s="8" t="s">
        <v>246</v>
      </c>
      <c r="C39" s="29">
        <v>18</v>
      </c>
      <c r="D39" s="29">
        <v>10</v>
      </c>
      <c r="E39" s="29">
        <v>23</v>
      </c>
      <c r="F39" s="29">
        <v>34</v>
      </c>
      <c r="G39" s="29">
        <v>23</v>
      </c>
      <c r="H39" s="29">
        <v>21</v>
      </c>
      <c r="I39" s="13"/>
      <c r="K39" s="57"/>
    </row>
    <row r="40" spans="1:11" s="7" customFormat="1" ht="12">
      <c r="A40" s="10"/>
      <c r="B40" s="11" t="s">
        <v>139</v>
      </c>
      <c r="C40" s="31">
        <v>22</v>
      </c>
      <c r="D40" s="31">
        <v>23</v>
      </c>
      <c r="E40" s="31">
        <v>21</v>
      </c>
      <c r="F40" s="31">
        <v>30</v>
      </c>
      <c r="G40" s="31">
        <v>5</v>
      </c>
      <c r="H40" s="31">
        <v>23</v>
      </c>
      <c r="I40" s="18"/>
      <c r="K40" s="57"/>
    </row>
    <row r="41" spans="1:11" s="7" customFormat="1" ht="12">
      <c r="A41" s="2"/>
      <c r="B41" s="1" t="s">
        <v>58</v>
      </c>
      <c r="C41" s="33">
        <v>9</v>
      </c>
      <c r="D41" s="33">
        <v>8</v>
      </c>
      <c r="E41" s="33">
        <v>14</v>
      </c>
      <c r="F41" s="33">
        <v>26</v>
      </c>
      <c r="G41" s="33">
        <v>10</v>
      </c>
      <c r="H41" s="33">
        <v>18</v>
      </c>
      <c r="I41" s="14"/>
      <c r="K41" s="57"/>
    </row>
    <row r="42" spans="1:11" ht="12">
      <c r="A42" s="10"/>
      <c r="B42" s="11" t="s">
        <v>59</v>
      </c>
      <c r="C42" s="19">
        <v>12</v>
      </c>
      <c r="D42" s="19">
        <v>5</v>
      </c>
      <c r="E42" s="19">
        <v>26</v>
      </c>
      <c r="F42" s="19">
        <v>27</v>
      </c>
      <c r="G42" s="19">
        <v>20</v>
      </c>
      <c r="H42" s="62">
        <v>36</v>
      </c>
      <c r="I42" s="18"/>
      <c r="K42" s="58"/>
    </row>
    <row r="43" spans="1:11" s="15" customFormat="1" ht="12">
      <c r="A43" s="2"/>
      <c r="B43" s="2"/>
      <c r="C43" s="14"/>
      <c r="D43" s="14"/>
      <c r="E43" s="14"/>
      <c r="F43" s="14"/>
      <c r="G43" s="14"/>
      <c r="H43" s="2"/>
      <c r="I43" s="14"/>
      <c r="K43" s="59"/>
    </row>
    <row r="44" spans="1:11" s="15" customFormat="1" ht="12">
      <c r="A44" s="2"/>
      <c r="B44" s="2" t="s">
        <v>279</v>
      </c>
      <c r="C44" s="14"/>
      <c r="D44" s="14"/>
      <c r="E44" s="14"/>
      <c r="F44" s="14"/>
      <c r="G44" s="14"/>
      <c r="H44" s="2"/>
      <c r="I44" s="14"/>
      <c r="K44" s="59"/>
    </row>
    <row r="45" spans="2:11" ht="12">
      <c r="B45" s="3" t="s">
        <v>280</v>
      </c>
      <c r="K45" s="58"/>
    </row>
    <row r="46" spans="2:11" ht="12">
      <c r="B46" s="3" t="s">
        <v>281</v>
      </c>
      <c r="K46" s="58"/>
    </row>
    <row r="47" spans="2:11" ht="12">
      <c r="B47" s="3" t="s">
        <v>149</v>
      </c>
      <c r="K47" s="58"/>
    </row>
    <row r="48" spans="2:11" ht="12">
      <c r="B48" s="3" t="s">
        <v>266</v>
      </c>
      <c r="K48" s="58"/>
    </row>
    <row r="49" spans="2:11" ht="12">
      <c r="B49" s="3" t="s">
        <v>311</v>
      </c>
      <c r="K49" s="58"/>
    </row>
    <row r="50" ht="12">
      <c r="K50" s="58"/>
    </row>
    <row r="51" ht="12">
      <c r="K51" s="58"/>
    </row>
    <row r="52" ht="12">
      <c r="K52" s="58"/>
    </row>
    <row r="53" ht="12">
      <c r="K53" s="58"/>
    </row>
    <row r="54" ht="12">
      <c r="K54" s="58"/>
    </row>
    <row r="55" ht="12">
      <c r="K55" s="58"/>
    </row>
    <row r="56" ht="12">
      <c r="K56" s="58"/>
    </row>
    <row r="57" ht="12">
      <c r="K57" s="58"/>
    </row>
    <row r="58" ht="12">
      <c r="K58" s="58"/>
    </row>
    <row r="59" ht="12">
      <c r="K59" s="58"/>
    </row>
    <row r="60" ht="12">
      <c r="K60" s="58"/>
    </row>
    <row r="61" ht="12">
      <c r="K61" s="58"/>
    </row>
    <row r="62" ht="12">
      <c r="K62" s="58"/>
    </row>
    <row r="63" ht="12">
      <c r="K63" s="58"/>
    </row>
    <row r="64" ht="12">
      <c r="K64" s="58"/>
    </row>
    <row r="65" ht="12">
      <c r="K65" s="58"/>
    </row>
    <row r="66" ht="12">
      <c r="K66" s="58"/>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2:Q56"/>
  <sheetViews>
    <sheetView showGridLines="0" workbookViewId="0" topLeftCell="A1">
      <selection activeCell="A1" sqref="A1"/>
    </sheetView>
  </sheetViews>
  <sheetFormatPr defaultColWidth="9.140625" defaultRowHeight="12.75"/>
  <cols>
    <col min="1" max="1" width="1.7109375" style="3" customWidth="1"/>
    <col min="2" max="2" width="16.28125" style="3" customWidth="1"/>
    <col min="3" max="8" width="6.28125" style="3" customWidth="1"/>
    <col min="9" max="9" width="1.7109375" style="3" customWidth="1"/>
    <col min="10" max="15" width="6.28125" style="3" customWidth="1"/>
    <col min="16" max="16" width="1.7109375" style="3" customWidth="1"/>
    <col min="17" max="17" width="7.57421875" style="58" customWidth="1"/>
    <col min="18" max="16384" width="9.140625" style="3" customWidth="1"/>
  </cols>
  <sheetData>
    <row r="2" ht="12">
      <c r="B2" s="3" t="s">
        <v>63</v>
      </c>
    </row>
    <row r="3" spans="1:9" ht="12">
      <c r="A3" s="4"/>
      <c r="B3" s="3" t="s">
        <v>64</v>
      </c>
      <c r="H3" s="4"/>
      <c r="I3" s="4"/>
    </row>
    <row r="4" ht="12">
      <c r="B4" s="3" t="s">
        <v>65</v>
      </c>
    </row>
    <row r="5" ht="12">
      <c r="B5" s="49"/>
    </row>
    <row r="6" ht="12">
      <c r="B6" s="3" t="s">
        <v>164</v>
      </c>
    </row>
    <row r="7" ht="12">
      <c r="B7" s="3" t="s">
        <v>79</v>
      </c>
    </row>
    <row r="9" spans="1:16" ht="18.75" customHeight="1">
      <c r="A9" s="15"/>
      <c r="B9" s="15"/>
      <c r="C9" s="87" t="s">
        <v>282</v>
      </c>
      <c r="D9" s="87"/>
      <c r="E9" s="87"/>
      <c r="F9" s="87"/>
      <c r="G9" s="87"/>
      <c r="H9" s="87"/>
      <c r="I9" s="20" t="s">
        <v>73</v>
      </c>
      <c r="J9" s="87" t="s">
        <v>72</v>
      </c>
      <c r="K9" s="87"/>
      <c r="L9" s="87"/>
      <c r="M9" s="87"/>
      <c r="N9" s="87"/>
      <c r="O9" s="87"/>
      <c r="P9" s="21"/>
    </row>
    <row r="10" spans="1:16" ht="18.75" customHeight="1">
      <c r="A10" s="7"/>
      <c r="B10" s="8"/>
      <c r="C10" s="88" t="s">
        <v>114</v>
      </c>
      <c r="D10" s="88"/>
      <c r="E10" s="88" t="s">
        <v>112</v>
      </c>
      <c r="F10" s="88"/>
      <c r="G10" s="88" t="s">
        <v>113</v>
      </c>
      <c r="H10" s="88"/>
      <c r="I10" s="22" t="s">
        <v>73</v>
      </c>
      <c r="J10" s="88" t="s">
        <v>114</v>
      </c>
      <c r="K10" s="88"/>
      <c r="L10" s="88" t="s">
        <v>112</v>
      </c>
      <c r="M10" s="88"/>
      <c r="N10" s="88" t="s">
        <v>113</v>
      </c>
      <c r="O10" s="88"/>
      <c r="P10" s="13"/>
    </row>
    <row r="11" spans="1:16" ht="18.75" customHeight="1">
      <c r="A11" s="7"/>
      <c r="B11" s="8"/>
      <c r="C11" s="23">
        <v>2000</v>
      </c>
      <c r="D11" s="23">
        <v>2005</v>
      </c>
      <c r="E11" s="23">
        <v>2000</v>
      </c>
      <c r="F11" s="23">
        <v>2005</v>
      </c>
      <c r="G11" s="23">
        <v>2000</v>
      </c>
      <c r="H11" s="23">
        <v>2005</v>
      </c>
      <c r="I11" s="23"/>
      <c r="J11" s="23">
        <v>2000</v>
      </c>
      <c r="K11" s="23">
        <v>2005</v>
      </c>
      <c r="L11" s="23">
        <v>2000</v>
      </c>
      <c r="M11" s="23">
        <v>2005</v>
      </c>
      <c r="N11" s="23">
        <v>2000</v>
      </c>
      <c r="O11" s="23">
        <v>2005</v>
      </c>
      <c r="P11" s="13"/>
    </row>
    <row r="12" spans="1:17" s="7" customFormat="1" ht="12">
      <c r="A12" s="24"/>
      <c r="B12" s="25" t="s">
        <v>243</v>
      </c>
      <c r="C12" s="60">
        <v>23</v>
      </c>
      <c r="D12" s="60">
        <v>26</v>
      </c>
      <c r="E12" s="60">
        <v>22</v>
      </c>
      <c r="F12" s="60">
        <v>25</v>
      </c>
      <c r="G12" s="60">
        <v>24</v>
      </c>
      <c r="H12" s="60">
        <v>27</v>
      </c>
      <c r="I12" s="63"/>
      <c r="J12" s="60">
        <v>16</v>
      </c>
      <c r="K12" s="60">
        <v>16</v>
      </c>
      <c r="L12" s="60">
        <v>15</v>
      </c>
      <c r="M12" s="60">
        <v>15</v>
      </c>
      <c r="N12" s="60">
        <v>17</v>
      </c>
      <c r="O12" s="60">
        <v>17</v>
      </c>
      <c r="P12" s="28"/>
      <c r="Q12" s="57"/>
    </row>
    <row r="13" spans="1:17" s="7" customFormat="1" ht="12">
      <c r="A13" s="10"/>
      <c r="B13" s="11" t="s">
        <v>125</v>
      </c>
      <c r="C13" s="31" t="s">
        <v>60</v>
      </c>
      <c r="D13" s="61">
        <v>24</v>
      </c>
      <c r="E13" s="31" t="s">
        <v>60</v>
      </c>
      <c r="F13" s="61">
        <v>23</v>
      </c>
      <c r="G13" s="31" t="s">
        <v>60</v>
      </c>
      <c r="H13" s="61">
        <v>26</v>
      </c>
      <c r="I13" s="64"/>
      <c r="J13" s="31" t="s">
        <v>60</v>
      </c>
      <c r="K13" s="61">
        <v>15</v>
      </c>
      <c r="L13" s="31" t="s">
        <v>60</v>
      </c>
      <c r="M13" s="61">
        <v>14</v>
      </c>
      <c r="N13" s="31" t="s">
        <v>60</v>
      </c>
      <c r="O13" s="61">
        <v>17</v>
      </c>
      <c r="P13" s="18"/>
      <c r="Q13" s="57"/>
    </row>
    <row r="14" spans="2:17" s="7" customFormat="1" ht="12">
      <c r="B14" s="8" t="s">
        <v>29</v>
      </c>
      <c r="C14" s="29">
        <v>23</v>
      </c>
      <c r="D14" s="29">
        <v>28</v>
      </c>
      <c r="E14" s="29">
        <v>22</v>
      </c>
      <c r="F14" s="29">
        <v>27</v>
      </c>
      <c r="G14" s="29">
        <v>25</v>
      </c>
      <c r="H14" s="29">
        <v>29</v>
      </c>
      <c r="I14" s="30"/>
      <c r="J14" s="29">
        <v>13</v>
      </c>
      <c r="K14" s="29">
        <v>15</v>
      </c>
      <c r="L14" s="29">
        <v>12</v>
      </c>
      <c r="M14" s="29">
        <v>14</v>
      </c>
      <c r="N14" s="29">
        <v>14</v>
      </c>
      <c r="O14" s="29">
        <v>15</v>
      </c>
      <c r="P14" s="13"/>
      <c r="Q14" s="57"/>
    </row>
    <row r="15" spans="2:16" s="7" customFormat="1" ht="12">
      <c r="B15" s="8" t="s">
        <v>150</v>
      </c>
      <c r="C15" s="29">
        <v>18</v>
      </c>
      <c r="D15" s="29">
        <v>18</v>
      </c>
      <c r="E15" s="29">
        <v>16</v>
      </c>
      <c r="F15" s="29">
        <v>15</v>
      </c>
      <c r="G15" s="29">
        <v>19</v>
      </c>
      <c r="H15" s="29">
        <v>20</v>
      </c>
      <c r="I15" s="30"/>
      <c r="J15" s="29">
        <v>14</v>
      </c>
      <c r="K15" s="29">
        <v>15</v>
      </c>
      <c r="L15" s="29">
        <v>13</v>
      </c>
      <c r="M15" s="29">
        <v>13</v>
      </c>
      <c r="N15" s="29">
        <v>15</v>
      </c>
      <c r="O15" s="29">
        <v>17</v>
      </c>
      <c r="P15" s="13"/>
    </row>
    <row r="16" spans="2:16" s="7" customFormat="1" ht="12">
      <c r="B16" s="8" t="s">
        <v>151</v>
      </c>
      <c r="C16" s="29" t="s">
        <v>60</v>
      </c>
      <c r="D16" s="29">
        <v>21</v>
      </c>
      <c r="E16" s="29" t="s">
        <v>60</v>
      </c>
      <c r="F16" s="29">
        <v>20</v>
      </c>
      <c r="G16" s="29" t="s">
        <v>60</v>
      </c>
      <c r="H16" s="29">
        <v>22</v>
      </c>
      <c r="I16" s="30"/>
      <c r="J16" s="29" t="s">
        <v>60</v>
      </c>
      <c r="K16" s="29">
        <v>10</v>
      </c>
      <c r="L16" s="29" t="s">
        <v>60</v>
      </c>
      <c r="M16" s="29">
        <v>10</v>
      </c>
      <c r="N16" s="29" t="s">
        <v>60</v>
      </c>
      <c r="O16" s="29">
        <v>11</v>
      </c>
      <c r="P16" s="13"/>
    </row>
    <row r="17" spans="2:16" s="7" customFormat="1" ht="12">
      <c r="B17" s="8" t="s">
        <v>31</v>
      </c>
      <c r="C17" s="29" t="s">
        <v>60</v>
      </c>
      <c r="D17" s="29">
        <v>30</v>
      </c>
      <c r="E17" s="29" t="s">
        <v>60</v>
      </c>
      <c r="F17" s="29">
        <v>28</v>
      </c>
      <c r="G17" s="29" t="s">
        <v>60</v>
      </c>
      <c r="H17" s="29">
        <v>31</v>
      </c>
      <c r="I17" s="30"/>
      <c r="J17" s="29" t="s">
        <v>60</v>
      </c>
      <c r="K17" s="29">
        <v>12</v>
      </c>
      <c r="L17" s="29" t="s">
        <v>60</v>
      </c>
      <c r="M17" s="29">
        <v>12</v>
      </c>
      <c r="N17" s="29" t="s">
        <v>60</v>
      </c>
      <c r="O17" s="29">
        <v>12</v>
      </c>
      <c r="P17" s="13"/>
    </row>
    <row r="18" spans="2:16" s="7" customFormat="1" ht="12">
      <c r="B18" s="8" t="s">
        <v>152</v>
      </c>
      <c r="C18" s="29">
        <v>20</v>
      </c>
      <c r="D18" s="29">
        <v>24</v>
      </c>
      <c r="E18" s="29">
        <v>19</v>
      </c>
      <c r="F18" s="29">
        <v>22</v>
      </c>
      <c r="G18" s="29">
        <v>22</v>
      </c>
      <c r="H18" s="29">
        <v>25</v>
      </c>
      <c r="I18" s="30"/>
      <c r="J18" s="29">
        <v>10</v>
      </c>
      <c r="K18" s="29">
        <v>13</v>
      </c>
      <c r="L18" s="29">
        <v>10</v>
      </c>
      <c r="M18" s="29">
        <v>12</v>
      </c>
      <c r="N18" s="29">
        <v>11</v>
      </c>
      <c r="O18" s="29">
        <v>14</v>
      </c>
      <c r="P18" s="13"/>
    </row>
    <row r="19" spans="2:16" s="7" customFormat="1" ht="12">
      <c r="B19" s="8" t="s">
        <v>33</v>
      </c>
      <c r="C19" s="29">
        <v>26</v>
      </c>
      <c r="D19" s="29">
        <v>24</v>
      </c>
      <c r="E19" s="29">
        <v>25</v>
      </c>
      <c r="F19" s="29">
        <v>23</v>
      </c>
      <c r="G19" s="29">
        <v>26</v>
      </c>
      <c r="H19" s="29">
        <v>25</v>
      </c>
      <c r="I19" s="30"/>
      <c r="J19" s="29">
        <v>18</v>
      </c>
      <c r="K19" s="29">
        <v>18</v>
      </c>
      <c r="L19" s="29">
        <v>17</v>
      </c>
      <c r="M19" s="29">
        <v>17</v>
      </c>
      <c r="N19" s="29">
        <v>19</v>
      </c>
      <c r="O19" s="29">
        <v>19</v>
      </c>
      <c r="P19" s="13"/>
    </row>
    <row r="20" spans="2:17" s="7" customFormat="1" ht="12">
      <c r="B20" s="8" t="s">
        <v>37</v>
      </c>
      <c r="C20" s="29">
        <v>31</v>
      </c>
      <c r="D20" s="29">
        <v>32</v>
      </c>
      <c r="E20" s="29">
        <v>29</v>
      </c>
      <c r="F20" s="29">
        <v>30</v>
      </c>
      <c r="G20" s="29">
        <v>33</v>
      </c>
      <c r="H20" s="29">
        <v>34</v>
      </c>
      <c r="I20" s="30"/>
      <c r="J20" s="29">
        <v>20</v>
      </c>
      <c r="K20" s="29">
        <v>20</v>
      </c>
      <c r="L20" s="29">
        <v>19</v>
      </c>
      <c r="M20" s="29">
        <v>19</v>
      </c>
      <c r="N20" s="29">
        <v>21</v>
      </c>
      <c r="O20" s="29">
        <v>21</v>
      </c>
      <c r="P20" s="13"/>
      <c r="Q20" s="57"/>
    </row>
    <row r="21" spans="2:17" s="7" customFormat="1" ht="12">
      <c r="B21" s="8" t="s">
        <v>34</v>
      </c>
      <c r="C21" s="29">
        <v>22</v>
      </c>
      <c r="D21" s="29">
        <v>23</v>
      </c>
      <c r="E21" s="29">
        <v>22</v>
      </c>
      <c r="F21" s="29">
        <v>21</v>
      </c>
      <c r="G21" s="29">
        <v>23</v>
      </c>
      <c r="H21" s="29">
        <v>24</v>
      </c>
      <c r="I21" s="30"/>
      <c r="J21" s="29">
        <v>20</v>
      </c>
      <c r="K21" s="29">
        <v>20</v>
      </c>
      <c r="L21" s="29">
        <v>19</v>
      </c>
      <c r="M21" s="29">
        <v>18</v>
      </c>
      <c r="N21" s="29">
        <v>20</v>
      </c>
      <c r="O21" s="29">
        <v>21</v>
      </c>
      <c r="P21" s="13"/>
      <c r="Q21" s="57"/>
    </row>
    <row r="22" spans="2:17" s="7" customFormat="1" ht="12">
      <c r="B22" s="8" t="s">
        <v>35</v>
      </c>
      <c r="C22" s="29">
        <v>22</v>
      </c>
      <c r="D22" s="29">
        <v>24</v>
      </c>
      <c r="E22" s="29">
        <v>21</v>
      </c>
      <c r="F22" s="29">
        <v>23</v>
      </c>
      <c r="G22" s="29">
        <v>23</v>
      </c>
      <c r="H22" s="29">
        <v>25</v>
      </c>
      <c r="I22" s="30"/>
      <c r="J22" s="29">
        <v>18</v>
      </c>
      <c r="K22" s="29">
        <v>20</v>
      </c>
      <c r="L22" s="29">
        <v>17</v>
      </c>
      <c r="M22" s="29">
        <v>19</v>
      </c>
      <c r="N22" s="29">
        <v>19</v>
      </c>
      <c r="O22" s="29">
        <v>21</v>
      </c>
      <c r="P22" s="13"/>
      <c r="Q22" s="57"/>
    </row>
    <row r="23" spans="2:17" s="7" customFormat="1" ht="12">
      <c r="B23" s="8" t="s">
        <v>36</v>
      </c>
      <c r="C23" s="29">
        <v>24</v>
      </c>
      <c r="D23" s="29">
        <v>26</v>
      </c>
      <c r="E23" s="29">
        <v>24</v>
      </c>
      <c r="F23" s="29">
        <v>25</v>
      </c>
      <c r="G23" s="29">
        <v>25</v>
      </c>
      <c r="H23" s="29">
        <v>27</v>
      </c>
      <c r="I23" s="30"/>
      <c r="J23" s="29">
        <v>16</v>
      </c>
      <c r="K23" s="29">
        <v>13</v>
      </c>
      <c r="L23" s="29">
        <v>15</v>
      </c>
      <c r="M23" s="29">
        <v>12</v>
      </c>
      <c r="N23" s="29">
        <v>16</v>
      </c>
      <c r="O23" s="29">
        <v>14</v>
      </c>
      <c r="P23" s="13"/>
      <c r="Q23" s="57"/>
    </row>
    <row r="24" spans="2:17" s="7" customFormat="1" ht="12">
      <c r="B24" s="8" t="s">
        <v>38</v>
      </c>
      <c r="C24" s="29">
        <v>21</v>
      </c>
      <c r="D24" s="29">
        <v>23</v>
      </c>
      <c r="E24" s="29">
        <v>20</v>
      </c>
      <c r="F24" s="29">
        <v>22</v>
      </c>
      <c r="G24" s="29">
        <v>21</v>
      </c>
      <c r="H24" s="29">
        <v>25</v>
      </c>
      <c r="I24" s="30"/>
      <c r="J24" s="29">
        <v>18</v>
      </c>
      <c r="K24" s="29">
        <v>19</v>
      </c>
      <c r="L24" s="29">
        <v>18</v>
      </c>
      <c r="M24" s="29">
        <v>17</v>
      </c>
      <c r="N24" s="29">
        <v>19</v>
      </c>
      <c r="O24" s="29">
        <v>21</v>
      </c>
      <c r="P24" s="13"/>
      <c r="Q24" s="57"/>
    </row>
    <row r="25" spans="2:17" s="7" customFormat="1" ht="12">
      <c r="B25" s="8" t="s">
        <v>153</v>
      </c>
      <c r="C25" s="29" t="s">
        <v>60</v>
      </c>
      <c r="D25" s="29">
        <v>22</v>
      </c>
      <c r="E25" s="29" t="s">
        <v>60</v>
      </c>
      <c r="F25" s="29">
        <v>20</v>
      </c>
      <c r="G25" s="29" t="s">
        <v>60</v>
      </c>
      <c r="H25" s="29">
        <v>23</v>
      </c>
      <c r="I25" s="30"/>
      <c r="J25" s="29" t="s">
        <v>60</v>
      </c>
      <c r="K25" s="29">
        <v>16</v>
      </c>
      <c r="L25" s="29" t="s">
        <v>60</v>
      </c>
      <c r="M25" s="29">
        <v>15</v>
      </c>
      <c r="N25" s="29" t="s">
        <v>60</v>
      </c>
      <c r="O25" s="29">
        <v>18</v>
      </c>
      <c r="P25" s="13"/>
      <c r="Q25" s="57"/>
    </row>
    <row r="26" spans="2:17" s="7" customFormat="1" ht="12">
      <c r="B26" s="8" t="s">
        <v>154</v>
      </c>
      <c r="C26" s="29">
        <v>22</v>
      </c>
      <c r="D26" s="29">
        <v>26</v>
      </c>
      <c r="E26" s="29">
        <v>23</v>
      </c>
      <c r="F26" s="29">
        <v>24</v>
      </c>
      <c r="G26" s="29">
        <v>21</v>
      </c>
      <c r="H26" s="29">
        <v>27</v>
      </c>
      <c r="I26" s="30"/>
      <c r="J26" s="29">
        <v>16</v>
      </c>
      <c r="K26" s="29">
        <v>19</v>
      </c>
      <c r="L26" s="29">
        <v>17</v>
      </c>
      <c r="M26" s="29">
        <v>18</v>
      </c>
      <c r="N26" s="29">
        <v>16</v>
      </c>
      <c r="O26" s="29">
        <v>20</v>
      </c>
      <c r="P26" s="13"/>
      <c r="Q26" s="57"/>
    </row>
    <row r="27" spans="2:17" s="7" customFormat="1" ht="12">
      <c r="B27" s="8" t="s">
        <v>155</v>
      </c>
      <c r="C27" s="29">
        <v>23</v>
      </c>
      <c r="D27" s="29">
        <v>26</v>
      </c>
      <c r="E27" s="29">
        <v>23</v>
      </c>
      <c r="F27" s="29">
        <v>25</v>
      </c>
      <c r="G27" s="29">
        <v>24</v>
      </c>
      <c r="H27" s="29">
        <v>27</v>
      </c>
      <c r="I27" s="30"/>
      <c r="J27" s="29">
        <v>17</v>
      </c>
      <c r="K27" s="29">
        <v>21</v>
      </c>
      <c r="L27" s="29">
        <v>17</v>
      </c>
      <c r="M27" s="29">
        <v>20</v>
      </c>
      <c r="N27" s="29">
        <v>17</v>
      </c>
      <c r="O27" s="29">
        <v>21</v>
      </c>
      <c r="P27" s="13"/>
      <c r="Q27" s="57"/>
    </row>
    <row r="28" spans="2:17" s="7" customFormat="1" ht="12">
      <c r="B28" s="8" t="s">
        <v>42</v>
      </c>
      <c r="C28" s="29">
        <v>23</v>
      </c>
      <c r="D28" s="29">
        <v>23</v>
      </c>
      <c r="E28" s="29">
        <v>23</v>
      </c>
      <c r="F28" s="29">
        <v>23</v>
      </c>
      <c r="G28" s="29">
        <v>22</v>
      </c>
      <c r="H28" s="29">
        <v>23</v>
      </c>
      <c r="I28" s="30"/>
      <c r="J28" s="29">
        <v>12</v>
      </c>
      <c r="K28" s="29">
        <v>13</v>
      </c>
      <c r="L28" s="29">
        <v>12</v>
      </c>
      <c r="M28" s="29">
        <v>13</v>
      </c>
      <c r="N28" s="29">
        <v>12</v>
      </c>
      <c r="O28" s="29">
        <v>13</v>
      </c>
      <c r="P28" s="13"/>
      <c r="Q28" s="57"/>
    </row>
    <row r="29" spans="2:17" s="7" customFormat="1" ht="12">
      <c r="B29" s="8" t="s">
        <v>156</v>
      </c>
      <c r="C29" s="29">
        <v>17</v>
      </c>
      <c r="D29" s="29">
        <v>29</v>
      </c>
      <c r="E29" s="29">
        <v>16</v>
      </c>
      <c r="F29" s="29">
        <v>30</v>
      </c>
      <c r="G29" s="29">
        <v>17</v>
      </c>
      <c r="H29" s="29">
        <v>29</v>
      </c>
      <c r="I29" s="30"/>
      <c r="J29" s="29">
        <v>11</v>
      </c>
      <c r="K29" s="29">
        <v>13</v>
      </c>
      <c r="L29" s="29">
        <v>11</v>
      </c>
      <c r="M29" s="29">
        <v>14</v>
      </c>
      <c r="N29" s="29">
        <v>12</v>
      </c>
      <c r="O29" s="29">
        <v>13</v>
      </c>
      <c r="P29" s="13"/>
      <c r="Q29" s="57"/>
    </row>
    <row r="30" spans="2:17" s="7" customFormat="1" ht="12">
      <c r="B30" s="8" t="s">
        <v>157</v>
      </c>
      <c r="C30" s="29">
        <v>19</v>
      </c>
      <c r="D30" s="29">
        <v>21</v>
      </c>
      <c r="E30" s="29">
        <v>18</v>
      </c>
      <c r="F30" s="29">
        <v>20</v>
      </c>
      <c r="G30" s="29">
        <v>20</v>
      </c>
      <c r="H30" s="29">
        <v>22</v>
      </c>
      <c r="I30" s="30"/>
      <c r="J30" s="29">
        <v>15</v>
      </c>
      <c r="K30" s="29">
        <v>15</v>
      </c>
      <c r="L30" s="29">
        <v>15</v>
      </c>
      <c r="M30" s="29">
        <v>14</v>
      </c>
      <c r="N30" s="29">
        <v>15</v>
      </c>
      <c r="O30" s="29">
        <v>16</v>
      </c>
      <c r="P30" s="13"/>
      <c r="Q30" s="57"/>
    </row>
    <row r="31" spans="2:17" s="7" customFormat="1" ht="12">
      <c r="B31" s="8" t="s">
        <v>158</v>
      </c>
      <c r="C31" s="65">
        <v>22</v>
      </c>
      <c r="D31" s="29">
        <v>22</v>
      </c>
      <c r="E31" s="65">
        <v>21</v>
      </c>
      <c r="F31" s="29">
        <v>21</v>
      </c>
      <c r="G31" s="65">
        <v>23</v>
      </c>
      <c r="H31" s="29">
        <v>22</v>
      </c>
      <c r="I31" s="30"/>
      <c r="J31" s="65">
        <v>11</v>
      </c>
      <c r="K31" s="29">
        <v>11</v>
      </c>
      <c r="L31" s="65">
        <v>10</v>
      </c>
      <c r="M31" s="29">
        <v>11</v>
      </c>
      <c r="N31" s="65">
        <v>11</v>
      </c>
      <c r="O31" s="29">
        <v>11</v>
      </c>
      <c r="P31" s="13"/>
      <c r="Q31" s="57"/>
    </row>
    <row r="32" spans="2:17" s="7" customFormat="1" ht="12">
      <c r="B32" s="8" t="s">
        <v>46</v>
      </c>
      <c r="C32" s="29">
        <v>22</v>
      </c>
      <c r="D32" s="29">
        <v>24</v>
      </c>
      <c r="E32" s="29">
        <v>20</v>
      </c>
      <c r="F32" s="29">
        <v>23</v>
      </c>
      <c r="G32" s="29">
        <v>25</v>
      </c>
      <c r="H32" s="29">
        <v>25</v>
      </c>
      <c r="I32" s="30"/>
      <c r="J32" s="29">
        <v>12</v>
      </c>
      <c r="K32" s="29">
        <v>12</v>
      </c>
      <c r="L32" s="29">
        <v>9</v>
      </c>
      <c r="M32" s="29">
        <v>11</v>
      </c>
      <c r="N32" s="29">
        <v>14</v>
      </c>
      <c r="O32" s="29">
        <v>13</v>
      </c>
      <c r="P32" s="13"/>
      <c r="Q32" s="57"/>
    </row>
    <row r="33" spans="2:17" s="7" customFormat="1" ht="12">
      <c r="B33" s="8" t="s">
        <v>159</v>
      </c>
      <c r="C33" s="29">
        <v>30</v>
      </c>
      <c r="D33" s="29">
        <v>30</v>
      </c>
      <c r="E33" s="29">
        <v>31</v>
      </c>
      <c r="F33" s="29">
        <v>31</v>
      </c>
      <c r="G33" s="29">
        <v>30</v>
      </c>
      <c r="H33" s="29">
        <v>29</v>
      </c>
      <c r="I33" s="30"/>
      <c r="J33" s="29">
        <v>16</v>
      </c>
      <c r="K33" s="29">
        <v>21</v>
      </c>
      <c r="L33" s="29">
        <v>16</v>
      </c>
      <c r="M33" s="29">
        <v>21</v>
      </c>
      <c r="N33" s="29">
        <v>16</v>
      </c>
      <c r="O33" s="29">
        <v>20</v>
      </c>
      <c r="P33" s="13"/>
      <c r="Q33" s="57"/>
    </row>
    <row r="34" spans="2:17" s="7" customFormat="1" ht="12">
      <c r="B34" s="8" t="s">
        <v>48</v>
      </c>
      <c r="C34" s="29">
        <v>27</v>
      </c>
      <c r="D34" s="29">
        <v>26</v>
      </c>
      <c r="E34" s="29">
        <v>26</v>
      </c>
      <c r="F34" s="29">
        <v>25</v>
      </c>
      <c r="G34" s="29">
        <v>28</v>
      </c>
      <c r="H34" s="29">
        <v>26</v>
      </c>
      <c r="I34" s="30"/>
      <c r="J34" s="29">
        <v>21</v>
      </c>
      <c r="K34" s="29">
        <v>19</v>
      </c>
      <c r="L34" s="29">
        <v>19</v>
      </c>
      <c r="M34" s="29">
        <v>19</v>
      </c>
      <c r="N34" s="29">
        <v>22</v>
      </c>
      <c r="O34" s="29">
        <v>20</v>
      </c>
      <c r="P34" s="13"/>
      <c r="Q34" s="57"/>
    </row>
    <row r="35" spans="1:16" s="7" customFormat="1" ht="12">
      <c r="A35" s="2"/>
      <c r="B35" s="1" t="s">
        <v>160</v>
      </c>
      <c r="C35" s="33">
        <v>21</v>
      </c>
      <c r="D35" s="33">
        <v>24</v>
      </c>
      <c r="E35" s="33">
        <v>21</v>
      </c>
      <c r="F35" s="33">
        <v>23</v>
      </c>
      <c r="G35" s="33">
        <v>22</v>
      </c>
      <c r="H35" s="33">
        <v>24</v>
      </c>
      <c r="I35" s="34"/>
      <c r="J35" s="33">
        <v>17</v>
      </c>
      <c r="K35" s="33">
        <v>18</v>
      </c>
      <c r="L35" s="33">
        <v>17</v>
      </c>
      <c r="M35" s="33">
        <v>18</v>
      </c>
      <c r="N35" s="33">
        <v>18</v>
      </c>
      <c r="O35" s="33">
        <v>18</v>
      </c>
      <c r="P35" s="14"/>
    </row>
    <row r="36" spans="2:16" s="7" customFormat="1" ht="12">
      <c r="B36" s="8" t="s">
        <v>161</v>
      </c>
      <c r="C36" s="29">
        <v>18</v>
      </c>
      <c r="D36" s="29">
        <v>26</v>
      </c>
      <c r="E36" s="29">
        <v>17</v>
      </c>
      <c r="F36" s="29">
        <v>25</v>
      </c>
      <c r="G36" s="29">
        <v>18</v>
      </c>
      <c r="H36" s="29">
        <v>27</v>
      </c>
      <c r="I36" s="30"/>
      <c r="J36" s="29">
        <v>11</v>
      </c>
      <c r="K36" s="29">
        <v>12</v>
      </c>
      <c r="L36" s="29">
        <v>11</v>
      </c>
      <c r="M36" s="29">
        <v>11</v>
      </c>
      <c r="N36" s="29">
        <v>12</v>
      </c>
      <c r="O36" s="29">
        <v>14</v>
      </c>
      <c r="P36" s="13"/>
    </row>
    <row r="37" spans="2:16" s="7" customFormat="1" ht="12">
      <c r="B37" s="8" t="s">
        <v>162</v>
      </c>
      <c r="C37" s="29" t="s">
        <v>60</v>
      </c>
      <c r="D37" s="29">
        <v>22</v>
      </c>
      <c r="E37" s="29" t="s">
        <v>60</v>
      </c>
      <c r="F37" s="29">
        <v>22</v>
      </c>
      <c r="G37" s="29" t="s">
        <v>60</v>
      </c>
      <c r="H37" s="29">
        <v>22</v>
      </c>
      <c r="I37" s="30"/>
      <c r="J37" s="29" t="s">
        <v>60</v>
      </c>
      <c r="K37" s="29">
        <v>13</v>
      </c>
      <c r="L37" s="29" t="s">
        <v>60</v>
      </c>
      <c r="M37" s="29">
        <v>13</v>
      </c>
      <c r="N37" s="29" t="s">
        <v>60</v>
      </c>
      <c r="O37" s="29">
        <v>13</v>
      </c>
      <c r="P37" s="13"/>
    </row>
    <row r="38" spans="1:17" s="7" customFormat="1" ht="12">
      <c r="A38" s="2"/>
      <c r="B38" s="1" t="s">
        <v>51</v>
      </c>
      <c r="C38" s="33">
        <v>19</v>
      </c>
      <c r="D38" s="33">
        <v>28</v>
      </c>
      <c r="E38" s="33">
        <v>18</v>
      </c>
      <c r="F38" s="33">
        <v>27</v>
      </c>
      <c r="G38" s="33">
        <v>21</v>
      </c>
      <c r="H38" s="33">
        <v>29</v>
      </c>
      <c r="I38" s="34"/>
      <c r="J38" s="33">
        <v>11</v>
      </c>
      <c r="K38" s="33">
        <v>12</v>
      </c>
      <c r="L38" s="33">
        <v>9</v>
      </c>
      <c r="M38" s="33">
        <v>11</v>
      </c>
      <c r="N38" s="33">
        <v>13</v>
      </c>
      <c r="O38" s="33">
        <v>13</v>
      </c>
      <c r="P38" s="14"/>
      <c r="Q38" s="57"/>
    </row>
    <row r="39" spans="1:17" s="7" customFormat="1" ht="12">
      <c r="A39" s="2"/>
      <c r="B39" s="1" t="s">
        <v>52</v>
      </c>
      <c r="C39" s="33" t="s">
        <v>60</v>
      </c>
      <c r="D39" s="33">
        <v>29</v>
      </c>
      <c r="E39" s="33" t="s">
        <v>60</v>
      </c>
      <c r="F39" s="33">
        <v>27</v>
      </c>
      <c r="G39" s="33" t="s">
        <v>60</v>
      </c>
      <c r="H39" s="33">
        <v>30</v>
      </c>
      <c r="I39" s="34"/>
      <c r="J39" s="33" t="s">
        <v>60</v>
      </c>
      <c r="K39" s="33">
        <v>9</v>
      </c>
      <c r="L39" s="33" t="s">
        <v>60</v>
      </c>
      <c r="M39" s="33">
        <v>9</v>
      </c>
      <c r="N39" s="33" t="s">
        <v>60</v>
      </c>
      <c r="O39" s="33">
        <v>10</v>
      </c>
      <c r="P39" s="14"/>
      <c r="Q39" s="57"/>
    </row>
    <row r="40" spans="1:16" s="7" customFormat="1" ht="12">
      <c r="A40" s="10"/>
      <c r="B40" s="11" t="s">
        <v>283</v>
      </c>
      <c r="C40" s="31">
        <v>29</v>
      </c>
      <c r="D40" s="31">
        <v>31</v>
      </c>
      <c r="E40" s="31">
        <v>26</v>
      </c>
      <c r="F40" s="31">
        <v>29</v>
      </c>
      <c r="G40" s="31">
        <v>32</v>
      </c>
      <c r="H40" s="31">
        <v>32</v>
      </c>
      <c r="I40" s="32"/>
      <c r="J40" s="31">
        <v>19</v>
      </c>
      <c r="K40" s="31">
        <v>18</v>
      </c>
      <c r="L40" s="31">
        <v>16</v>
      </c>
      <c r="M40" s="31">
        <v>18</v>
      </c>
      <c r="N40" s="31">
        <v>21</v>
      </c>
      <c r="O40" s="31">
        <v>19</v>
      </c>
      <c r="P40" s="18"/>
    </row>
    <row r="41" spans="2:16" s="7" customFormat="1" ht="12">
      <c r="B41" s="8" t="s">
        <v>246</v>
      </c>
      <c r="C41" s="29" t="s">
        <v>60</v>
      </c>
      <c r="D41" s="29">
        <v>31</v>
      </c>
      <c r="E41" s="29" t="s">
        <v>60</v>
      </c>
      <c r="F41" s="29">
        <v>29</v>
      </c>
      <c r="G41" s="29" t="s">
        <v>60</v>
      </c>
      <c r="H41" s="29">
        <v>34</v>
      </c>
      <c r="I41" s="30"/>
      <c r="J41" s="29" t="s">
        <v>60</v>
      </c>
      <c r="K41" s="29">
        <v>18</v>
      </c>
      <c r="L41" s="29" t="s">
        <v>60</v>
      </c>
      <c r="M41" s="29">
        <v>16</v>
      </c>
      <c r="N41" s="29" t="s">
        <v>60</v>
      </c>
      <c r="O41" s="29">
        <v>20</v>
      </c>
      <c r="P41" s="13"/>
    </row>
    <row r="42" spans="1:17" s="7" customFormat="1" ht="12">
      <c r="A42" s="10"/>
      <c r="B42" s="11" t="s">
        <v>289</v>
      </c>
      <c r="C42" s="31" t="s">
        <v>60</v>
      </c>
      <c r="D42" s="31">
        <v>28</v>
      </c>
      <c r="E42" s="31" t="s">
        <v>60</v>
      </c>
      <c r="F42" s="31">
        <v>26</v>
      </c>
      <c r="G42" s="31" t="s">
        <v>60</v>
      </c>
      <c r="H42" s="31">
        <v>29</v>
      </c>
      <c r="I42" s="32"/>
      <c r="J42" s="31" t="s">
        <v>60</v>
      </c>
      <c r="K42" s="31">
        <v>26</v>
      </c>
      <c r="L42" s="31" t="s">
        <v>60</v>
      </c>
      <c r="M42" s="31">
        <v>26</v>
      </c>
      <c r="N42" s="31" t="s">
        <v>60</v>
      </c>
      <c r="O42" s="31">
        <v>27</v>
      </c>
      <c r="P42" s="18"/>
      <c r="Q42" s="57"/>
    </row>
    <row r="43" spans="1:17" s="7" customFormat="1" ht="12">
      <c r="A43" s="24"/>
      <c r="B43" s="25" t="s">
        <v>58</v>
      </c>
      <c r="C43" s="26" t="s">
        <v>60</v>
      </c>
      <c r="D43" s="26">
        <v>20</v>
      </c>
      <c r="E43" s="26" t="s">
        <v>60</v>
      </c>
      <c r="F43" s="26">
        <v>20</v>
      </c>
      <c r="G43" s="26" t="s">
        <v>60</v>
      </c>
      <c r="H43" s="26">
        <v>20</v>
      </c>
      <c r="I43" s="27"/>
      <c r="J43" s="26" t="s">
        <v>60</v>
      </c>
      <c r="K43" s="26">
        <v>10</v>
      </c>
      <c r="L43" s="26" t="s">
        <v>60</v>
      </c>
      <c r="M43" s="26">
        <v>10</v>
      </c>
      <c r="N43" s="26" t="s">
        <v>60</v>
      </c>
      <c r="O43" s="26">
        <v>9</v>
      </c>
      <c r="P43" s="28"/>
      <c r="Q43" s="57"/>
    </row>
    <row r="44" spans="1:17" s="7" customFormat="1" ht="12">
      <c r="A44" s="10"/>
      <c r="B44" s="11" t="s">
        <v>59</v>
      </c>
      <c r="C44" s="31">
        <v>24</v>
      </c>
      <c r="D44" s="31">
        <v>29</v>
      </c>
      <c r="E44" s="31" t="s">
        <v>60</v>
      </c>
      <c r="F44" s="31">
        <v>27</v>
      </c>
      <c r="G44" s="31" t="s">
        <v>60</v>
      </c>
      <c r="H44" s="31">
        <v>30</v>
      </c>
      <c r="I44" s="32"/>
      <c r="J44" s="31" t="s">
        <v>60</v>
      </c>
      <c r="K44" s="31">
        <v>11</v>
      </c>
      <c r="L44" s="31" t="s">
        <v>60</v>
      </c>
      <c r="M44" s="31">
        <v>10</v>
      </c>
      <c r="N44" s="31" t="s">
        <v>60</v>
      </c>
      <c r="O44" s="31">
        <v>13</v>
      </c>
      <c r="P44" s="18"/>
      <c r="Q44" s="57"/>
    </row>
    <row r="45" spans="1:16" ht="12">
      <c r="A45" s="2"/>
      <c r="B45" s="1"/>
      <c r="C45" s="14"/>
      <c r="D45" s="14"/>
      <c r="E45" s="14"/>
      <c r="F45" s="14"/>
      <c r="G45" s="14"/>
      <c r="H45" s="2"/>
      <c r="I45" s="2"/>
      <c r="J45" s="14"/>
      <c r="K45" s="14"/>
      <c r="L45" s="14"/>
      <c r="M45" s="14"/>
      <c r="N45" s="14"/>
      <c r="O45" s="14"/>
      <c r="P45" s="14"/>
    </row>
    <row r="46" spans="1:17" s="15" customFormat="1" ht="12">
      <c r="A46" s="2"/>
      <c r="B46" s="3" t="s">
        <v>284</v>
      </c>
      <c r="C46" s="14"/>
      <c r="D46" s="14"/>
      <c r="E46" s="14"/>
      <c r="F46" s="14"/>
      <c r="G46" s="14"/>
      <c r="H46" s="2"/>
      <c r="I46" s="2"/>
      <c r="J46" s="14"/>
      <c r="K46" s="14"/>
      <c r="L46" s="14"/>
      <c r="M46" s="14"/>
      <c r="N46" s="14"/>
      <c r="O46" s="14"/>
      <c r="P46" s="14"/>
      <c r="Q46" s="59"/>
    </row>
    <row r="47" spans="1:17" s="15" customFormat="1" ht="12">
      <c r="A47" s="2"/>
      <c r="B47" s="3" t="s">
        <v>287</v>
      </c>
      <c r="C47" s="14"/>
      <c r="D47" s="14"/>
      <c r="E47" s="14"/>
      <c r="F47" s="14"/>
      <c r="G47" s="14"/>
      <c r="H47" s="2"/>
      <c r="I47" s="2"/>
      <c r="J47" s="14"/>
      <c r="K47" s="14"/>
      <c r="L47" s="14"/>
      <c r="M47" s="14"/>
      <c r="N47" s="14"/>
      <c r="O47" s="14"/>
      <c r="P47" s="14"/>
      <c r="Q47" s="59"/>
    </row>
    <row r="48" ht="12">
      <c r="B48" s="3" t="s">
        <v>281</v>
      </c>
    </row>
    <row r="49" ht="12">
      <c r="B49" s="57" t="s">
        <v>285</v>
      </c>
    </row>
    <row r="50" ht="12">
      <c r="B50" s="3" t="s">
        <v>288</v>
      </c>
    </row>
    <row r="51" ht="12">
      <c r="B51" s="57" t="s">
        <v>286</v>
      </c>
    </row>
    <row r="52" ht="12">
      <c r="B52" s="3" t="s">
        <v>290</v>
      </c>
    </row>
    <row r="53" ht="12">
      <c r="B53" s="3" t="s">
        <v>312</v>
      </c>
    </row>
    <row r="55" ht="12">
      <c r="B55" s="3" t="s">
        <v>309</v>
      </c>
    </row>
    <row r="56" ht="12">
      <c r="B56" s="3" t="s">
        <v>310</v>
      </c>
    </row>
  </sheetData>
  <mergeCells count="8">
    <mergeCell ref="J9:O9"/>
    <mergeCell ref="J10:K10"/>
    <mergeCell ref="L10:M10"/>
    <mergeCell ref="N10:O10"/>
    <mergeCell ref="C9:H9"/>
    <mergeCell ref="C10:D10"/>
    <mergeCell ref="E10:F10"/>
    <mergeCell ref="G10:H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2:F52"/>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3" width="14.57421875" style="3" customWidth="1"/>
    <col min="4" max="4" width="15.8515625" style="3" customWidth="1"/>
    <col min="5" max="16384" width="9.140625" style="3" customWidth="1"/>
  </cols>
  <sheetData>
    <row r="1" ht="12"/>
    <row r="2" ht="12">
      <c r="B2" s="3" t="s">
        <v>63</v>
      </c>
    </row>
    <row r="3" ht="12">
      <c r="B3" s="3" t="s">
        <v>64</v>
      </c>
    </row>
    <row r="4" ht="12">
      <c r="B4" s="3" t="s">
        <v>65</v>
      </c>
    </row>
    <row r="5" ht="12"/>
    <row r="6" spans="1:2" ht="12.75" customHeight="1">
      <c r="A6" s="49"/>
      <c r="B6" s="3" t="s">
        <v>167</v>
      </c>
    </row>
    <row r="7" ht="12.75" customHeight="1">
      <c r="B7" s="3" t="s">
        <v>79</v>
      </c>
    </row>
    <row r="8" ht="12">
      <c r="C8" s="43"/>
    </row>
    <row r="9" spans="3:4" ht="42" customHeight="1">
      <c r="C9" s="43" t="s">
        <v>291</v>
      </c>
      <c r="D9" s="43" t="s">
        <v>71</v>
      </c>
    </row>
    <row r="10" spans="2:6" ht="12">
      <c r="B10" s="3" t="s">
        <v>243</v>
      </c>
      <c r="C10" s="3">
        <v>26</v>
      </c>
      <c r="D10" s="3">
        <v>16</v>
      </c>
      <c r="F10" s="44"/>
    </row>
    <row r="11" spans="2:6" ht="12">
      <c r="B11" s="3" t="s">
        <v>125</v>
      </c>
      <c r="C11" s="3">
        <v>24</v>
      </c>
      <c r="D11" s="3">
        <v>16</v>
      </c>
      <c r="F11" s="44"/>
    </row>
    <row r="12" ht="12">
      <c r="F12" s="44"/>
    </row>
    <row r="13" spans="2:6" ht="12">
      <c r="B13" s="3" t="s">
        <v>126</v>
      </c>
      <c r="C13" s="3">
        <v>26</v>
      </c>
      <c r="D13" s="3">
        <v>21</v>
      </c>
      <c r="F13" s="44"/>
    </row>
    <row r="14" spans="2:6" ht="12">
      <c r="B14" s="3" t="s">
        <v>128</v>
      </c>
      <c r="C14" s="3">
        <v>30</v>
      </c>
      <c r="D14" s="3">
        <v>21</v>
      </c>
      <c r="F14" s="44"/>
    </row>
    <row r="15" spans="2:6" ht="12">
      <c r="B15" s="3" t="s">
        <v>37</v>
      </c>
      <c r="C15" s="3">
        <v>32</v>
      </c>
      <c r="D15" s="3">
        <v>20</v>
      </c>
      <c r="F15" s="44"/>
    </row>
    <row r="16" spans="2:6" ht="12">
      <c r="B16" s="3" t="s">
        <v>34</v>
      </c>
      <c r="C16" s="3">
        <v>23</v>
      </c>
      <c r="D16" s="3">
        <v>20</v>
      </c>
      <c r="F16" s="44"/>
    </row>
    <row r="17" spans="2:6" ht="12">
      <c r="B17" s="3" t="s">
        <v>35</v>
      </c>
      <c r="C17" s="3">
        <v>24</v>
      </c>
      <c r="D17" s="3">
        <v>20</v>
      </c>
      <c r="F17" s="44"/>
    </row>
    <row r="18" spans="2:6" ht="12">
      <c r="B18" s="3" t="s">
        <v>48</v>
      </c>
      <c r="C18" s="3">
        <v>26</v>
      </c>
      <c r="D18" s="3">
        <v>19</v>
      </c>
      <c r="F18" s="44"/>
    </row>
    <row r="19" spans="2:6" ht="12">
      <c r="B19" s="3" t="s">
        <v>38</v>
      </c>
      <c r="C19" s="3">
        <v>23</v>
      </c>
      <c r="D19" s="3">
        <v>19</v>
      </c>
      <c r="F19" s="44"/>
    </row>
    <row r="20" spans="2:6" ht="12">
      <c r="B20" s="3" t="s">
        <v>127</v>
      </c>
      <c r="C20" s="3">
        <v>26</v>
      </c>
      <c r="D20" s="3">
        <v>19</v>
      </c>
      <c r="F20" s="44"/>
    </row>
    <row r="21" spans="2:6" ht="12">
      <c r="B21" s="3" t="s">
        <v>33</v>
      </c>
      <c r="C21" s="3">
        <v>24</v>
      </c>
      <c r="D21" s="3">
        <v>18</v>
      </c>
      <c r="F21" s="44"/>
    </row>
    <row r="22" spans="2:6" ht="12">
      <c r="B22" s="3" t="s">
        <v>166</v>
      </c>
      <c r="C22" s="3">
        <v>24</v>
      </c>
      <c r="D22" s="3">
        <v>18</v>
      </c>
      <c r="F22" s="44"/>
    </row>
    <row r="23" spans="2:6" ht="12">
      <c r="B23" s="3" t="s">
        <v>129</v>
      </c>
      <c r="C23" s="3">
        <v>31</v>
      </c>
      <c r="D23" s="3">
        <v>18</v>
      </c>
      <c r="F23" s="44"/>
    </row>
    <row r="24" spans="2:6" ht="12">
      <c r="B24" s="3" t="s">
        <v>130</v>
      </c>
      <c r="C24" s="3">
        <v>22</v>
      </c>
      <c r="D24" s="3">
        <v>16</v>
      </c>
      <c r="F24" s="44"/>
    </row>
    <row r="25" spans="2:6" ht="12">
      <c r="B25" s="3" t="s">
        <v>29</v>
      </c>
      <c r="C25" s="3">
        <v>28</v>
      </c>
      <c r="D25" s="3">
        <v>15</v>
      </c>
      <c r="F25" s="44"/>
    </row>
    <row r="26" spans="2:6" ht="12">
      <c r="B26" s="3" t="s">
        <v>169</v>
      </c>
      <c r="C26" s="39">
        <v>18</v>
      </c>
      <c r="D26" s="3">
        <v>15</v>
      </c>
      <c r="F26" s="44"/>
    </row>
    <row r="27" spans="2:6" ht="12">
      <c r="B27" s="3" t="s">
        <v>132</v>
      </c>
      <c r="C27" s="3">
        <v>21</v>
      </c>
      <c r="D27" s="3">
        <v>15</v>
      </c>
      <c r="F27" s="44"/>
    </row>
    <row r="28" spans="2:6" ht="12">
      <c r="B28" s="3" t="s">
        <v>131</v>
      </c>
      <c r="C28" s="3">
        <v>24</v>
      </c>
      <c r="D28" s="3">
        <v>13</v>
      </c>
      <c r="F28" s="44"/>
    </row>
    <row r="29" spans="2:6" ht="12">
      <c r="B29" s="3" t="s">
        <v>36</v>
      </c>
      <c r="C29" s="3">
        <v>26</v>
      </c>
      <c r="D29" s="3">
        <v>13</v>
      </c>
      <c r="F29" s="44"/>
    </row>
    <row r="30" spans="2:6" ht="12">
      <c r="B30" s="3" t="s">
        <v>42</v>
      </c>
      <c r="C30" s="3">
        <v>23</v>
      </c>
      <c r="D30" s="3">
        <v>13</v>
      </c>
      <c r="F30" s="44"/>
    </row>
    <row r="31" spans="2:6" ht="12">
      <c r="B31" s="3" t="s">
        <v>133</v>
      </c>
      <c r="C31" s="3">
        <v>29</v>
      </c>
      <c r="D31" s="3">
        <v>13</v>
      </c>
      <c r="F31" s="44"/>
    </row>
    <row r="32" spans="2:6" ht="12">
      <c r="B32" s="3" t="s">
        <v>135</v>
      </c>
      <c r="C32" s="3">
        <v>22</v>
      </c>
      <c r="D32" s="3">
        <v>13</v>
      </c>
      <c r="F32" s="44"/>
    </row>
    <row r="33" spans="2:6" ht="12">
      <c r="B33" s="3" t="s">
        <v>31</v>
      </c>
      <c r="C33" s="3">
        <v>30</v>
      </c>
      <c r="D33" s="3">
        <v>12</v>
      </c>
      <c r="F33" s="44"/>
    </row>
    <row r="34" spans="2:6" ht="12">
      <c r="B34" s="3" t="s">
        <v>46</v>
      </c>
      <c r="C34" s="3">
        <v>24</v>
      </c>
      <c r="D34" s="3">
        <v>12</v>
      </c>
      <c r="F34" s="44"/>
    </row>
    <row r="35" spans="2:6" ht="12">
      <c r="B35" s="3" t="s">
        <v>137</v>
      </c>
      <c r="C35" s="3">
        <v>26</v>
      </c>
      <c r="D35" s="3">
        <v>12</v>
      </c>
      <c r="F35" s="44"/>
    </row>
    <row r="36" spans="2:6" ht="12">
      <c r="B36" s="3" t="s">
        <v>51</v>
      </c>
      <c r="C36" s="3">
        <v>28</v>
      </c>
      <c r="D36" s="3">
        <v>12</v>
      </c>
      <c r="F36" s="44"/>
    </row>
    <row r="37" spans="2:6" ht="12">
      <c r="B37" s="3" t="s">
        <v>134</v>
      </c>
      <c r="C37" s="3">
        <v>22</v>
      </c>
      <c r="D37" s="3">
        <v>11</v>
      </c>
      <c r="F37" s="44"/>
    </row>
    <row r="38" spans="2:6" ht="12">
      <c r="B38" s="3" t="s">
        <v>136</v>
      </c>
      <c r="C38" s="3">
        <v>21</v>
      </c>
      <c r="D38" s="3">
        <v>10</v>
      </c>
      <c r="F38" s="44"/>
    </row>
    <row r="39" spans="2:4" ht="12">
      <c r="B39" s="3" t="s">
        <v>52</v>
      </c>
      <c r="C39" s="3">
        <v>29</v>
      </c>
      <c r="D39" s="3">
        <v>9</v>
      </c>
    </row>
    <row r="41" spans="2:4" ht="12">
      <c r="B41" s="3" t="s">
        <v>148</v>
      </c>
      <c r="C41" s="3">
        <v>28</v>
      </c>
      <c r="D41" s="3">
        <v>26</v>
      </c>
    </row>
    <row r="42" spans="2:4" ht="12">
      <c r="B42" s="3" t="s">
        <v>140</v>
      </c>
      <c r="C42" s="3">
        <v>31</v>
      </c>
      <c r="D42" s="3">
        <v>18</v>
      </c>
    </row>
    <row r="43" spans="2:4" ht="12">
      <c r="B43" s="3" t="s">
        <v>59</v>
      </c>
      <c r="C43" s="3">
        <v>29</v>
      </c>
      <c r="D43" s="3">
        <v>11</v>
      </c>
    </row>
    <row r="44" spans="2:4" ht="12">
      <c r="B44" s="3" t="s">
        <v>58</v>
      </c>
      <c r="C44" s="3">
        <v>20</v>
      </c>
      <c r="D44" s="3">
        <v>10</v>
      </c>
    </row>
    <row r="46" ht="12">
      <c r="B46" s="3" t="s">
        <v>284</v>
      </c>
    </row>
    <row r="47" ht="12">
      <c r="B47" s="3" t="s">
        <v>287</v>
      </c>
    </row>
    <row r="48" ht="12">
      <c r="B48" s="57" t="s">
        <v>141</v>
      </c>
    </row>
    <row r="49" spans="1:2" ht="12">
      <c r="A49" s="57"/>
      <c r="B49" s="3" t="s">
        <v>292</v>
      </c>
    </row>
    <row r="50" spans="1:2" ht="12">
      <c r="A50" s="57"/>
      <c r="B50" s="3" t="s">
        <v>293</v>
      </c>
    </row>
    <row r="51" ht="12">
      <c r="B51" s="3" t="s">
        <v>294</v>
      </c>
    </row>
    <row r="52" ht="12">
      <c r="B52" s="3" t="s">
        <v>313</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15"/>
  <dimension ref="A2:D69"/>
  <sheetViews>
    <sheetView showGridLines="0" workbookViewId="0" topLeftCell="A1">
      <selection activeCell="A1" sqref="A1"/>
    </sheetView>
  </sheetViews>
  <sheetFormatPr defaultColWidth="9.140625" defaultRowHeight="12.75"/>
  <cols>
    <col min="1" max="1" width="9.140625" style="3" customWidth="1"/>
    <col min="2" max="2" width="17.28125" style="3" customWidth="1"/>
    <col min="3" max="16384" width="9.140625" style="3" customWidth="1"/>
  </cols>
  <sheetData>
    <row r="1" ht="12"/>
    <row r="2" ht="12">
      <c r="B2" s="3" t="s">
        <v>63</v>
      </c>
    </row>
    <row r="3" ht="12">
      <c r="B3" s="3" t="s">
        <v>64</v>
      </c>
    </row>
    <row r="4" ht="12">
      <c r="B4" s="3" t="s">
        <v>65</v>
      </c>
    </row>
    <row r="5" ht="12.75" customHeight="1"/>
    <row r="6" spans="1:2" ht="12.75" customHeight="1">
      <c r="A6" s="49"/>
      <c r="B6" s="66" t="s">
        <v>170</v>
      </c>
    </row>
    <row r="7" ht="12">
      <c r="B7" s="3" t="s">
        <v>79</v>
      </c>
    </row>
    <row r="8" ht="12"/>
    <row r="9" ht="12">
      <c r="C9" s="39">
        <v>2005</v>
      </c>
    </row>
    <row r="10" spans="2:4" ht="12">
      <c r="B10" s="3" t="s">
        <v>98</v>
      </c>
      <c r="C10" s="45">
        <v>22</v>
      </c>
      <c r="D10" s="40"/>
    </row>
    <row r="11" spans="2:4" ht="12">
      <c r="B11" s="3" t="s">
        <v>124</v>
      </c>
      <c r="C11" s="45">
        <v>22</v>
      </c>
      <c r="D11" s="40"/>
    </row>
    <row r="12" spans="3:4" ht="12">
      <c r="C12" s="45"/>
      <c r="D12" s="40"/>
    </row>
    <row r="13" spans="2:4" ht="12">
      <c r="B13" s="3" t="s">
        <v>121</v>
      </c>
      <c r="C13" s="45">
        <v>30</v>
      </c>
      <c r="D13" s="40"/>
    </row>
    <row r="14" spans="2:4" ht="12">
      <c r="B14" s="3" t="s">
        <v>171</v>
      </c>
      <c r="C14" s="45">
        <v>28</v>
      </c>
      <c r="D14" s="40"/>
    </row>
    <row r="15" spans="2:4" ht="12">
      <c r="B15" s="3" t="s">
        <v>172</v>
      </c>
      <c r="C15" s="45">
        <v>27</v>
      </c>
      <c r="D15" s="40"/>
    </row>
    <row r="16" spans="2:4" ht="12">
      <c r="B16" s="3" t="s">
        <v>48</v>
      </c>
      <c r="C16" s="45">
        <v>26</v>
      </c>
      <c r="D16" s="40"/>
    </row>
    <row r="17" spans="2:4" ht="12">
      <c r="B17" s="3" t="s">
        <v>35</v>
      </c>
      <c r="C17" s="45">
        <v>25</v>
      </c>
      <c r="D17" s="40"/>
    </row>
    <row r="18" spans="2:4" ht="12">
      <c r="B18" s="3" t="s">
        <v>33</v>
      </c>
      <c r="C18" s="45">
        <v>24</v>
      </c>
      <c r="D18" s="40"/>
    </row>
    <row r="19" spans="2:4" ht="12">
      <c r="B19" s="3" t="s">
        <v>34</v>
      </c>
      <c r="C19" s="45">
        <v>24</v>
      </c>
      <c r="D19" s="40"/>
    </row>
    <row r="20" spans="2:4" ht="12">
      <c r="B20" s="3" t="s">
        <v>38</v>
      </c>
      <c r="C20" s="45">
        <v>24</v>
      </c>
      <c r="D20" s="40"/>
    </row>
    <row r="21" spans="2:4" ht="12">
      <c r="B21" s="3" t="s">
        <v>173</v>
      </c>
      <c r="C21" s="45">
        <v>23</v>
      </c>
      <c r="D21" s="40"/>
    </row>
    <row r="22" spans="2:4" ht="12">
      <c r="B22" s="3" t="s">
        <v>198</v>
      </c>
      <c r="C22" s="45">
        <v>22</v>
      </c>
      <c r="D22" s="40"/>
    </row>
    <row r="23" spans="2:4" ht="12">
      <c r="B23" s="3" t="s">
        <v>117</v>
      </c>
      <c r="C23" s="45">
        <v>21</v>
      </c>
      <c r="D23" s="40"/>
    </row>
    <row r="24" spans="2:4" ht="12">
      <c r="B24" s="3" t="s">
        <v>174</v>
      </c>
      <c r="C24" s="45">
        <v>21</v>
      </c>
      <c r="D24" s="40"/>
    </row>
    <row r="25" spans="2:4" ht="12">
      <c r="B25" s="3" t="s">
        <v>175</v>
      </c>
      <c r="C25" s="45">
        <v>20</v>
      </c>
      <c r="D25" s="40"/>
    </row>
    <row r="26" spans="2:4" ht="12">
      <c r="B26" s="3" t="s">
        <v>37</v>
      </c>
      <c r="C26" s="45">
        <v>20</v>
      </c>
      <c r="D26" s="40"/>
    </row>
    <row r="27" spans="2:4" ht="12">
      <c r="B27" s="3" t="s">
        <v>29</v>
      </c>
      <c r="C27" s="45">
        <v>19</v>
      </c>
      <c r="D27" s="40"/>
    </row>
    <row r="28" spans="2:4" ht="12">
      <c r="B28" s="3" t="s">
        <v>138</v>
      </c>
      <c r="C28" s="45">
        <v>19</v>
      </c>
      <c r="D28" s="39"/>
    </row>
    <row r="29" spans="2:4" ht="12">
      <c r="B29" s="3" t="s">
        <v>176</v>
      </c>
      <c r="C29" s="45">
        <v>19</v>
      </c>
      <c r="D29" s="40"/>
    </row>
    <row r="30" spans="2:4" ht="12">
      <c r="B30" s="3" t="s">
        <v>177</v>
      </c>
      <c r="C30" s="45">
        <v>19</v>
      </c>
      <c r="D30" s="40"/>
    </row>
    <row r="31" spans="2:4" ht="12">
      <c r="B31" s="3" t="s">
        <v>178</v>
      </c>
      <c r="C31" s="45">
        <v>19</v>
      </c>
      <c r="D31" s="40"/>
    </row>
    <row r="32" spans="2:4" ht="12">
      <c r="B32" s="3" t="s">
        <v>52</v>
      </c>
      <c r="C32" s="45">
        <v>19</v>
      </c>
      <c r="D32" s="40"/>
    </row>
    <row r="33" spans="2:4" ht="12">
      <c r="B33" s="3" t="s">
        <v>179</v>
      </c>
      <c r="C33" s="45">
        <v>18</v>
      </c>
      <c r="D33" s="40"/>
    </row>
    <row r="34" spans="2:4" ht="12">
      <c r="B34" s="3" t="s">
        <v>42</v>
      </c>
      <c r="C34" s="45">
        <v>18</v>
      </c>
      <c r="D34" s="40"/>
    </row>
    <row r="35" spans="2:4" ht="12">
      <c r="B35" s="3" t="s">
        <v>70</v>
      </c>
      <c r="C35" s="45">
        <v>18</v>
      </c>
      <c r="D35" s="40"/>
    </row>
    <row r="36" spans="2:4" ht="12">
      <c r="B36" s="3" t="s">
        <v>36</v>
      </c>
      <c r="C36" s="45">
        <v>17</v>
      </c>
      <c r="D36" s="40"/>
    </row>
    <row r="37" spans="2:4" ht="12">
      <c r="B37" s="3" t="s">
        <v>31</v>
      </c>
      <c r="C37" s="45">
        <v>16</v>
      </c>
      <c r="D37" s="40"/>
    </row>
    <row r="38" spans="2:4" ht="12">
      <c r="B38" s="3" t="s">
        <v>46</v>
      </c>
      <c r="C38" s="45">
        <v>15</v>
      </c>
      <c r="D38" s="40"/>
    </row>
    <row r="39" spans="2:4" ht="12">
      <c r="B39" s="3" t="s">
        <v>51</v>
      </c>
      <c r="C39" s="45">
        <v>14</v>
      </c>
      <c r="D39" s="40"/>
    </row>
    <row r="40" spans="3:4" ht="12">
      <c r="C40" s="45"/>
      <c r="D40" s="40"/>
    </row>
    <row r="41" spans="2:4" ht="12">
      <c r="B41" s="51" t="s">
        <v>139</v>
      </c>
      <c r="C41" s="45">
        <v>34</v>
      </c>
      <c r="D41" s="45"/>
    </row>
    <row r="42" spans="2:4" ht="12">
      <c r="B42" s="51" t="s">
        <v>180</v>
      </c>
      <c r="C42" s="45">
        <v>24</v>
      </c>
      <c r="D42" s="45"/>
    </row>
    <row r="43" spans="2:4" ht="12">
      <c r="B43" s="51" t="s">
        <v>58</v>
      </c>
      <c r="C43" s="67">
        <v>21</v>
      </c>
      <c r="D43" s="40"/>
    </row>
    <row r="44" spans="2:4" ht="12">
      <c r="B44" s="51" t="s">
        <v>59</v>
      </c>
      <c r="C44" s="67">
        <v>20</v>
      </c>
      <c r="D44" s="40"/>
    </row>
    <row r="45" spans="3:4" ht="12">
      <c r="C45" s="67"/>
      <c r="D45" s="40"/>
    </row>
    <row r="46" spans="2:4" ht="12">
      <c r="B46" s="3" t="s">
        <v>263</v>
      </c>
      <c r="C46" s="67"/>
      <c r="D46" s="40"/>
    </row>
    <row r="47" spans="2:4" ht="12">
      <c r="B47" s="57" t="s">
        <v>116</v>
      </c>
      <c r="C47" s="45"/>
      <c r="D47" s="40"/>
    </row>
    <row r="48" spans="2:4" ht="12">
      <c r="B48" s="3" t="s">
        <v>265</v>
      </c>
      <c r="C48" s="45"/>
      <c r="D48" s="40"/>
    </row>
    <row r="49" spans="2:4" ht="12">
      <c r="B49" s="3" t="s">
        <v>264</v>
      </c>
      <c r="C49" s="45"/>
      <c r="D49" s="40"/>
    </row>
    <row r="50" spans="2:4" ht="12">
      <c r="B50" s="3" t="s">
        <v>266</v>
      </c>
      <c r="C50" s="35"/>
      <c r="D50" s="40"/>
    </row>
    <row r="51" spans="2:3" ht="12">
      <c r="B51" s="3" t="s">
        <v>319</v>
      </c>
      <c r="C51" s="35"/>
    </row>
    <row r="52" spans="2:3" ht="12">
      <c r="B52" s="38"/>
      <c r="C52" s="35"/>
    </row>
    <row r="53" spans="2:3" ht="12">
      <c r="B53" s="38" t="s">
        <v>314</v>
      </c>
      <c r="C53" s="35"/>
    </row>
    <row r="54" ht="12">
      <c r="C54" s="35"/>
    </row>
    <row r="55" spans="2:3" ht="12">
      <c r="B55" s="86"/>
      <c r="C55" s="35"/>
    </row>
    <row r="56" ht="12">
      <c r="C56" s="35"/>
    </row>
    <row r="57" ht="12">
      <c r="C57" s="35"/>
    </row>
    <row r="58" ht="12">
      <c r="C58" s="35"/>
    </row>
    <row r="59" ht="12">
      <c r="C59" s="35"/>
    </row>
    <row r="60" ht="12">
      <c r="C60" s="35"/>
    </row>
    <row r="61" ht="12">
      <c r="C61" s="35"/>
    </row>
    <row r="62" ht="12">
      <c r="C62" s="35"/>
    </row>
    <row r="63" ht="12">
      <c r="C63" s="35"/>
    </row>
    <row r="64" ht="12">
      <c r="C64" s="35"/>
    </row>
    <row r="65" ht="12">
      <c r="C65" s="35"/>
    </row>
    <row r="66" ht="12">
      <c r="C66" s="35"/>
    </row>
    <row r="67" ht="12">
      <c r="C67" s="35"/>
    </row>
    <row r="68" ht="12">
      <c r="C68" s="35"/>
    </row>
    <row r="69" ht="12">
      <c r="C69" s="35"/>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22"/>
  <dimension ref="A2:D66"/>
  <sheetViews>
    <sheetView showGridLines="0" workbookViewId="0" topLeftCell="A1">
      <selection activeCell="A1" sqref="A1"/>
    </sheetView>
  </sheetViews>
  <sheetFormatPr defaultColWidth="9.140625" defaultRowHeight="12.75"/>
  <cols>
    <col min="1" max="1" width="9.140625" style="3" customWidth="1"/>
    <col min="2" max="2" width="40.57421875" style="3" customWidth="1"/>
    <col min="3" max="16384" width="9.140625" style="3" customWidth="1"/>
  </cols>
  <sheetData>
    <row r="1" ht="12"/>
    <row r="2" ht="12">
      <c r="B2" s="3" t="s">
        <v>63</v>
      </c>
    </row>
    <row r="3" ht="12">
      <c r="B3" s="3" t="s">
        <v>64</v>
      </c>
    </row>
    <row r="4" ht="12">
      <c r="B4" s="3" t="s">
        <v>65</v>
      </c>
    </row>
    <row r="5" ht="12.75" customHeight="1"/>
    <row r="6" spans="1:2" ht="12.75" customHeight="1">
      <c r="A6" s="49"/>
      <c r="B6" s="3" t="s">
        <v>181</v>
      </c>
    </row>
    <row r="7" ht="12">
      <c r="B7" s="3" t="s">
        <v>79</v>
      </c>
    </row>
    <row r="8" ht="12"/>
    <row r="9" ht="12">
      <c r="C9" s="39">
        <v>2005</v>
      </c>
    </row>
    <row r="10" spans="2:4" ht="12">
      <c r="B10" s="3" t="s">
        <v>295</v>
      </c>
      <c r="C10" s="45">
        <v>16</v>
      </c>
      <c r="D10" s="40"/>
    </row>
    <row r="11" spans="3:4" ht="12">
      <c r="C11" s="45"/>
      <c r="D11" s="40"/>
    </row>
    <row r="12" spans="2:4" ht="12">
      <c r="B12" s="3" t="s">
        <v>184</v>
      </c>
      <c r="C12" s="3">
        <v>32</v>
      </c>
      <c r="D12" s="40"/>
    </row>
    <row r="13" spans="2:4" ht="12">
      <c r="B13" s="3" t="s">
        <v>183</v>
      </c>
      <c r="C13" s="3">
        <v>27</v>
      </c>
      <c r="D13" s="40"/>
    </row>
    <row r="14" spans="2:4" ht="12">
      <c r="B14" s="3" t="s">
        <v>185</v>
      </c>
      <c r="C14" s="3">
        <v>26</v>
      </c>
      <c r="D14" s="40"/>
    </row>
    <row r="15" spans="2:4" ht="12">
      <c r="B15" s="3" t="s">
        <v>191</v>
      </c>
      <c r="C15" s="3">
        <v>24</v>
      </c>
      <c r="D15" s="40"/>
    </row>
    <row r="16" spans="2:4" ht="12">
      <c r="B16" s="3" t="s">
        <v>182</v>
      </c>
      <c r="C16" s="3">
        <v>23</v>
      </c>
      <c r="D16" s="40"/>
    </row>
    <row r="17" spans="2:4" ht="12">
      <c r="B17" s="3" t="s">
        <v>186</v>
      </c>
      <c r="C17" s="3">
        <v>22</v>
      </c>
      <c r="D17" s="40"/>
    </row>
    <row r="18" spans="2:4" ht="12">
      <c r="B18" s="3" t="s">
        <v>188</v>
      </c>
      <c r="C18" s="3">
        <v>16</v>
      </c>
      <c r="D18" s="40"/>
    </row>
    <row r="19" spans="2:4" ht="12">
      <c r="B19" s="3" t="s">
        <v>193</v>
      </c>
      <c r="C19" s="3">
        <v>16</v>
      </c>
      <c r="D19" s="40"/>
    </row>
    <row r="20" spans="2:4" ht="12">
      <c r="B20" s="3" t="s">
        <v>190</v>
      </c>
      <c r="C20" s="3">
        <v>14</v>
      </c>
      <c r="D20" s="40"/>
    </row>
    <row r="21" spans="2:4" ht="12">
      <c r="B21" s="3" t="s">
        <v>189</v>
      </c>
      <c r="C21" s="3">
        <v>11</v>
      </c>
      <c r="D21" s="40"/>
    </row>
    <row r="22" spans="2:4" ht="12">
      <c r="B22" s="3" t="s">
        <v>187</v>
      </c>
      <c r="C22" s="3">
        <v>10</v>
      </c>
      <c r="D22" s="40"/>
    </row>
    <row r="23" spans="2:4" ht="12">
      <c r="B23" s="3" t="s">
        <v>192</v>
      </c>
      <c r="C23" s="3">
        <v>9</v>
      </c>
      <c r="D23" s="40"/>
    </row>
    <row r="24" spans="3:4" ht="12">
      <c r="C24" s="45"/>
      <c r="D24" s="40"/>
    </row>
    <row r="25" spans="2:4" ht="12">
      <c r="B25" s="3" t="s">
        <v>263</v>
      </c>
      <c r="C25" s="45"/>
      <c r="D25" s="39"/>
    </row>
    <row r="26" spans="2:4" ht="12">
      <c r="B26" s="3" t="s">
        <v>318</v>
      </c>
      <c r="C26" s="45"/>
      <c r="D26" s="40"/>
    </row>
    <row r="27" spans="3:4" ht="12">
      <c r="C27" s="45"/>
      <c r="D27" s="40"/>
    </row>
    <row r="28" spans="2:4" ht="12">
      <c r="B28" s="3" t="s">
        <v>315</v>
      </c>
      <c r="C28" s="45"/>
      <c r="D28" s="40"/>
    </row>
    <row r="29" spans="3:4" ht="12">
      <c r="C29" s="45"/>
      <c r="D29" s="40"/>
    </row>
    <row r="30" spans="3:4" ht="12">
      <c r="C30" s="45"/>
      <c r="D30" s="40"/>
    </row>
    <row r="31" spans="3:4" ht="12">
      <c r="C31" s="45"/>
      <c r="D31" s="40"/>
    </row>
    <row r="32" spans="3:4" ht="12">
      <c r="C32" s="45"/>
      <c r="D32" s="40"/>
    </row>
    <row r="33" spans="3:4" ht="12">
      <c r="C33" s="45"/>
      <c r="D33" s="40"/>
    </row>
    <row r="34" spans="3:4" ht="12">
      <c r="C34" s="45"/>
      <c r="D34" s="40"/>
    </row>
    <row r="35" spans="3:4" ht="12">
      <c r="C35" s="45"/>
      <c r="D35" s="40"/>
    </row>
    <row r="36" spans="3:4" ht="12">
      <c r="C36" s="45"/>
      <c r="D36" s="40"/>
    </row>
    <row r="37" spans="3:4" ht="12">
      <c r="C37" s="45"/>
      <c r="D37" s="40"/>
    </row>
    <row r="38" spans="2:4" ht="12">
      <c r="B38" s="51"/>
      <c r="C38" s="45"/>
      <c r="D38" s="45"/>
    </row>
    <row r="39" spans="2:4" ht="12">
      <c r="B39" s="51"/>
      <c r="C39" s="45"/>
      <c r="D39" s="45"/>
    </row>
    <row r="40" spans="2:4" ht="12">
      <c r="B40" s="51"/>
      <c r="C40" s="67"/>
      <c r="D40" s="40"/>
    </row>
    <row r="41" spans="2:4" ht="12">
      <c r="B41" s="51"/>
      <c r="C41" s="67"/>
      <c r="D41" s="40"/>
    </row>
    <row r="42" spans="3:4" ht="12">
      <c r="C42" s="67"/>
      <c r="D42" s="40"/>
    </row>
    <row r="43" spans="3:4" ht="12">
      <c r="C43" s="67"/>
      <c r="D43" s="40"/>
    </row>
    <row r="44" spans="2:4" ht="12">
      <c r="B44" s="57"/>
      <c r="C44" s="45"/>
      <c r="D44" s="40"/>
    </row>
    <row r="45" spans="2:4" ht="12">
      <c r="B45" s="57"/>
      <c r="C45" s="45"/>
      <c r="D45" s="40"/>
    </row>
    <row r="46" spans="2:4" ht="12">
      <c r="B46" s="57"/>
      <c r="C46" s="45"/>
      <c r="D46" s="40"/>
    </row>
    <row r="47" spans="2:4" ht="12">
      <c r="B47" s="57"/>
      <c r="C47" s="35"/>
      <c r="D47" s="40"/>
    </row>
    <row r="48" spans="2:3" ht="12">
      <c r="B48" s="57"/>
      <c r="C48" s="35"/>
    </row>
    <row r="49" spans="2:3" ht="12">
      <c r="B49" s="38"/>
      <c r="C49" s="35"/>
    </row>
    <row r="50" spans="2:3" ht="12">
      <c r="B50" s="38"/>
      <c r="C50" s="35"/>
    </row>
    <row r="51" ht="12">
      <c r="C51" s="35"/>
    </row>
    <row r="52" ht="12">
      <c r="C52" s="35"/>
    </row>
    <row r="53" ht="12">
      <c r="C53" s="35"/>
    </row>
    <row r="54" ht="12">
      <c r="C54" s="35"/>
    </row>
    <row r="55" ht="12">
      <c r="C55" s="35"/>
    </row>
    <row r="56" ht="12">
      <c r="C56" s="35"/>
    </row>
    <row r="57" ht="12">
      <c r="C57" s="35"/>
    </row>
    <row r="58" ht="12">
      <c r="C58" s="35"/>
    </row>
    <row r="59" ht="12">
      <c r="C59" s="35"/>
    </row>
    <row r="60" ht="12">
      <c r="C60" s="35"/>
    </row>
    <row r="61" ht="12">
      <c r="C61" s="35"/>
    </row>
    <row r="62" ht="12">
      <c r="C62" s="35"/>
    </row>
    <row r="63" ht="12">
      <c r="C63" s="35"/>
    </row>
    <row r="64" ht="12">
      <c r="C64" s="35"/>
    </row>
    <row r="65" ht="12">
      <c r="C65" s="35"/>
    </row>
    <row r="66" ht="12">
      <c r="C66" s="35"/>
    </row>
  </sheetData>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23"/>
  <dimension ref="A1:D68"/>
  <sheetViews>
    <sheetView showGridLines="0" workbookViewId="0" topLeftCell="A1">
      <selection activeCell="A1" sqref="A1"/>
    </sheetView>
  </sheetViews>
  <sheetFormatPr defaultColWidth="9.140625" defaultRowHeight="12.75"/>
  <cols>
    <col min="1" max="1" width="9.140625" style="3" customWidth="1"/>
    <col min="2" max="2" width="21.00390625" style="3" customWidth="1"/>
    <col min="3" max="16384" width="9.140625" style="3" customWidth="1"/>
  </cols>
  <sheetData>
    <row r="1" ht="12">
      <c r="B1" s="55"/>
    </row>
    <row r="2" ht="12">
      <c r="B2" s="3" t="s">
        <v>63</v>
      </c>
    </row>
    <row r="3" ht="12">
      <c r="B3" s="3" t="s">
        <v>64</v>
      </c>
    </row>
    <row r="4" ht="12">
      <c r="B4" s="3" t="s">
        <v>65</v>
      </c>
    </row>
    <row r="5" ht="12.75" customHeight="1"/>
    <row r="6" spans="1:2" ht="12.75" customHeight="1">
      <c r="A6" s="49"/>
      <c r="B6" s="3" t="s">
        <v>302</v>
      </c>
    </row>
    <row r="7" ht="12">
      <c r="B7" s="3" t="s">
        <v>79</v>
      </c>
    </row>
    <row r="8" ht="12"/>
    <row r="9" ht="12">
      <c r="C9" s="39">
        <v>2005</v>
      </c>
    </row>
    <row r="10" spans="2:4" ht="12">
      <c r="B10" s="66" t="s">
        <v>296</v>
      </c>
      <c r="C10" s="45">
        <v>16</v>
      </c>
      <c r="D10" s="40"/>
    </row>
    <row r="11" spans="3:4" ht="12">
      <c r="C11" s="45"/>
      <c r="D11" s="40"/>
    </row>
    <row r="12" spans="2:4" ht="12">
      <c r="B12" s="53" t="s">
        <v>272</v>
      </c>
      <c r="C12" s="45">
        <v>19</v>
      </c>
      <c r="D12" s="40"/>
    </row>
    <row r="13" spans="2:4" ht="36">
      <c r="B13" s="53" t="s">
        <v>273</v>
      </c>
      <c r="C13" s="45">
        <v>19</v>
      </c>
      <c r="D13" s="40"/>
    </row>
    <row r="14" spans="2:4" ht="12">
      <c r="B14" s="53" t="s">
        <v>299</v>
      </c>
      <c r="C14" s="45">
        <v>19</v>
      </c>
      <c r="D14" s="40"/>
    </row>
    <row r="15" spans="2:4" ht="24">
      <c r="B15" s="53" t="s">
        <v>297</v>
      </c>
      <c r="C15" s="45">
        <v>14</v>
      </c>
      <c r="D15" s="40"/>
    </row>
    <row r="16" spans="2:4" ht="24">
      <c r="B16" s="53" t="s">
        <v>298</v>
      </c>
      <c r="C16" s="45">
        <v>14</v>
      </c>
      <c r="D16" s="40"/>
    </row>
    <row r="17" spans="3:4" ht="12">
      <c r="C17" s="45"/>
      <c r="D17" s="40"/>
    </row>
    <row r="18" spans="2:4" ht="12">
      <c r="B18" s="3" t="s">
        <v>263</v>
      </c>
      <c r="C18" s="45"/>
      <c r="D18" s="40"/>
    </row>
    <row r="19" spans="2:4" ht="12">
      <c r="B19" s="3" t="s">
        <v>317</v>
      </c>
      <c r="C19" s="45"/>
      <c r="D19" s="40"/>
    </row>
    <row r="20" spans="3:4" ht="12">
      <c r="C20" s="45"/>
      <c r="D20" s="40"/>
    </row>
    <row r="21" spans="3:4" ht="12">
      <c r="C21" s="45"/>
      <c r="D21" s="40"/>
    </row>
    <row r="22" spans="3:4" ht="12">
      <c r="C22" s="45"/>
      <c r="D22" s="40"/>
    </row>
    <row r="23" spans="3:4" ht="12">
      <c r="C23" s="45"/>
      <c r="D23" s="40"/>
    </row>
    <row r="24" spans="3:4" ht="12">
      <c r="C24" s="45"/>
      <c r="D24" s="40"/>
    </row>
    <row r="25" spans="3:4" ht="12">
      <c r="C25" s="45"/>
      <c r="D25" s="40"/>
    </row>
    <row r="26" spans="3:4" ht="12">
      <c r="C26" s="45"/>
      <c r="D26" s="40"/>
    </row>
    <row r="27" spans="3:4" ht="12">
      <c r="C27" s="45"/>
      <c r="D27" s="39"/>
    </row>
    <row r="28" spans="3:4" ht="12">
      <c r="C28" s="45"/>
      <c r="D28" s="40"/>
    </row>
    <row r="29" spans="3:4" ht="12">
      <c r="C29" s="45"/>
      <c r="D29" s="40"/>
    </row>
    <row r="30" spans="3:4" ht="12">
      <c r="C30" s="45"/>
      <c r="D30" s="40"/>
    </row>
    <row r="31" spans="3:4" ht="12">
      <c r="C31" s="45"/>
      <c r="D31" s="40"/>
    </row>
    <row r="32" spans="3:4" ht="12">
      <c r="C32" s="45"/>
      <c r="D32" s="40"/>
    </row>
    <row r="33" spans="3:4" ht="12">
      <c r="C33" s="45"/>
      <c r="D33" s="40"/>
    </row>
    <row r="34" spans="3:4" ht="12">
      <c r="C34" s="45"/>
      <c r="D34" s="40"/>
    </row>
    <row r="35" spans="3:4" ht="12">
      <c r="C35" s="45"/>
      <c r="D35" s="40"/>
    </row>
    <row r="36" spans="3:4" ht="12">
      <c r="C36" s="45"/>
      <c r="D36" s="40"/>
    </row>
    <row r="37" spans="3:4" ht="12">
      <c r="C37" s="45"/>
      <c r="D37" s="40"/>
    </row>
    <row r="38" spans="3:4" ht="12">
      <c r="C38" s="45"/>
      <c r="D38" s="40"/>
    </row>
    <row r="39" spans="3:4" ht="12">
      <c r="C39" s="45"/>
      <c r="D39" s="40"/>
    </row>
    <row r="40" spans="2:4" ht="12">
      <c r="B40" s="51"/>
      <c r="C40" s="45"/>
      <c r="D40" s="45"/>
    </row>
    <row r="41" spans="2:4" ht="12">
      <c r="B41" s="51"/>
      <c r="C41" s="45"/>
      <c r="D41" s="45"/>
    </row>
    <row r="42" spans="2:4" ht="12">
      <c r="B42" s="51"/>
      <c r="C42" s="67"/>
      <c r="D42" s="40"/>
    </row>
    <row r="43" spans="2:4" ht="12">
      <c r="B43" s="51"/>
      <c r="C43" s="67"/>
      <c r="D43" s="40"/>
    </row>
    <row r="44" spans="3:4" ht="12">
      <c r="C44" s="67"/>
      <c r="D44" s="40"/>
    </row>
    <row r="45" spans="3:4" ht="12">
      <c r="C45" s="67"/>
      <c r="D45" s="40"/>
    </row>
    <row r="46" spans="2:4" ht="12">
      <c r="B46" s="57"/>
      <c r="C46" s="45"/>
      <c r="D46" s="40"/>
    </row>
    <row r="47" spans="2:4" ht="12">
      <c r="B47" s="57"/>
      <c r="C47" s="45"/>
      <c r="D47" s="40"/>
    </row>
    <row r="48" spans="2:4" ht="12">
      <c r="B48" s="57"/>
      <c r="C48" s="45"/>
      <c r="D48" s="40"/>
    </row>
    <row r="49" spans="2:4" ht="12">
      <c r="B49" s="57"/>
      <c r="C49" s="35"/>
      <c r="D49" s="40"/>
    </row>
    <row r="50" spans="2:3" ht="12">
      <c r="B50" s="57"/>
      <c r="C50" s="35"/>
    </row>
    <row r="51" spans="2:3" ht="12">
      <c r="B51" s="38"/>
      <c r="C51" s="35"/>
    </row>
    <row r="52" spans="2:3" ht="12">
      <c r="B52" s="38"/>
      <c r="C52" s="35"/>
    </row>
    <row r="53" ht="12">
      <c r="C53" s="35"/>
    </row>
    <row r="54" ht="12">
      <c r="C54" s="35"/>
    </row>
    <row r="55" ht="12">
      <c r="C55" s="35"/>
    </row>
    <row r="56" ht="12">
      <c r="C56" s="35"/>
    </row>
    <row r="57" ht="12">
      <c r="C57" s="35"/>
    </row>
    <row r="58" ht="12">
      <c r="C58" s="35"/>
    </row>
    <row r="59" ht="12">
      <c r="C59" s="35"/>
    </row>
    <row r="60" ht="12">
      <c r="C60" s="35"/>
    </row>
    <row r="61" ht="12">
      <c r="C61" s="35"/>
    </row>
    <row r="62" ht="12">
      <c r="C62" s="35"/>
    </row>
    <row r="63" ht="12">
      <c r="C63" s="35"/>
    </row>
    <row r="64" ht="12">
      <c r="C64" s="35"/>
    </row>
    <row r="65" ht="12">
      <c r="C65" s="35"/>
    </row>
    <row r="66" ht="12">
      <c r="C66" s="35"/>
    </row>
    <row r="67" ht="12">
      <c r="C67" s="35"/>
    </row>
    <row r="68" ht="12">
      <c r="C68" s="35"/>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Andrew Redpath</dc:creator>
  <cp:keywords/>
  <dc:description/>
  <cp:lastModifiedBy> Andrew Redpath</cp:lastModifiedBy>
  <dcterms:created xsi:type="dcterms:W3CDTF">2006-08-02T08:11:59Z</dcterms:created>
  <dcterms:modified xsi:type="dcterms:W3CDTF">2008-05-16T06:29:35Z</dcterms:modified>
  <cp:category/>
  <cp:version/>
  <cp:contentType/>
  <cp:contentStatus/>
</cp:coreProperties>
</file>