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drawings/drawing17.xml" ContentType="application/vnd.openxmlformats-officedocument.drawing+xml"/>
  <Override PartName="/xl/worksheets/sheet30.xml" ContentType="application/vnd.openxmlformats-officedocument.spreadsheetml.worksheet+xml"/>
  <Override PartName="/xl/drawings/drawing18.xml" ContentType="application/vnd.openxmlformats-officedocument.drawing+xml"/>
  <Override PartName="/xl/worksheets/sheet31.xml" ContentType="application/vnd.openxmlformats-officedocument.spreadsheetml.worksheet+xml"/>
  <Override PartName="/xl/drawings/drawing19.xml" ContentType="application/vnd.openxmlformats-officedocument.drawing+xml"/>
  <Override PartName="/xl/worksheets/sheet32.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140" tabRatio="902" activeTab="0"/>
  </bookViews>
  <sheets>
    <sheet name="SubCh 3.1" sheetId="1" r:id="rId1"/>
    <sheet name="C3T1" sheetId="2" r:id="rId2"/>
    <sheet name="C3F1" sheetId="3" r:id="rId3"/>
    <sheet name="C3F2" sheetId="4" r:id="rId4"/>
    <sheet name="SubCh 3.2" sheetId="5" r:id="rId5"/>
    <sheet name="C3F3" sheetId="6" r:id="rId6"/>
    <sheet name="C3F4" sheetId="7" r:id="rId7"/>
    <sheet name="C3F5" sheetId="8" r:id="rId8"/>
    <sheet name="C3F6" sheetId="9" r:id="rId9"/>
    <sheet name="C3F7" sheetId="10" r:id="rId10"/>
    <sheet name="SubCh 3.3" sheetId="11" r:id="rId11"/>
    <sheet name="C3T2" sheetId="12" r:id="rId12"/>
    <sheet name="C3T3" sheetId="13" r:id="rId13"/>
    <sheet name="C3F8" sheetId="14" r:id="rId14"/>
    <sheet name="C3F9" sheetId="15" r:id="rId15"/>
    <sheet name="C3T4" sheetId="16" r:id="rId16"/>
    <sheet name="C3T5" sheetId="17" r:id="rId17"/>
    <sheet name="SubCh 3.4" sheetId="18" r:id="rId18"/>
    <sheet name="C3F10" sheetId="19" r:id="rId19"/>
    <sheet name="C3F11" sheetId="20" r:id="rId20"/>
    <sheet name="C3F12" sheetId="21" r:id="rId21"/>
    <sheet name="SubCh 3.5" sheetId="22" r:id="rId22"/>
    <sheet name="C3F13" sheetId="23" r:id="rId23"/>
    <sheet name="C3T6" sheetId="24" r:id="rId24"/>
    <sheet name="C3T7" sheetId="25" r:id="rId25"/>
    <sheet name="C3F14" sheetId="26" r:id="rId26"/>
    <sheet name="C3F15" sheetId="27" r:id="rId27"/>
    <sheet name="C3F16" sheetId="28" r:id="rId28"/>
    <sheet name="C3F17" sheetId="29" r:id="rId29"/>
    <sheet name="C3F18" sheetId="30" r:id="rId30"/>
    <sheet name="C3F19" sheetId="31" r:id="rId31"/>
    <sheet name="C3F20" sheetId="32" r:id="rId32"/>
  </sheets>
  <definedNames/>
  <calcPr fullCalcOnLoad="1"/>
</workbook>
</file>

<file path=xl/sharedStrings.xml><?xml version="1.0" encoding="utf-8"?>
<sst xmlns="http://schemas.openxmlformats.org/spreadsheetml/2006/main" count="1288" uniqueCount="317">
  <si>
    <t>(in % der entweder gegen Erythromycin oder Penicillin resistenten Isolate von Streptococcus pneumoniae)</t>
  </si>
  <si>
    <t>Griechenland (2)</t>
  </si>
  <si>
    <t>Litauen (2)</t>
  </si>
  <si>
    <t>Kroatien</t>
  </si>
  <si>
    <t>Der Indikator zeigt die Tendenzen der Erythromycin- oder Penicillin-Resistenz von invasiven Streptococcus pneumoniae, der häufigsten Ursache für Infektionen der unteren Atemwege (z. B. Lungenentzündung) bei Erwachsenen und Kindern. Durchschnittlich werden rund 62,4 % der Bevölkerung in den Ländern, in denen der Indikator ermittelt wird, für die Berechnung berücksichtigt.</t>
  </si>
  <si>
    <t>In den letzten sechs Monaten oder länger wegen gesundheitlicher Probleme bei alltäglichen Verrichtungen stark eingeschränkte Personen, 2005 (1)</t>
  </si>
  <si>
    <t>(in % der männlichen/weiblichen Bevölkerung im Alter ab 15 Jahren)</t>
  </si>
  <si>
    <t>Bulgarien (3)</t>
  </si>
  <si>
    <t>Dänemark (2)</t>
  </si>
  <si>
    <t>Rumänien (3)</t>
  </si>
  <si>
    <t>(2) Keine Unterscheidung zwischen starker Einschränkung und Einschränkung.</t>
  </si>
  <si>
    <t>Quelle: Eurostat (tps00030)</t>
  </si>
  <si>
    <t>Gesundheitsversorgung</t>
  </si>
  <si>
    <t>Indikatoren für das Gesundheitswesen</t>
  </si>
  <si>
    <t>(pro 100 000 Einwohner)</t>
  </si>
  <si>
    <t>Bulgarien (2, 3)</t>
  </si>
  <si>
    <t>Dänemark (1, 4)</t>
  </si>
  <si>
    <t>Estland (5)</t>
  </si>
  <si>
    <t>Irland (6)</t>
  </si>
  <si>
    <t>Frankreich (7, 8)</t>
  </si>
  <si>
    <t>Italien (7, 9)</t>
  </si>
  <si>
    <t>Litauen (7)</t>
  </si>
  <si>
    <t>Luxemburg (10)</t>
  </si>
  <si>
    <t>Österreich (10)</t>
  </si>
  <si>
    <t>Slowenien (10)</t>
  </si>
  <si>
    <t>Slowakei (5)</t>
  </si>
  <si>
    <t>Finnland (9)</t>
  </si>
  <si>
    <t>Schweden (5)</t>
  </si>
  <si>
    <t>Vereinigtes Königreich (1, 5)</t>
  </si>
  <si>
    <t>EJR Mazedonien (3, 7)</t>
  </si>
  <si>
    <t>Türkei (2)</t>
  </si>
  <si>
    <t xml:space="preserve">    Praktizierende 
    Ärzte</t>
  </si>
  <si>
    <t>Krankenhausentlassungen stationärer Patienten (ausgenommen gesunde Neugeborene)</t>
  </si>
  <si>
    <t xml:space="preserve">     Krankenhaus-
   betten</t>
  </si>
  <si>
    <t xml:space="preserve">:       </t>
  </si>
  <si>
    <t>(1) Krankenhausbetten, 1997 anstatt 1995.</t>
  </si>
  <si>
    <t>(2) Krankenhausbetten, 2004 anstatt 2005.</t>
  </si>
  <si>
    <t>(3) Krankenhausentlassungen stationärer Patienten einschließlich gesunder Neugeborener.</t>
  </si>
  <si>
    <t>(4) Krankenhausbetten, 2003 anstatt 2005.</t>
  </si>
  <si>
    <t>(5) Krankenhausentlassungen, 2003 anstatt 2005.</t>
  </si>
  <si>
    <t>(6) Zugelassene Ärzte.</t>
  </si>
  <si>
    <t>(7) Fachlich aktive Ärzte.</t>
  </si>
  <si>
    <t>(8) Krankenhausbetten, französisches Mutterland.</t>
  </si>
  <si>
    <t>(9) Krankenhausentlassungen, 2004 anstatt 2005.</t>
  </si>
  <si>
    <t>(10) Praktizierende Ärzte, 2004 anstatt 2005.</t>
  </si>
  <si>
    <t>(11) Praktizierende Ärzte, 1997 anstatt 1995.</t>
  </si>
  <si>
    <t>Quelle: Eurostat (tps00044, tps00046 und hlth_co_disch2)</t>
  </si>
  <si>
    <t>Krankenhausbetten</t>
  </si>
  <si>
    <t xml:space="preserve">       Betten für medizinische Behandlung in Krankenhäusern</t>
  </si>
  <si>
    <t xml:space="preserve">  Betten für psychiatrische Pflege in Krankenhäusern</t>
  </si>
  <si>
    <t>Dänemark (1, 3)</t>
  </si>
  <si>
    <t>Frankreich (4)</t>
  </si>
  <si>
    <t>Luxemburg (5)</t>
  </si>
  <si>
    <t>Slowakei (7)</t>
  </si>
  <si>
    <t>Vereinigtes Königreich (1)</t>
  </si>
  <si>
    <t>EJR Mazedonien</t>
  </si>
  <si>
    <t>(1) 1997 anstatt 1995.</t>
  </si>
  <si>
    <t>(2) 2004 anstatt 2005.</t>
  </si>
  <si>
    <t>(3) 2003 anstatt 2005.</t>
  </si>
  <si>
    <t>(4) Französisches Mutterland.</t>
  </si>
  <si>
    <t>(5) Betten für medizinische Behandlung, 2004 anstatt 2005.</t>
  </si>
  <si>
    <t>(6) Betten für psychiatrische Pflege, 2003 anstatt 2005.</t>
  </si>
  <si>
    <t>(7) 1996 anstatt 1995.</t>
  </si>
  <si>
    <t>Quelle: Eurostat (tps00168 und tps00047)</t>
  </si>
  <si>
    <t>Krankenhausbetten, 2005</t>
  </si>
  <si>
    <t>Dänemark (4)</t>
  </si>
  <si>
    <t>Griechenland (5)</t>
  </si>
  <si>
    <t>Frankreich (1)</t>
  </si>
  <si>
    <t>Luxemburg (2)</t>
  </si>
  <si>
    <t>Türkei (3)</t>
  </si>
  <si>
    <t>(1) Französisches Mutterland.</t>
  </si>
  <si>
    <t>(5) Nicht verfügbar.</t>
  </si>
  <si>
    <t>Quelle: Eurostat (tps00046)</t>
  </si>
  <si>
    <t>Zahl der praktizierenden Ärzte, 2005</t>
  </si>
  <si>
    <t>Irland (3)</t>
  </si>
  <si>
    <t>Griechenland (1)</t>
  </si>
  <si>
    <t>Niederlande (5)</t>
  </si>
  <si>
    <t>Österreich (4)</t>
  </si>
  <si>
    <t>Slowenien (4)</t>
  </si>
  <si>
    <t>Schweiz (6)</t>
  </si>
  <si>
    <t>Kroatien (6)</t>
  </si>
  <si>
    <t>EJR Mazedonien (2)</t>
  </si>
  <si>
    <t>Türkei (7)</t>
  </si>
  <si>
    <t>(2) Fachlich aktive Ärzte.</t>
  </si>
  <si>
    <t>(3) Zugelassene Ärzte.</t>
  </si>
  <si>
    <t>Quelle: Eurostat (tps00044)</t>
  </si>
  <si>
    <t>Krankenhausentlassungen stationärer Patienten nach Diagnose (ISHMT - Internationale Auswahlliste für die tabellarische Erfassung der Krankenhausmorbidität), 2005</t>
  </si>
  <si>
    <t>Neubildungen 
(Krebs)</t>
  </si>
  <si>
    <t>Dänemark (1)</t>
  </si>
  <si>
    <t>Deutschland (2)</t>
  </si>
  <si>
    <t>Italien (3)</t>
  </si>
  <si>
    <t>Finnland (3)</t>
  </si>
  <si>
    <t>Schweden (1)</t>
  </si>
  <si>
    <t>Schwangerschaft, Geburt u. Wochenbett</t>
  </si>
  <si>
    <t>Verletzungen, Vergiftungen u. bestimmte andere Folgen äußerer Ursachen</t>
  </si>
  <si>
    <t>Krankheiten 
des Kreislauf-
systems</t>
  </si>
  <si>
    <t>Krankheiten 
des Verdauungs-
systems</t>
  </si>
  <si>
    <t>Krankheiten 
des Atmungs-
systems</t>
  </si>
  <si>
    <t>Quelle: Eurostat (hlth_co_disch2)</t>
  </si>
  <si>
    <t>Krankenhausentlassungen stationärer Patienten nach Diagnose (ISHMT - Internationale Auswahlliste für die tabellarische Erfassung der Krankenhausmorbidität), durchschnittliche Krankenhausverweildauer, 2005</t>
  </si>
  <si>
    <t>(in Tagen)</t>
  </si>
  <si>
    <t>Quelle: Eurostat (hlth_co_inpst)</t>
  </si>
  <si>
    <t>Arbeitssicherheit</t>
  </si>
  <si>
    <t>Türkei</t>
  </si>
  <si>
    <t>Vereinigte Staaten</t>
  </si>
  <si>
    <t>Eurozone (1)</t>
  </si>
  <si>
    <t>Inzidenzrate schwerer Arbeitsunfälle, 2004</t>
  </si>
  <si>
    <t>(1998 = 100, auf Basis der Anzahl der schweren Arbeitsunfälle pro 100 000 Erwerbstätige)</t>
  </si>
  <si>
    <t>Ver. Staaten</t>
  </si>
  <si>
    <t>(1) EZ-12, geschätzt.</t>
  </si>
  <si>
    <t>Quelle: Eurostat (tsiem0611)</t>
  </si>
  <si>
    <t>Lettland (2)</t>
  </si>
  <si>
    <t xml:space="preserve">Inzidenzrate schwerer Arbeitsunfälle nach Geschlecht, 2004 </t>
  </si>
  <si>
    <t>Quelle: Eurostat (tsiem0613)</t>
  </si>
  <si>
    <t>Inzidenzrate tödlicher Arbeitsunfälle, 2004</t>
  </si>
  <si>
    <t>(1998 = 100, auf Basis der Anzahl der tödlichen Arbeitsunfälle pro 100 000 Erwerbstätige)</t>
  </si>
  <si>
    <t>Quelle: Eurostat (tsiem0612)</t>
  </si>
  <si>
    <t>Todesursachen und Säuglingssterblichkeit</t>
  </si>
  <si>
    <t>Welt</t>
  </si>
  <si>
    <t>Europa</t>
  </si>
  <si>
    <t>Afrika</t>
  </si>
  <si>
    <t>Asien</t>
  </si>
  <si>
    <t>Nordamerika</t>
  </si>
  <si>
    <t>Lateinamerika und Karibik</t>
  </si>
  <si>
    <t>Ozeanien</t>
  </si>
  <si>
    <t>Säuglingssterblichkeit (1)</t>
  </si>
  <si>
    <t>(1) Alle Daten (ohne EU 25) sind Durchschnittswerte des Fünfjahreszeitraums bis zum Ende des in der Abbildung angegebenen Bezugszeitraums.</t>
  </si>
  <si>
    <t>Quelle: Eurostat (tps00027), Vereinte Nationen, Abteilung Bevölkerung der Hauptabteilung Wirtschaftliche und Soziale Angelegenheiten.</t>
  </si>
  <si>
    <t>Säuglingssterblichkeit</t>
  </si>
  <si>
    <t>Türkei (1)</t>
  </si>
  <si>
    <t>Eurozone (1, 2)</t>
  </si>
  <si>
    <t>(1) 2004 anstatt 2005.</t>
  </si>
  <si>
    <t>(2) EZ-12.</t>
  </si>
  <si>
    <t>Quelle: Eurostat (tps00027)</t>
  </si>
  <si>
    <t>Krebs (1)</t>
  </si>
  <si>
    <t>Pneumonie</t>
  </si>
  <si>
    <t>Diabetes  mellitus</t>
  </si>
  <si>
    <t>Unfälle</t>
  </si>
  <si>
    <t>Selbstmord (3)</t>
  </si>
  <si>
    <t>Tätlicher Angriff</t>
  </si>
  <si>
    <t>Drogen</t>
  </si>
  <si>
    <t>Belgien (5)</t>
  </si>
  <si>
    <t>Dänemark (6)</t>
  </si>
  <si>
    <t>Italien (7)</t>
  </si>
  <si>
    <t>Rumänien (8)</t>
  </si>
  <si>
    <t>Finnland (4)</t>
  </si>
  <si>
    <t>Schweden (4)</t>
  </si>
  <si>
    <t>Todesursachen - standardisierte Sterberate, 2005</t>
  </si>
  <si>
    <t>Alkohol-
miss-
brauch</t>
  </si>
  <si>
    <t>Chron-
ische Hepa-
titis</t>
  </si>
  <si>
    <t>Herzer-
krank-
ungen (2)</t>
  </si>
  <si>
    <t>Krank-
heiten 
des Nerven-
systems</t>
  </si>
  <si>
    <t>(1) Bösartige Neubildungen.</t>
  </si>
  <si>
    <t>(2) Ischämische Herzkrankheiten.</t>
  </si>
  <si>
    <t>(3) Selbstmord und vorsätzliche Selbstbeschädigung.</t>
  </si>
  <si>
    <t>Quelle: Eurostat (tps00116, tps00119, tps00134, tps00128, tps00131, tps00137, tps00125, tps00122, tps00140, tps00146, tps00143 und tps00149)</t>
  </si>
  <si>
    <t>Krankenhausbetten liefern Informationen zu Kapazitäten im Gesundheitswesen, d.h. zur maximalen Zahl der Patienten, die in Krankenhäusern behandelt werden können. Krankenhausbetten für medizinische Behandlung sind Betten, die für diesen Zweck verfügbar sind. Diese Betten bilden eine Untergruppe der gesamten Krankenhausbetten, die wie folgt definiert sind: alle Krankenhausbetten, die regulär unterhalten werden, die mit Personal ausgestattet sind und die unmittelbar für die Versorgung von eingewiesenen Patienten verfügbar sind; dies schließt belegte und unbelegte Betten ein. Krankenhäuser werden gemäß der Klassifikation der Gesundheitsanbieter des Systems der Gesundheitsrechnungen (System of Health Accounts, SHA) definiert; es sollten alle öffentlichen und privaten Krankenhäuser berücksichtigt werden.</t>
  </si>
  <si>
    <t>Der Index zeigt die Entwicklung der Inzidenzrate von ernsten Arbeitsunfällen im Vergleich zu 1998 (=100). Inzidenzrate= (Anzahl von Arbeitsunfällen mit über 3 Tagen Abwesenheit, die jährlich vorkommen/Anzahl von beschäftigten Personen in der Referenzbevölkerung) x 100 000. Ein Arbeitsunfall ist definiert als ein während der Arbeit eintretendes deutlich abzugrenzendes Ereignis, das zu einem physischen oder psychischen Schaden führt. Dies schließt Unfälle im Arbeitsablauf außerhalb des Betriebsgeländes sowie Fälle akuter Vergiftung und bewusste Handlungen Dritter ein, nicht jedoch Unfälle auf dem Weg zur und von der Arbeit, Unfälle mit rein medizinischer Ursache und Berufskrankheiten.</t>
  </si>
  <si>
    <t>Verhältnis der Zahl der Todesfälle bei Kindern unter einer Woche während eines Jahres zur Zahl der Lebendgeburten im selben Jahr. Der Wert wird in 1 000 Lebendgeburten ausgedrückt.</t>
  </si>
  <si>
    <t>Sterbeziffer einer Bevölkerung mit einer Standardaltersgliederung. Da die Todesursache je nach Alter und Geschlecht stark variiert, werden standardisierte Sterbeziffern verwendet, denn sie schalten den Einfluss der unterschiedlichen Altersstrukturen der Bevölkerungen auf die Sterbeziffern aus und verbessern damit ihre Darstellung im Zeitablauf und ihre Vergleichbarkeit zwischen verschiedenen Ländern. Die hier gezeigten standardisierten Sterbeziffern wurden anhand einer von der Weltgesundheitsorganisation (WHO) definierten europäische Standardbevölkerung berechnet. Detaillierte Daten für 65 Todesursachen sind in der Datenbank verfügbar.</t>
  </si>
  <si>
    <t>Malta</t>
  </si>
  <si>
    <t>Portugal</t>
  </si>
  <si>
    <t>:</t>
  </si>
  <si>
    <t>EU-25</t>
  </si>
  <si>
    <t>AIDS (HIV)</t>
  </si>
  <si>
    <t>(4) 2001.</t>
  </si>
  <si>
    <t>EU-25 (1)</t>
  </si>
  <si>
    <t>(2) 2003.</t>
  </si>
  <si>
    <t>(5) 2003.</t>
  </si>
  <si>
    <t>Liechtenstein</t>
  </si>
  <si>
    <t>Erythromycin</t>
  </si>
  <si>
    <t>Penicillin</t>
  </si>
  <si>
    <t>Malta (1)</t>
  </si>
  <si>
    <t>EU-27 (1)</t>
  </si>
  <si>
    <t>EU-27</t>
  </si>
  <si>
    <t>(1) 2003.</t>
  </si>
  <si>
    <t>Malta (3)</t>
  </si>
  <si>
    <t>(4) 2002.</t>
  </si>
  <si>
    <t>(3) 2001.</t>
  </si>
  <si>
    <t>(7) 2002.</t>
  </si>
  <si>
    <t>Portugal (4)</t>
  </si>
  <si>
    <t>(4) 2004.</t>
  </si>
  <si>
    <t>(2) 2002.</t>
  </si>
  <si>
    <t>(3) 2004.</t>
  </si>
  <si>
    <t>(3) 2003.</t>
  </si>
  <si>
    <t>EU-27 (4)</t>
  </si>
  <si>
    <t>(5) 1997.</t>
  </si>
  <si>
    <t>(6) 2001.</t>
  </si>
  <si>
    <t>(8) 2003.</t>
  </si>
  <si>
    <t>(1) 2004.</t>
  </si>
  <si>
    <t>(2) 1997.</t>
  </si>
  <si>
    <t>(4) 1997.</t>
  </si>
  <si>
    <t>(5) 2002.</t>
  </si>
  <si>
    <t>(3) 1997.</t>
  </si>
  <si>
    <t>Portugal (3)</t>
  </si>
  <si>
    <t>Malta (6, 9, 11)</t>
  </si>
  <si>
    <t>Portugal (2, 10)</t>
  </si>
  <si>
    <t>(4) 2003.</t>
  </si>
  <si>
    <t>Portugal (6)</t>
  </si>
  <si>
    <t>(1) 2001.</t>
  </si>
  <si>
    <t>(7) 2003.</t>
  </si>
  <si>
    <t>(6) 2002.</t>
  </si>
  <si>
    <t>Japan</t>
  </si>
  <si>
    <t>Gesunde Lebensjahre (GLJ) ist ein Indikator der Gesundheitserwartung, der Informationen zu Sterblichkeit und Krankheit miteinander verknüpft. Dazu werden Daten zur altersspezifischen Prävalenz (Anteile) der gesunden bzw. kranken Bevölkerung und Daten zur altersspezifischen Sterblichkeit benötigt. Gute gesundheitliche Verfassung wird über die Abwesenheit von Funktionsbeschränkungen/Beschwerden definiert. Der Indikator wird getrennt für Männer und Frauen berechnet. Der Indikator wird auch beschwerdefreie Lebenserwartung (BFLE) genannt.</t>
  </si>
  <si>
    <t>Mittlere Zahl der Jahre, die ein Neugeborenes voraussichtlich lebt, wenn die zu diesem Zeitpunkt herrschenden Sterbebedingungen während seines ganzen Lebens bestehen bleiben (altersspezifische Sterbewahrscheinlichkeit).</t>
  </si>
  <si>
    <t>Der Indikator Gesunde Lebensjahre (GLJ) gibt die Zahl der Jahre an, die eine Person zum Zeitpunkt ihrer Geburt erwartungsgemäß in guter gesundheitlicher Verfassung, leben wird. GLJ ist ein Indikator der Gesundheitserwartung, der Informationen zu Sterblichkeit und Krankheit miteinander verknüpft. Dazu werden Daten zur altersspezifischen Prävalenz (Anteile) der gesunden bzw. kranken Bevölkerung und Daten zur altersspezifischen Sterblichkeit benötigt. Gute gesundheitliche Verfassung wird über die Abwesenheit von Funktionsbeschränkungen/Beschwerden definiert. Der Indikator wird getrennt für Männer und Frauen berechnet. Der Indikator wird auch beschwerdefreie Lebenserwartung (BFLE) genannt.</t>
  </si>
  <si>
    <t>Der Tabakkonsum stellt weiterhin die führende vermeidbare Ursache für Krankheit und Todesfälle in unserer Gesellschaft dar. Er bildet einen hohen Risikofaktor für Herz- und Gefässkrankheiten, chronische Bronchitis und Emphyseme, Lungenkrebs und andere Erkrankungen. Der Indikator wird definiert als Zahl der aktuellen Raucher, ausgedrückt als prozentualer Anteil an der Bevölkerung. Als aktueller Raucher gilt, wer angibt, täglich oder gelegentlich zu rauchen. Die Daten stammen aus nicht-harmonisierten nationalen Gesundheitserhebungen (HIS, Health Interview Surveys). Die Länder wurden gebeten, die Daten gemäss den Eurostat Leitlinien nachzubereiten. Die HIS-Daten wurden je nach Land in verschiedenen Jahren erhoben, im Zeitraum von 1996 bis 2003.</t>
  </si>
  <si>
    <t>Betten für Patienten, die offiziell in einer stationären Versorgungseinrichtung oder einer Einrichtung, die auch stationäre Versorgung anbietet, aufgenommen wurden und dort mindestens eine Nacht verbringen. Stationäre Versorgung wird von Krankenhäusern, Krankenpflege- und Pflegeheimen sowie von anderen Einrichtungen geleistet, die aufgrund ihrer Hauptpflegetätigkeit zu den ambulanten Versorgungseinrichtungen gerechnet werden, aber als Nebentätigkeit auch stationäre Versorgung anbieten.</t>
  </si>
  <si>
    <t>Ärzte können als approbiert, wirtschaftlich aktiv oder behandelnd tätig klassifiziert werden. In den meisten Mitgliedstaaten liegen Daten zu zwei oder mehr Begriffskonzepten vor. Behandelnd tätige Ärzte behandeln Patienten in einem Krankenhaus, in einer Praxis oder an anderen Orten.</t>
  </si>
  <si>
    <t>Kapitel 3</t>
  </si>
  <si>
    <t>Gesundheit</t>
  </si>
  <si>
    <t>Gesunde Lebensjahre</t>
  </si>
  <si>
    <t>Belgien</t>
  </si>
  <si>
    <t>Bulgarien</t>
  </si>
  <si>
    <t>Tschechische Republik</t>
  </si>
  <si>
    <t>Dänemark</t>
  </si>
  <si>
    <t>Deutschland</t>
  </si>
  <si>
    <t>Estland</t>
  </si>
  <si>
    <t>Irland</t>
  </si>
  <si>
    <t>Griechenland</t>
  </si>
  <si>
    <t>Spanien</t>
  </si>
  <si>
    <t>Frankreich</t>
  </si>
  <si>
    <t>Italien</t>
  </si>
  <si>
    <t>Zypern</t>
  </si>
  <si>
    <t>Lettland</t>
  </si>
  <si>
    <t>Litauen</t>
  </si>
  <si>
    <t>Luxemburg</t>
  </si>
  <si>
    <t>Ungarn</t>
  </si>
  <si>
    <t>Niederlande</t>
  </si>
  <si>
    <t>Österreich</t>
  </si>
  <si>
    <t>Polen</t>
  </si>
  <si>
    <t>Rumänien</t>
  </si>
  <si>
    <t>Slowenien</t>
  </si>
  <si>
    <t>Slowakei</t>
  </si>
  <si>
    <t>Finnland</t>
  </si>
  <si>
    <t>Schweden</t>
  </si>
  <si>
    <t>Vereinigtes Königreich</t>
  </si>
  <si>
    <t>Island</t>
  </si>
  <si>
    <t>Norwegen</t>
  </si>
  <si>
    <t>Gesunde Lebensjahre bei der Geburt</t>
  </si>
  <si>
    <t>(in Jahren)</t>
  </si>
  <si>
    <t>Männer</t>
  </si>
  <si>
    <t>Frauen</t>
  </si>
  <si>
    <t>Quelle: Eurostat (tsien081 und tsien082)</t>
  </si>
  <si>
    <t>Quelle: Eurostat (tps00025)</t>
  </si>
  <si>
    <t>Bulgarien (2)</t>
  </si>
  <si>
    <t>Rumänien (2)</t>
  </si>
  <si>
    <t>Gesunde Lebensjahre bei der Geburt, 2005 (1)</t>
  </si>
  <si>
    <t>(in % der Gesamtlebenserwartung)</t>
  </si>
  <si>
    <t>Tsch. Republik</t>
  </si>
  <si>
    <t>(1) Vorläufige Daten.</t>
  </si>
  <si>
    <t>(2) Nicht verfügbar.</t>
  </si>
  <si>
    <t>Gesunde Lebensjahre mit 65 Jahren, 2005 (1)</t>
  </si>
  <si>
    <t>Quelle: Eurostat (tsdph220)</t>
  </si>
  <si>
    <t>Gesundheitliche Probleme</t>
  </si>
  <si>
    <t>Übergewichtige Personen, 2003 (1)</t>
  </si>
  <si>
    <t>(in % der Gesamtbevölkerung)</t>
  </si>
  <si>
    <t>Fettleibig</t>
  </si>
  <si>
    <t>Übergewichtig</t>
  </si>
  <si>
    <t>Luxemburg (4)</t>
  </si>
  <si>
    <t>Österreich (3)</t>
  </si>
  <si>
    <t>Vereinigtes Königreich (2)</t>
  </si>
  <si>
    <t>Schweiz</t>
  </si>
  <si>
    <t>(1) Daten aus nationalen Gesundheitsbefragungen (HIS), 1996-2003 je nach Land.</t>
  </si>
  <si>
    <t>(2) Nur England.</t>
  </si>
  <si>
    <t>(3) Daten des Haushaltspanels der Europäischen Gemeinschaft, 2001.</t>
  </si>
  <si>
    <t>(4) Nicht verfügbar.</t>
  </si>
  <si>
    <t>Quelle: Eurostat (hlth_ls_bmia)</t>
  </si>
  <si>
    <t>Tägliches Rauchen, 2003 (1)</t>
  </si>
  <si>
    <t>(in % der männlichen/weiblichen Bevölkerung)</t>
  </si>
  <si>
    <t>Frankreich (2)</t>
  </si>
  <si>
    <t>Italien (2)</t>
  </si>
  <si>
    <t>Luxemburg (3)</t>
  </si>
  <si>
    <t>(2) Keine Unterscheidung zwischen täglichem und gelegentlichem Rauchen.</t>
  </si>
  <si>
    <t>(3) Nicht verfügbar.</t>
  </si>
  <si>
    <t>Quelle: Eurostat (tps00169)</t>
  </si>
  <si>
    <t>Tägliches Rauchen bei 15- bis 24 Jährigen, 2003 (1)</t>
  </si>
  <si>
    <t>(in % der männlichen/weiblichen Bevölkerung im Alter von 15 bis 24 Jahren)</t>
  </si>
  <si>
    <t>Quelle: Eurostat (tps00170)</t>
  </si>
  <si>
    <t>Ver. Königreich</t>
  </si>
  <si>
    <t>Antibiotika-Resistenz, 2005 (1)</t>
  </si>
  <si>
    <t>Quelle: Eurostat (tps00116, tps00119, tps00125, tps00131, tps00128, tps00134, tps00122, tps00137, tps00140, tps00143, tps00146 und tps00149)</t>
  </si>
  <si>
    <t>Krebs (bösartige Neubildungen)</t>
  </si>
  <si>
    <t>Ischämische Herzkrankheiten</t>
  </si>
  <si>
    <t>Chronische Hepatitis</t>
  </si>
  <si>
    <t>Krankheiten des Nervensystems</t>
  </si>
  <si>
    <t>Selbstmord und vorsätzliche Selbstbeschädigung</t>
  </si>
  <si>
    <t>Alkoholmissbrauch</t>
  </si>
  <si>
    <t>(1) Zu beachten sind die unterschiedlichen Skalen in den beiden Teilen der Abbildung.</t>
  </si>
  <si>
    <t>Todesursachen - standardisierte Sterberate, EU-27, 2004 (1)</t>
  </si>
  <si>
    <t>Quelle: Eurostat (tps00116, tps00119, tps00122 und tps00125)</t>
  </si>
  <si>
    <t>Krebs (bösartige Neubildungen) (linke Skala)</t>
  </si>
  <si>
    <t>Ischämische Herzkrankheiten (linke Skala)</t>
  </si>
  <si>
    <t>Selbstmord und vorsätzliche Selbstbeschädigung (rechte Skala)</t>
  </si>
  <si>
    <t>Unfälle (rechte Skala)</t>
  </si>
  <si>
    <t>Belgien (2)</t>
  </si>
  <si>
    <t>Dänemark (3)</t>
  </si>
  <si>
    <t>Italien (4)</t>
  </si>
  <si>
    <t>Rumänien (5)</t>
  </si>
  <si>
    <t>Finnland (1)</t>
  </si>
  <si>
    <t>Quelle: Eurostat (tps00116)</t>
  </si>
  <si>
    <t>Todesfälle durch Krebs (bösartige Neubildungen) - standardisierte Sterberate, 2005</t>
  </si>
  <si>
    <t>Belgien (4)</t>
  </si>
  <si>
    <t>Italien (5)</t>
  </si>
  <si>
    <t>Quelle: Eurostat (tps00119)</t>
  </si>
  <si>
    <t>Todesfälle durch ischämische Herzkrankheiten - standardisierte Sterberate, 2005</t>
  </si>
  <si>
    <t>Quelle: Eurostat (tps00122)</t>
  </si>
  <si>
    <t>Todesfälle durch Selbstmord - standardisierte Sterberate, 2005</t>
  </si>
  <si>
    <t>Belgien (3)</t>
  </si>
  <si>
    <t>Quelle: Eurostat (tps00125)</t>
  </si>
  <si>
    <t>Todesfälle durch Unfälle - standardisierte Sterberate, 2005</t>
  </si>
  <si>
    <t>(je Tsd. Lebendgeburten)</t>
  </si>
  <si>
    <t>Statistiken aus Einkommen und Lebensbedingungen (SILC) enthält eine Reihe von Fragen zur Gesundheit, zu denen auch eine allgemeine Frage über die Beeinträchtigung der täglichen Verrichtungen aufgrund von Gesundheitsproblemen zählt. Obwohl eine derartige Frage nicht zwangsläufig den Grad der Behinderungen in der Bevölkerung, liefert sie einen Überblick über die Schwierigkeiten im Alltag und den potenziellen Unterstützungsbedarf, der nach Einschätzung der Bevölkerung vorliegt.</t>
  </si>
  <si>
    <t>(1) Bulgarien, Tschechische Republik, Deutschland, Estland, Lettland, Malta, Schweden, Kroatien und Norwegen, vorläufige Daten für 2006.</t>
  </si>
  <si>
    <t>Quelle: Generaldirektion Gesundheit und Verbraucherschutz, Projekt EARSS (European Antimicrobial Resistance Surveillance System)</t>
  </si>
  <si>
    <t>Todesursachen von Männern - standardisierte Sterberate, EU-25</t>
  </si>
  <si>
    <t>Todesursachen von Frauen - standardisierte Sterberate, EU-25</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</si>
</sst>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
    <numFmt numFmtId="181" formatCode="0.0000"/>
    <numFmt numFmtId="182" formatCode="0.000"/>
    <numFmt numFmtId="183" formatCode="0.00000"/>
    <numFmt numFmtId="184" formatCode="#,##0;[Black]#,##0"/>
    <numFmt numFmtId="185" formatCode="&quot;Yes&quot;;&quot;Yes&quot;;&quot;No&quot;"/>
    <numFmt numFmtId="186" formatCode="&quot;True&quot;;&quot;True&quot;;&quot;False&quot;"/>
    <numFmt numFmtId="187" formatCode="&quot;On&quot;;&quot;On&quot;;&quot;Off&quot;"/>
    <numFmt numFmtId="188" formatCode="[$€-2]\ #,##0.00_);[Red]\([$€-2]\ #,##0.00\)"/>
    <numFmt numFmtId="189" formatCode="0.000000"/>
    <numFmt numFmtId="190" formatCode="#,##0.0"/>
    <numFmt numFmtId="191" formatCode="0.0%"/>
    <numFmt numFmtId="192" formatCode="#\ ###\ ##0"/>
    <numFmt numFmtId="193" formatCode="0;[Red]0"/>
    <numFmt numFmtId="194" formatCode="#\ ##0.0"/>
    <numFmt numFmtId="195" formatCode="#\ ###.0"/>
    <numFmt numFmtId="196" formatCode="_-* #,##0.0_-;\-* #,##0.0_-;_-* &quot;-&quot;??_-;_-@_-"/>
    <numFmt numFmtId="197" formatCode="_-* #,##0_-;\-* #,##0_-;_-* &quot;-&quot;??_-;_-@_-"/>
    <numFmt numFmtId="198" formatCode="#,##0__________"/>
    <numFmt numFmtId="199" formatCode="#,##0______"/>
  </numFmts>
  <fonts count="16">
    <font>
      <sz val="10"/>
      <name val="Arial"/>
      <family val="0"/>
    </font>
    <font>
      <sz val="8"/>
      <name val="Arial"/>
      <family val="0"/>
    </font>
    <font>
      <u val="single"/>
      <sz val="10"/>
      <color indexed="36"/>
      <name val="Arial"/>
      <family val="0"/>
    </font>
    <font>
      <u val="single"/>
      <sz val="10"/>
      <color indexed="12"/>
      <name val="Arial"/>
      <family val="0"/>
    </font>
    <font>
      <sz val="9"/>
      <name val="Frutiger 45"/>
      <family val="2"/>
    </font>
    <font>
      <b/>
      <sz val="9"/>
      <name val="Frutiger 45"/>
      <family val="2"/>
    </font>
    <font>
      <sz val="8"/>
      <name val="Frutiger 45"/>
      <family val="2"/>
    </font>
    <font>
      <b/>
      <sz val="9"/>
      <color indexed="14"/>
      <name val="Frutiger 45"/>
      <family val="2"/>
    </font>
    <font>
      <sz val="9"/>
      <name val="Frutiger 45"/>
      <family val="2"/>
    </font>
    <font>
      <b/>
      <i/>
      <sz val="9"/>
      <color indexed="8"/>
      <name val="Frutiger 45"/>
      <family val="2"/>
    </font>
    <font>
      <b/>
      <sz val="9"/>
      <color indexed="8"/>
      <name val="Frutiger 45"/>
      <family val="2"/>
    </font>
    <font>
      <sz val="10"/>
      <name val="Frutiger 45"/>
      <family val="2"/>
    </font>
    <font>
      <sz val="9"/>
      <color indexed="63"/>
      <name val="Frutiger 45"/>
      <family val="2"/>
    </font>
    <font>
      <sz val="9"/>
      <color indexed="14"/>
      <name val="Frutiger 45"/>
      <family val="2"/>
    </font>
    <font>
      <i/>
      <sz val="9"/>
      <name val="Frutiger 45"/>
      <family val="2"/>
    </font>
    <font>
      <sz val="9"/>
      <color indexed="62"/>
      <name val="Frutiger 45"/>
      <family val="2"/>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1" xfId="0" applyFont="1" applyBorder="1" applyAlignment="1">
      <alignment/>
    </xf>
    <xf numFmtId="0" fontId="4" fillId="0" borderId="0" xfId="0" applyFont="1" applyAlignment="1">
      <alignment vertical="center"/>
    </xf>
    <xf numFmtId="0" fontId="5" fillId="0" borderId="0" xfId="0" applyFont="1" applyAlignment="1">
      <alignment vertical="center"/>
    </xf>
    <xf numFmtId="190" fontId="4" fillId="0" borderId="0" xfId="0" applyNumberFormat="1" applyFont="1" applyAlignment="1">
      <alignment horizontal="right" vertical="center"/>
    </xf>
    <xf numFmtId="0" fontId="4" fillId="0" borderId="1" xfId="0" applyFont="1" applyBorder="1" applyAlignment="1">
      <alignment vertical="center"/>
    </xf>
    <xf numFmtId="0" fontId="5" fillId="0" borderId="1" xfId="0" applyFont="1" applyBorder="1" applyAlignment="1">
      <alignment vertical="center"/>
    </xf>
    <xf numFmtId="190" fontId="4" fillId="0" borderId="1"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right" wrapText="1"/>
    </xf>
    <xf numFmtId="190" fontId="4" fillId="0" borderId="0" xfId="0" applyNumberFormat="1" applyFont="1" applyBorder="1" applyAlignment="1">
      <alignment horizontal="right" vertical="center"/>
    </xf>
    <xf numFmtId="0" fontId="4" fillId="0" borderId="2" xfId="0" applyFont="1" applyBorder="1" applyAlignment="1">
      <alignment vertical="center"/>
    </xf>
    <xf numFmtId="0" fontId="5" fillId="0" borderId="2" xfId="0" applyFont="1" applyBorder="1" applyAlignment="1">
      <alignment vertical="center"/>
    </xf>
    <xf numFmtId="190" fontId="4" fillId="0" borderId="2" xfId="0" applyNumberFormat="1" applyFont="1" applyBorder="1" applyAlignment="1">
      <alignment horizontal="right" vertical="center"/>
    </xf>
    <xf numFmtId="180" fontId="4" fillId="0" borderId="0" xfId="0" applyNumberFormat="1" applyFont="1" applyAlignment="1">
      <alignment horizontal="right" vertical="center"/>
    </xf>
    <xf numFmtId="180" fontId="4" fillId="0" borderId="1" xfId="0" applyNumberFormat="1" applyFont="1" applyBorder="1" applyAlignment="1">
      <alignment horizontal="right" vertical="center"/>
    </xf>
    <xf numFmtId="180" fontId="4" fillId="0" borderId="2" xfId="0" applyNumberFormat="1" applyFont="1" applyBorder="1" applyAlignment="1">
      <alignment horizontal="right" vertical="center"/>
    </xf>
    <xf numFmtId="180" fontId="4" fillId="0" borderId="0" xfId="0" applyNumberFormat="1" applyFont="1" applyBorder="1" applyAlignment="1">
      <alignment horizontal="right" vertical="center"/>
    </xf>
    <xf numFmtId="0" fontId="4" fillId="0" borderId="0" xfId="0" applyFont="1" applyBorder="1" applyAlignment="1">
      <alignment/>
    </xf>
    <xf numFmtId="190" fontId="4" fillId="0" borderId="0" xfId="0" applyNumberFormat="1" applyFont="1" applyBorder="1" applyAlignment="1">
      <alignment horizontal="left" vertical="center"/>
    </xf>
    <xf numFmtId="0" fontId="5" fillId="0" borderId="0" xfId="0" applyFont="1" applyBorder="1" applyAlignment="1">
      <alignment horizontal="center" wrapText="1"/>
    </xf>
    <xf numFmtId="0" fontId="4" fillId="0" borderId="1" xfId="0" applyFont="1" applyBorder="1" applyAlignment="1">
      <alignment/>
    </xf>
    <xf numFmtId="0" fontId="5" fillId="0" borderId="1" xfId="0" applyFont="1" applyBorder="1" applyAlignment="1">
      <alignment/>
    </xf>
    <xf numFmtId="0" fontId="5" fillId="0" borderId="1" xfId="0" applyNumberFormat="1" applyFont="1" applyBorder="1" applyAlignment="1">
      <alignment horizontal="right"/>
    </xf>
    <xf numFmtId="3" fontId="4" fillId="0" borderId="0" xfId="0" applyNumberFormat="1" applyFont="1" applyAlignment="1">
      <alignment horizontal="right" vertical="center"/>
    </xf>
    <xf numFmtId="3" fontId="4" fillId="0" borderId="0" xfId="0" applyNumberFormat="1" applyFont="1" applyBorder="1" applyAlignment="1">
      <alignment horizontal="right" vertical="center"/>
    </xf>
    <xf numFmtId="3" fontId="4" fillId="0" borderId="1" xfId="0" applyNumberFormat="1" applyFont="1" applyBorder="1" applyAlignment="1">
      <alignment horizontal="right" vertical="center"/>
    </xf>
    <xf numFmtId="3" fontId="4" fillId="0" borderId="2" xfId="0" applyNumberFormat="1" applyFont="1" applyBorder="1" applyAlignment="1">
      <alignment horizontal="right" vertical="center"/>
    </xf>
    <xf numFmtId="0" fontId="7" fillId="0" borderId="0" xfId="0" applyFont="1" applyFill="1" applyBorder="1" applyAlignment="1">
      <alignment/>
    </xf>
    <xf numFmtId="0" fontId="4" fillId="0" borderId="0" xfId="0" applyFont="1" applyFill="1" applyAlignment="1">
      <alignment/>
    </xf>
    <xf numFmtId="0" fontId="4" fillId="0" borderId="0" xfId="0" applyFont="1" applyAlignment="1">
      <alignment horizontal="right"/>
    </xf>
    <xf numFmtId="180" fontId="4" fillId="0" borderId="0" xfId="0" applyNumberFormat="1" applyFont="1" applyFill="1" applyAlignment="1">
      <alignment/>
    </xf>
    <xf numFmtId="180" fontId="4" fillId="0" borderId="0" xfId="0" applyNumberFormat="1" applyFont="1" applyAlignment="1">
      <alignment/>
    </xf>
    <xf numFmtId="0" fontId="4" fillId="0" borderId="0" xfId="0" applyFont="1" applyFill="1" applyAlignment="1">
      <alignment/>
    </xf>
    <xf numFmtId="0" fontId="4" fillId="0" borderId="0" xfId="0" applyNumberFormat="1" applyFont="1" applyFill="1" applyAlignment="1">
      <alignment/>
    </xf>
    <xf numFmtId="0" fontId="4" fillId="0" borderId="0" xfId="0" applyFont="1" applyFill="1" applyBorder="1" applyAlignment="1">
      <alignment/>
    </xf>
    <xf numFmtId="0" fontId="4" fillId="0" borderId="0" xfId="0" applyFont="1" applyFill="1" applyAlignment="1">
      <alignment horizontal="right" wrapText="1"/>
    </xf>
    <xf numFmtId="0" fontId="4" fillId="0" borderId="0" xfId="0" applyFont="1" applyAlignment="1">
      <alignment horizontal="right" wrapText="1"/>
    </xf>
    <xf numFmtId="1" fontId="4" fillId="0" borderId="0" xfId="0" applyNumberFormat="1" applyFont="1" applyFill="1" applyAlignment="1">
      <alignment horizontal="right"/>
    </xf>
    <xf numFmtId="180" fontId="4" fillId="0" borderId="0" xfId="0" applyNumberFormat="1" applyFont="1" applyFill="1" applyAlignment="1">
      <alignment horizontal="right"/>
    </xf>
    <xf numFmtId="0" fontId="4" fillId="0" borderId="0" xfId="0" applyFont="1" applyFill="1" applyAlignment="1">
      <alignment horizontal="right"/>
    </xf>
    <xf numFmtId="180" fontId="4" fillId="0" borderId="0" xfId="0" applyNumberFormat="1" applyFont="1" applyAlignment="1">
      <alignment horizontal="right"/>
    </xf>
    <xf numFmtId="0" fontId="5" fillId="0" borderId="0" xfId="0" applyFont="1" applyFill="1" applyBorder="1" applyAlignment="1">
      <alignment horizontal="left" wrapText="1"/>
    </xf>
    <xf numFmtId="0" fontId="8" fillId="0" borderId="0" xfId="0" applyFont="1" applyFill="1" applyAlignment="1">
      <alignment/>
    </xf>
    <xf numFmtId="0" fontId="4" fillId="0" borderId="0" xfId="0" applyNumberFormat="1" applyFont="1" applyAlignment="1">
      <alignment/>
    </xf>
    <xf numFmtId="0" fontId="4" fillId="0" borderId="0" xfId="0" applyFont="1" applyBorder="1" applyAlignment="1">
      <alignment/>
    </xf>
    <xf numFmtId="180" fontId="4" fillId="0" borderId="0" xfId="0" applyNumberFormat="1" applyFont="1" applyFill="1" applyAlignment="1">
      <alignment horizontal="right" vertical="center"/>
    </xf>
    <xf numFmtId="180" fontId="4" fillId="0" borderId="0" xfId="0" applyNumberFormat="1" applyFont="1" applyFill="1" applyAlignment="1">
      <alignment vertical="center"/>
    </xf>
    <xf numFmtId="0" fontId="4" fillId="0" borderId="0" xfId="0" applyFont="1" applyFill="1" applyAlignment="1">
      <alignment vertical="center"/>
    </xf>
    <xf numFmtId="0" fontId="9" fillId="0" borderId="0" xfId="0" applyFont="1" applyFill="1" applyBorder="1" applyAlignment="1">
      <alignment horizontal="left" vertical="top"/>
    </xf>
    <xf numFmtId="0" fontId="10" fillId="0" borderId="0" xfId="0" applyFont="1" applyFill="1" applyBorder="1" applyAlignment="1">
      <alignment horizontal="left" wrapText="1"/>
    </xf>
    <xf numFmtId="0" fontId="4" fillId="0" borderId="0" xfId="0" applyFont="1" applyAlignment="1">
      <alignment horizontal="left" wrapText="1"/>
    </xf>
    <xf numFmtId="1" fontId="4" fillId="0" borderId="0" xfId="0" applyNumberFormat="1" applyFont="1" applyAlignment="1">
      <alignment/>
    </xf>
    <xf numFmtId="0" fontId="7" fillId="0" borderId="0" xfId="0" applyFont="1" applyFill="1" applyAlignment="1">
      <alignment/>
    </xf>
    <xf numFmtId="1" fontId="4" fillId="0" borderId="0" xfId="0" applyNumberFormat="1" applyFont="1" applyFill="1" applyAlignment="1">
      <alignment/>
    </xf>
    <xf numFmtId="0" fontId="11" fillId="0" borderId="0" xfId="0" applyFont="1" applyFill="1" applyAlignment="1">
      <alignment/>
    </xf>
    <xf numFmtId="0" fontId="5" fillId="0" borderId="0" xfId="0" applyFont="1" applyFill="1" applyAlignment="1">
      <alignment/>
    </xf>
    <xf numFmtId="0" fontId="4" fillId="0" borderId="0" xfId="0" applyFont="1" applyFill="1" applyBorder="1" applyAlignment="1">
      <alignment vertical="center"/>
    </xf>
    <xf numFmtId="0" fontId="11" fillId="0" borderId="0" xfId="0" applyFont="1" applyFill="1" applyAlignment="1">
      <alignment/>
    </xf>
    <xf numFmtId="0" fontId="4" fillId="0" borderId="1" xfId="0" applyFont="1" applyFill="1" applyBorder="1" applyAlignment="1">
      <alignment/>
    </xf>
    <xf numFmtId="0" fontId="5" fillId="0" borderId="1" xfId="0" applyFont="1" applyFill="1" applyBorder="1" applyAlignment="1">
      <alignment/>
    </xf>
    <xf numFmtId="0" fontId="5" fillId="0" borderId="1" xfId="0" applyNumberFormat="1" applyFont="1" applyFill="1" applyBorder="1" applyAlignment="1">
      <alignment horizontal="right"/>
    </xf>
    <xf numFmtId="0" fontId="5" fillId="0" borderId="0" xfId="0" applyFont="1" applyFill="1" applyAlignment="1">
      <alignment vertical="center"/>
    </xf>
    <xf numFmtId="190" fontId="4" fillId="0" borderId="0" xfId="0" applyNumberFormat="1" applyFont="1" applyFill="1" applyAlignment="1">
      <alignment horizontal="right" vertical="center"/>
    </xf>
    <xf numFmtId="0" fontId="11" fillId="0" borderId="0" xfId="0" applyFont="1" applyFill="1" applyAlignment="1">
      <alignment vertical="center"/>
    </xf>
    <xf numFmtId="0" fontId="4" fillId="0" borderId="1" xfId="0" applyFont="1" applyFill="1" applyBorder="1" applyAlignment="1">
      <alignment vertical="center"/>
    </xf>
    <xf numFmtId="0" fontId="5" fillId="0" borderId="1" xfId="0" applyFont="1" applyFill="1" applyBorder="1" applyAlignment="1">
      <alignment vertical="center"/>
    </xf>
    <xf numFmtId="190" fontId="4" fillId="0" borderId="1" xfId="0" applyNumberFormat="1" applyFont="1" applyFill="1" applyBorder="1" applyAlignment="1">
      <alignment horizontal="right" vertical="center"/>
    </xf>
    <xf numFmtId="180" fontId="4" fillId="0" borderId="1" xfId="0" applyNumberFormat="1" applyFont="1" applyFill="1" applyBorder="1" applyAlignment="1">
      <alignment horizontal="right" vertical="center"/>
    </xf>
    <xf numFmtId="0" fontId="5" fillId="0" borderId="0" xfId="0" applyFont="1" applyFill="1" applyBorder="1" applyAlignment="1">
      <alignment vertical="center"/>
    </xf>
    <xf numFmtId="190" fontId="4" fillId="0" borderId="0" xfId="0" applyNumberFormat="1" applyFont="1" applyFill="1" applyBorder="1" applyAlignment="1">
      <alignment horizontal="right" vertical="center"/>
    </xf>
    <xf numFmtId="0" fontId="11" fillId="0" borderId="0" xfId="0" applyFont="1" applyFill="1" applyBorder="1" applyAlignment="1">
      <alignment/>
    </xf>
    <xf numFmtId="0" fontId="4" fillId="0" borderId="1" xfId="0" applyFont="1" applyFill="1" applyBorder="1" applyAlignment="1">
      <alignment/>
    </xf>
    <xf numFmtId="0" fontId="5" fillId="0" borderId="1" xfId="0" applyFont="1" applyFill="1" applyBorder="1" applyAlignment="1">
      <alignment horizontal="right"/>
    </xf>
    <xf numFmtId="0" fontId="4" fillId="0" borderId="2" xfId="0" applyFont="1" applyFill="1" applyBorder="1" applyAlignment="1">
      <alignment vertical="center"/>
    </xf>
    <xf numFmtId="0" fontId="5" fillId="0" borderId="2" xfId="0" applyFont="1" applyFill="1" applyBorder="1" applyAlignment="1">
      <alignment vertical="center"/>
    </xf>
    <xf numFmtId="190" fontId="4" fillId="0" borderId="2" xfId="0" applyNumberFormat="1" applyFont="1" applyFill="1" applyBorder="1" applyAlignment="1">
      <alignment horizontal="right" vertical="center"/>
    </xf>
    <xf numFmtId="0" fontId="12" fillId="0" borderId="0" xfId="0" applyFont="1" applyFill="1" applyAlignment="1">
      <alignment/>
    </xf>
    <xf numFmtId="180" fontId="4" fillId="0" borderId="0" xfId="0" applyNumberFormat="1" applyFont="1" applyFill="1" applyBorder="1" applyAlignment="1">
      <alignment horizontal="right" vertical="center"/>
    </xf>
    <xf numFmtId="180" fontId="4" fillId="0" borderId="0" xfId="0" applyNumberFormat="1" applyFont="1" applyFill="1" applyBorder="1" applyAlignment="1">
      <alignment vertical="center"/>
    </xf>
    <xf numFmtId="180" fontId="4" fillId="0" borderId="1" xfId="0" applyNumberFormat="1" applyFont="1" applyFill="1" applyBorder="1" applyAlignment="1">
      <alignment vertical="center"/>
    </xf>
    <xf numFmtId="0" fontId="4" fillId="0" borderId="0" xfId="0" applyFont="1" applyAlignment="1">
      <alignment horizontal="left"/>
    </xf>
    <xf numFmtId="180" fontId="4" fillId="0" borderId="0" xfId="0" applyNumberFormat="1" applyFont="1" applyAlignment="1">
      <alignment horizontal="left"/>
    </xf>
    <xf numFmtId="0" fontId="4" fillId="0" borderId="0" xfId="0" applyFont="1" applyFill="1" applyAlignment="1">
      <alignment horizontal="left"/>
    </xf>
    <xf numFmtId="3" fontId="4" fillId="0" borderId="0" xfId="0" applyNumberFormat="1" applyFont="1" applyAlignment="1">
      <alignment/>
    </xf>
    <xf numFmtId="3" fontId="5" fillId="0" borderId="0" xfId="0" applyNumberFormat="1" applyFont="1" applyBorder="1" applyAlignment="1">
      <alignment horizontal="center" wrapText="1"/>
    </xf>
    <xf numFmtId="3" fontId="5" fillId="0" borderId="1" xfId="0" applyNumberFormat="1" applyFont="1" applyBorder="1" applyAlignment="1">
      <alignment horizontal="right"/>
    </xf>
    <xf numFmtId="0" fontId="4" fillId="0" borderId="3" xfId="0" applyFont="1" applyBorder="1" applyAlignment="1">
      <alignment vertical="center"/>
    </xf>
    <xf numFmtId="0" fontId="5" fillId="0" borderId="3" xfId="0" applyFont="1" applyBorder="1" applyAlignment="1">
      <alignment vertical="center"/>
    </xf>
    <xf numFmtId="190" fontId="4" fillId="0" borderId="3" xfId="0" applyNumberFormat="1" applyFont="1" applyBorder="1" applyAlignment="1">
      <alignment horizontal="right" vertical="center"/>
    </xf>
    <xf numFmtId="3" fontId="4" fillId="0" borderId="3" xfId="0" applyNumberFormat="1" applyFont="1" applyBorder="1" applyAlignment="1">
      <alignment horizontal="right" vertical="center"/>
    </xf>
    <xf numFmtId="190" fontId="4" fillId="0" borderId="0" xfId="0" applyNumberFormat="1" applyFont="1" applyFill="1" applyAlignment="1">
      <alignment/>
    </xf>
    <xf numFmtId="190" fontId="4" fillId="0" borderId="0" xfId="0" applyNumberFormat="1" applyFont="1" applyFill="1" applyAlignment="1">
      <alignment horizontal="right"/>
    </xf>
    <xf numFmtId="190" fontId="4" fillId="0" borderId="0" xfId="0" applyNumberFormat="1" applyFont="1" applyAlignment="1">
      <alignment/>
    </xf>
    <xf numFmtId="0" fontId="4" fillId="2" borderId="0" xfId="0" applyFont="1" applyFill="1" applyAlignment="1">
      <alignment/>
    </xf>
    <xf numFmtId="0" fontId="5" fillId="0" borderId="1" xfId="0" applyNumberFormat="1" applyFont="1" applyFill="1" applyBorder="1" applyAlignment="1">
      <alignment horizontal="right" wrapText="1"/>
    </xf>
    <xf numFmtId="0" fontId="5" fillId="0" borderId="0" xfId="0" applyNumberFormat="1" applyFont="1" applyFill="1" applyBorder="1" applyAlignment="1">
      <alignment horizontal="right" wrapText="1"/>
    </xf>
    <xf numFmtId="3" fontId="4" fillId="0" borderId="0" xfId="0" applyNumberFormat="1" applyFont="1" applyFill="1" applyAlignment="1">
      <alignment horizontal="right" vertical="center"/>
    </xf>
    <xf numFmtId="3" fontId="4" fillId="0" borderId="0"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0" fontId="13" fillId="0" borderId="0" xfId="0" applyFont="1" applyAlignment="1">
      <alignment/>
    </xf>
    <xf numFmtId="180" fontId="4" fillId="2" borderId="0" xfId="0" applyNumberFormat="1" applyFont="1" applyFill="1" applyAlignment="1">
      <alignment/>
    </xf>
    <xf numFmtId="180" fontId="14" fillId="0" borderId="0" xfId="0" applyNumberFormat="1" applyFont="1" applyFill="1" applyAlignment="1">
      <alignment horizontal="right" vertical="center"/>
    </xf>
    <xf numFmtId="180" fontId="14" fillId="0" borderId="0" xfId="0" applyNumberFormat="1" applyFont="1" applyFill="1" applyAlignment="1">
      <alignment vertical="center"/>
    </xf>
    <xf numFmtId="180" fontId="14" fillId="0" borderId="0" xfId="0" applyNumberFormat="1" applyFont="1" applyFill="1" applyBorder="1" applyAlignment="1">
      <alignment horizontal="right" vertical="center"/>
    </xf>
    <xf numFmtId="180" fontId="14" fillId="0" borderId="1" xfId="0" applyNumberFormat="1" applyFont="1" applyFill="1" applyBorder="1" applyAlignment="1">
      <alignment horizontal="right" vertical="center"/>
    </xf>
    <xf numFmtId="0" fontId="15" fillId="0" borderId="0" xfId="0" applyFont="1" applyAlignment="1">
      <alignment/>
    </xf>
    <xf numFmtId="190" fontId="4" fillId="2" borderId="0" xfId="0" applyNumberFormat="1" applyFont="1" applyFill="1" applyAlignment="1">
      <alignment horizontal="right" vertical="center"/>
    </xf>
    <xf numFmtId="180" fontId="4" fillId="0" borderId="3" xfId="0" applyNumberFormat="1" applyFont="1" applyBorder="1" applyAlignment="1">
      <alignment horizontal="right" vertical="center"/>
    </xf>
    <xf numFmtId="0" fontId="12" fillId="0" borderId="0" xfId="0" applyFont="1" applyAlignment="1">
      <alignment/>
    </xf>
    <xf numFmtId="0" fontId="4" fillId="0" borderId="0" xfId="0" applyFont="1" applyFill="1" applyAlignment="1">
      <alignment wrapText="1"/>
    </xf>
    <xf numFmtId="199" fontId="4" fillId="0" borderId="3" xfId="0" applyNumberFormat="1" applyFont="1" applyBorder="1" applyAlignment="1">
      <alignment horizontal="right" vertical="center"/>
    </xf>
    <xf numFmtId="199" fontId="4" fillId="0" borderId="0" xfId="0" applyNumberFormat="1" applyFont="1" applyAlignment="1">
      <alignment horizontal="right" vertical="center"/>
    </xf>
    <xf numFmtId="199" fontId="4" fillId="0" borderId="0" xfId="0" applyNumberFormat="1" applyFont="1" applyBorder="1" applyAlignment="1">
      <alignment horizontal="right" vertical="center"/>
    </xf>
    <xf numFmtId="199" fontId="4" fillId="0" borderId="2" xfId="0" applyNumberFormat="1" applyFont="1" applyBorder="1" applyAlignment="1">
      <alignment horizontal="right" vertical="center"/>
    </xf>
    <xf numFmtId="0" fontId="5" fillId="0" borderId="1" xfId="0" applyNumberFormat="1" applyFont="1" applyBorder="1" applyAlignment="1">
      <alignment horizontal="center"/>
    </xf>
    <xf numFmtId="199" fontId="4" fillId="0" borderId="0" xfId="0" applyNumberFormat="1" applyFont="1" applyAlignment="1">
      <alignment horizontal="center" vertical="center"/>
    </xf>
    <xf numFmtId="199" fontId="4" fillId="0" borderId="0" xfId="0" applyNumberFormat="1" applyFont="1" applyBorder="1" applyAlignment="1">
      <alignment horizontal="center" vertical="center"/>
    </xf>
    <xf numFmtId="199" fontId="4" fillId="0" borderId="1" xfId="0" applyNumberFormat="1" applyFont="1" applyBorder="1" applyAlignment="1">
      <alignment horizontal="center" vertical="center"/>
    </xf>
    <xf numFmtId="0" fontId="15" fillId="0" borderId="0" xfId="0" applyFont="1" applyFill="1" applyAlignment="1">
      <alignment/>
    </xf>
    <xf numFmtId="0" fontId="5" fillId="0" borderId="1" xfId="0" applyFont="1" applyFill="1" applyBorder="1" applyAlignment="1">
      <alignment horizontal="center"/>
    </xf>
    <xf numFmtId="0" fontId="5" fillId="0" borderId="1"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'C3F1'!$C$9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'C3F1'!$B$10:$B$39</c:f>
              <c:strCache>
                <c:ptCount val="30"/>
                <c:pt idx="0">
                  <c:v>Dänemark</c:v>
                </c:pt>
                <c:pt idx="1">
                  <c:v>Malta</c:v>
                </c:pt>
                <c:pt idx="2">
                  <c:v>Polen</c:v>
                </c:pt>
                <c:pt idx="3">
                  <c:v>Griechenland</c:v>
                </c:pt>
                <c:pt idx="4">
                  <c:v>Italien</c:v>
                </c:pt>
                <c:pt idx="5">
                  <c:v>Niederlande</c:v>
                </c:pt>
                <c:pt idx="6">
                  <c:v>Spanien</c:v>
                </c:pt>
                <c:pt idx="7">
                  <c:v>Vereinigtes Königreich</c:v>
                </c:pt>
                <c:pt idx="8">
                  <c:v>Schweden</c:v>
                </c:pt>
                <c:pt idx="9">
                  <c:v>Irland</c:v>
                </c:pt>
                <c:pt idx="10">
                  <c:v>Luxemburg</c:v>
                </c:pt>
                <c:pt idx="11">
                  <c:v>Belgien</c:v>
                </c:pt>
                <c:pt idx="12">
                  <c:v>Frankreich</c:v>
                </c:pt>
                <c:pt idx="13">
                  <c:v>Tsch. Republik</c:v>
                </c:pt>
                <c:pt idx="14">
                  <c:v>Litauen</c:v>
                </c:pt>
                <c:pt idx="15">
                  <c:v>Slowakei</c:v>
                </c:pt>
                <c:pt idx="16">
                  <c:v>Portugal</c:v>
                </c:pt>
                <c:pt idx="17">
                  <c:v>Zypern</c:v>
                </c:pt>
                <c:pt idx="18">
                  <c:v>Lettland</c:v>
                </c:pt>
                <c:pt idx="19">
                  <c:v>Slowenien</c:v>
                </c:pt>
                <c:pt idx="20">
                  <c:v>Ungarn</c:v>
                </c:pt>
                <c:pt idx="21">
                  <c:v>Österreich</c:v>
                </c:pt>
                <c:pt idx="22">
                  <c:v>Deutschland</c:v>
                </c:pt>
                <c:pt idx="23">
                  <c:v>Estland</c:v>
                </c:pt>
                <c:pt idx="24">
                  <c:v>Finnland</c:v>
                </c:pt>
                <c:pt idx="25">
                  <c:v>Bulgarien (2)</c:v>
                </c:pt>
                <c:pt idx="26">
                  <c:v>Rumänien (2)</c:v>
                </c:pt>
                <c:pt idx="28">
                  <c:v>Norwegen</c:v>
                </c:pt>
                <c:pt idx="29">
                  <c:v>Island</c:v>
                </c:pt>
              </c:strCache>
            </c:strRef>
          </c:cat>
          <c:val>
            <c:numRef>
              <c:f>'C3F1'!$C$10:$C$39</c:f>
              <c:numCache>
                <c:ptCount val="30"/>
                <c:pt idx="0">
                  <c:v>90.04739336492892</c:v>
                </c:pt>
                <c:pt idx="1">
                  <c:v>88.60125977546225</c:v>
                </c:pt>
                <c:pt idx="2">
                  <c:v>86.17146011768921</c:v>
                </c:pt>
                <c:pt idx="3">
                  <c:v>85.5246029679771</c:v>
                </c:pt>
                <c:pt idx="4">
                  <c:v>84.4239158326918</c:v>
                </c:pt>
                <c:pt idx="5">
                  <c:v>84.11897358792187</c:v>
                </c:pt>
                <c:pt idx="6">
                  <c:v>82.09924655754742</c:v>
                </c:pt>
                <c:pt idx="7">
                  <c:v>81.99869681665032</c:v>
                </c:pt>
                <c:pt idx="8">
                  <c:v>81.78920208465308</c:v>
                </c:pt>
                <c:pt idx="9">
                  <c:v>81.3818087721568</c:v>
                </c:pt>
                <c:pt idx="10">
                  <c:v>81.14053220387751</c:v>
                </c:pt>
                <c:pt idx="11">
                  <c:v>80.9923864531373</c:v>
                </c:pt>
                <c:pt idx="12">
                  <c:v>80.78175895765473</c:v>
                </c:pt>
                <c:pt idx="13">
                  <c:v>79.40208447613824</c:v>
                </c:pt>
                <c:pt idx="14">
                  <c:v>78.34831178624039</c:v>
                </c:pt>
                <c:pt idx="15">
                  <c:v>78.30981082418532</c:v>
                </c:pt>
                <c:pt idx="16">
                  <c:v>77.90572149843759</c:v>
                </c:pt>
                <c:pt idx="17">
                  <c:v>77.45378807602188</c:v>
                </c:pt>
                <c:pt idx="18">
                  <c:v>77.40553770842894</c:v>
                </c:pt>
                <c:pt idx="19">
                  <c:v>76.14381874056293</c:v>
                </c:pt>
                <c:pt idx="20">
                  <c:v>75.75000947920626</c:v>
                </c:pt>
                <c:pt idx="21">
                  <c:v>75.36300043105089</c:v>
                </c:pt>
                <c:pt idx="22">
                  <c:v>71.69860513622736</c:v>
                </c:pt>
                <c:pt idx="23">
                  <c:v>71.29065795336403</c:v>
                </c:pt>
                <c:pt idx="24">
                  <c:v>68.33871965066186</c:v>
                </c:pt>
                <c:pt idx="25">
                  <c:v>0</c:v>
                </c:pt>
                <c:pt idx="26">
                  <c:v>0</c:v>
                </c:pt>
                <c:pt idx="28">
                  <c:v>84.1685941917245</c:v>
                </c:pt>
                <c:pt idx="29">
                  <c:v>84.06634832872581</c:v>
                </c:pt>
              </c:numCache>
            </c:numRef>
          </c:val>
        </c:ser>
        <c:ser>
          <c:idx val="1"/>
          <c:order val="1"/>
          <c:tx>
            <c:strRef>
              <c:f>'C3F1'!$D$9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'C3F1'!$B$10:$B$39</c:f>
              <c:strCache>
                <c:ptCount val="30"/>
                <c:pt idx="0">
                  <c:v>Dänemark</c:v>
                </c:pt>
                <c:pt idx="1">
                  <c:v>Malta</c:v>
                </c:pt>
                <c:pt idx="2">
                  <c:v>Polen</c:v>
                </c:pt>
                <c:pt idx="3">
                  <c:v>Griechenland</c:v>
                </c:pt>
                <c:pt idx="4">
                  <c:v>Italien</c:v>
                </c:pt>
                <c:pt idx="5">
                  <c:v>Niederlande</c:v>
                </c:pt>
                <c:pt idx="6">
                  <c:v>Spanien</c:v>
                </c:pt>
                <c:pt idx="7">
                  <c:v>Vereinigtes Königreich</c:v>
                </c:pt>
                <c:pt idx="8">
                  <c:v>Schweden</c:v>
                </c:pt>
                <c:pt idx="9">
                  <c:v>Irland</c:v>
                </c:pt>
                <c:pt idx="10">
                  <c:v>Luxemburg</c:v>
                </c:pt>
                <c:pt idx="11">
                  <c:v>Belgien</c:v>
                </c:pt>
                <c:pt idx="12">
                  <c:v>Frankreich</c:v>
                </c:pt>
                <c:pt idx="13">
                  <c:v>Tsch. Republik</c:v>
                </c:pt>
                <c:pt idx="14">
                  <c:v>Litauen</c:v>
                </c:pt>
                <c:pt idx="15">
                  <c:v>Slowakei</c:v>
                </c:pt>
                <c:pt idx="16">
                  <c:v>Portugal</c:v>
                </c:pt>
                <c:pt idx="17">
                  <c:v>Zypern</c:v>
                </c:pt>
                <c:pt idx="18">
                  <c:v>Lettland</c:v>
                </c:pt>
                <c:pt idx="19">
                  <c:v>Slowenien</c:v>
                </c:pt>
                <c:pt idx="20">
                  <c:v>Ungarn</c:v>
                </c:pt>
                <c:pt idx="21">
                  <c:v>Österreich</c:v>
                </c:pt>
                <c:pt idx="22">
                  <c:v>Deutschland</c:v>
                </c:pt>
                <c:pt idx="23">
                  <c:v>Estland</c:v>
                </c:pt>
                <c:pt idx="24">
                  <c:v>Finnland</c:v>
                </c:pt>
                <c:pt idx="25">
                  <c:v>Bulgarien (2)</c:v>
                </c:pt>
                <c:pt idx="26">
                  <c:v>Rumänien (2)</c:v>
                </c:pt>
                <c:pt idx="28">
                  <c:v>Norwegen</c:v>
                </c:pt>
                <c:pt idx="29">
                  <c:v>Island</c:v>
                </c:pt>
              </c:strCache>
            </c:strRef>
          </c:cat>
          <c:val>
            <c:numRef>
              <c:f>'C3F1'!$D$10:$D$39</c:f>
              <c:numCache>
                <c:ptCount val="30"/>
                <c:pt idx="0">
                  <c:v>84.7</c:v>
                </c:pt>
                <c:pt idx="1">
                  <c:v>86.2</c:v>
                </c:pt>
                <c:pt idx="2">
                  <c:v>83.99852406006114</c:v>
                </c:pt>
                <c:pt idx="3">
                  <c:v>82.32267548695333</c:v>
                </c:pt>
                <c:pt idx="4">
                  <c:v>79.9</c:v>
                </c:pt>
                <c:pt idx="5">
                  <c:v>77.2</c:v>
                </c:pt>
                <c:pt idx="6">
                  <c:v>75.4</c:v>
                </c:pt>
                <c:pt idx="7">
                  <c:v>80.1</c:v>
                </c:pt>
                <c:pt idx="8">
                  <c:v>76.1</c:v>
                </c:pt>
                <c:pt idx="9">
                  <c:v>78.4</c:v>
                </c:pt>
                <c:pt idx="10">
                  <c:v>75.5</c:v>
                </c:pt>
                <c:pt idx="11">
                  <c:v>75.6</c:v>
                </c:pt>
                <c:pt idx="12">
                  <c:v>76.8</c:v>
                </c:pt>
                <c:pt idx="13">
                  <c:v>75.6</c:v>
                </c:pt>
                <c:pt idx="14">
                  <c:v>70.2</c:v>
                </c:pt>
                <c:pt idx="15">
                  <c:v>72.2</c:v>
                </c:pt>
                <c:pt idx="16">
                  <c:v>69.8</c:v>
                </c:pt>
                <c:pt idx="17">
                  <c:v>71.4</c:v>
                </c:pt>
                <c:pt idx="18">
                  <c:v>69.4</c:v>
                </c:pt>
                <c:pt idx="19">
                  <c:v>74</c:v>
                </c:pt>
                <c:pt idx="20">
                  <c:v>69.9</c:v>
                </c:pt>
                <c:pt idx="21">
                  <c:v>72.4</c:v>
                </c:pt>
                <c:pt idx="22">
                  <c:v>67.2</c:v>
                </c:pt>
                <c:pt idx="23">
                  <c:v>66.8</c:v>
                </c:pt>
                <c:pt idx="24">
                  <c:v>63.5</c:v>
                </c:pt>
                <c:pt idx="25">
                  <c:v>0</c:v>
                </c:pt>
                <c:pt idx="26">
                  <c:v>0</c:v>
                </c:pt>
                <c:pt idx="28">
                  <c:v>76.9</c:v>
                </c:pt>
                <c:pt idx="29">
                  <c:v>77.2</c:v>
                </c:pt>
              </c:numCache>
            </c:numRef>
          </c:val>
        </c:ser>
        <c:axId val="4382739"/>
        <c:axId val="39444652"/>
      </c:barChart>
      <c:catAx>
        <c:axId val="438273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9444652"/>
        <c:crosses val="autoZero"/>
        <c:auto val="1"/>
        <c:lblOffset val="0"/>
        <c:tickLblSkip val="1"/>
        <c:noMultiLvlLbl val="0"/>
      </c:catAx>
      <c:valAx>
        <c:axId val="39444652"/>
        <c:scaling>
          <c:orientation val="minMax"/>
          <c:max val="100"/>
          <c:min val="0"/>
        </c:scaling>
        <c:axPos val="l"/>
        <c:majorGridlines>
          <c:spPr>
            <a:ln w="3175">
              <a:solidFill/>
            </a:ln>
          </c:spPr>
        </c:majorGridlines>
        <c:delete val="0"/>
        <c:numFmt formatCode="0" sourceLinked="0"/>
        <c:majorTickMark val="none"/>
        <c:minorTickMark val="none"/>
        <c:tickLblPos val="nextTo"/>
        <c:crossAx val="4382739"/>
        <c:crossesAt val="1"/>
        <c:crossBetween val="between"/>
        <c:dispUnits/>
        <c:majorUnit val="25"/>
      </c:valAx>
      <c:spPr>
        <a:noFill/>
        <a:ln>
          <a:noFill/>
        </a:ln>
      </c:spPr>
    </c:plotArea>
    <c:legend>
      <c:legendPos val="r"/>
      <c:layout>
        <c:manualLayout>
          <c:xMode val="edge"/>
          <c:yMode val="edge"/>
          <c:x val="0.34125"/>
          <c:y val="0.92725"/>
          <c:w val="0.36525"/>
          <c:h val="0.07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'C3F10'!$C$9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'C3F10'!$B$10:$B$44</c:f>
              <c:strCache>
                <c:ptCount val="35"/>
                <c:pt idx="0">
                  <c:v>EU-25</c:v>
                </c:pt>
                <c:pt idx="1">
                  <c:v>Eurozone (1)</c:v>
                </c:pt>
                <c:pt idx="3">
                  <c:v>Estland</c:v>
                </c:pt>
                <c:pt idx="4">
                  <c:v>Zypern</c:v>
                </c:pt>
                <c:pt idx="5">
                  <c:v>Rumänien</c:v>
                </c:pt>
                <c:pt idx="6">
                  <c:v>Slowenien</c:v>
                </c:pt>
                <c:pt idx="7">
                  <c:v>Irland</c:v>
                </c:pt>
                <c:pt idx="8">
                  <c:v>Luxemburg</c:v>
                </c:pt>
                <c:pt idx="9">
                  <c:v>Spanien</c:v>
                </c:pt>
                <c:pt idx="10">
                  <c:v>Frankreich</c:v>
                </c:pt>
                <c:pt idx="11">
                  <c:v>Ver. Königreich</c:v>
                </c:pt>
                <c:pt idx="12">
                  <c:v>Schweden</c:v>
                </c:pt>
                <c:pt idx="13">
                  <c:v>Polen</c:v>
                </c:pt>
                <c:pt idx="14">
                  <c:v>Malta</c:v>
                </c:pt>
                <c:pt idx="15">
                  <c:v>Finnland</c:v>
                </c:pt>
                <c:pt idx="16">
                  <c:v>Litauen</c:v>
                </c:pt>
                <c:pt idx="17">
                  <c:v>Tsch. Republik</c:v>
                </c:pt>
                <c:pt idx="18">
                  <c:v>Dänemark</c:v>
                </c:pt>
                <c:pt idx="19">
                  <c:v>Lettland</c:v>
                </c:pt>
                <c:pt idx="20">
                  <c:v>Ungarn</c:v>
                </c:pt>
                <c:pt idx="21">
                  <c:v>Österreich</c:v>
                </c:pt>
                <c:pt idx="22">
                  <c:v>Italien</c:v>
                </c:pt>
                <c:pt idx="23">
                  <c:v>Portugal</c:v>
                </c:pt>
                <c:pt idx="24">
                  <c:v>Deutschland</c:v>
                </c:pt>
                <c:pt idx="25">
                  <c:v>Niederlande</c:v>
                </c:pt>
                <c:pt idx="26">
                  <c:v>Griechenland</c:v>
                </c:pt>
                <c:pt idx="27">
                  <c:v>Belgien</c:v>
                </c:pt>
                <c:pt idx="28">
                  <c:v>Bulgarien</c:v>
                </c:pt>
                <c:pt idx="29">
                  <c:v>Slowakei</c:v>
                </c:pt>
                <c:pt idx="31">
                  <c:v>Japan</c:v>
                </c:pt>
                <c:pt idx="32">
                  <c:v>Türkei</c:v>
                </c:pt>
                <c:pt idx="33">
                  <c:v>Ver. Staaten</c:v>
                </c:pt>
                <c:pt idx="34">
                  <c:v>Norwegen</c:v>
                </c:pt>
              </c:strCache>
            </c:strRef>
          </c:cat>
          <c:val>
            <c:numRef>
              <c:f>'C3F10'!$C$10:$C$44</c:f>
              <c:numCache>
                <c:ptCount val="35"/>
                <c:pt idx="0">
                  <c:v>79</c:v>
                </c:pt>
                <c:pt idx="1">
                  <c:v>76</c:v>
                </c:pt>
                <c:pt idx="3">
                  <c:v>124</c:v>
                </c:pt>
                <c:pt idx="4">
                  <c:v>103</c:v>
                </c:pt>
                <c:pt idx="5">
                  <c:v>103</c:v>
                </c:pt>
                <c:pt idx="6">
                  <c:v>98</c:v>
                </c:pt>
                <c:pt idx="7">
                  <c:v>94</c:v>
                </c:pt>
                <c:pt idx="8">
                  <c:v>94</c:v>
                </c:pt>
                <c:pt idx="9">
                  <c:v>92</c:v>
                </c:pt>
                <c:pt idx="10">
                  <c:v>90</c:v>
                </c:pt>
                <c:pt idx="11">
                  <c:v>88</c:v>
                </c:pt>
                <c:pt idx="12">
                  <c:v>86</c:v>
                </c:pt>
                <c:pt idx="13">
                  <c:v>84</c:v>
                </c:pt>
                <c:pt idx="14">
                  <c:v>83</c:v>
                </c:pt>
                <c:pt idx="15">
                  <c:v>83</c:v>
                </c:pt>
                <c:pt idx="16">
                  <c:v>82</c:v>
                </c:pt>
                <c:pt idx="17">
                  <c:v>81</c:v>
                </c:pt>
                <c:pt idx="18">
                  <c:v>79</c:v>
                </c:pt>
                <c:pt idx="19">
                  <c:v>79</c:v>
                </c:pt>
                <c:pt idx="20">
                  <c:v>79</c:v>
                </c:pt>
                <c:pt idx="21">
                  <c:v>79</c:v>
                </c:pt>
                <c:pt idx="22">
                  <c:v>75</c:v>
                </c:pt>
                <c:pt idx="23">
                  <c:v>75</c:v>
                </c:pt>
                <c:pt idx="24">
                  <c:v>73</c:v>
                </c:pt>
                <c:pt idx="25">
                  <c:v>73</c:v>
                </c:pt>
                <c:pt idx="26">
                  <c:v>66</c:v>
                </c:pt>
                <c:pt idx="27">
                  <c:v>65</c:v>
                </c:pt>
                <c:pt idx="28">
                  <c:v>58</c:v>
                </c:pt>
                <c:pt idx="29">
                  <c:v>54</c:v>
                </c:pt>
                <c:pt idx="31">
                  <c:v>83</c:v>
                </c:pt>
                <c:pt idx="32">
                  <c:v>82</c:v>
                </c:pt>
                <c:pt idx="33">
                  <c:v>70</c:v>
                </c:pt>
                <c:pt idx="34">
                  <c:v>59</c:v>
                </c:pt>
              </c:numCache>
            </c:numRef>
          </c:val>
        </c:ser>
        <c:axId val="18668125"/>
        <c:axId val="33795398"/>
      </c:barChart>
      <c:catAx>
        <c:axId val="1866812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33795398"/>
        <c:crossesAt val="100"/>
        <c:auto val="1"/>
        <c:lblOffset val="0"/>
        <c:tickLblSkip val="1"/>
        <c:noMultiLvlLbl val="0"/>
      </c:catAx>
      <c:valAx>
        <c:axId val="33795398"/>
        <c:scaling>
          <c:orientation val="minMax"/>
          <c:max val="125"/>
          <c:min val="0"/>
        </c:scaling>
        <c:axPos val="l"/>
        <c:majorGridlines>
          <c:spPr>
            <a:ln w="3175">
              <a:solidFill/>
            </a:ln>
          </c:spPr>
        </c:majorGridlines>
        <c:delete val="0"/>
        <c:numFmt formatCode="0" sourceLinked="0"/>
        <c:majorTickMark val="none"/>
        <c:minorTickMark val="none"/>
        <c:tickLblPos val="nextTo"/>
        <c:crossAx val="18668125"/>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1"/>
        </c:manualLayout>
      </c:layout>
      <c:barChart>
        <c:barDir val="col"/>
        <c:grouping val="clustered"/>
        <c:varyColors val="0"/>
        <c:ser>
          <c:idx val="0"/>
          <c:order val="0"/>
          <c:tx>
            <c:strRef>
              <c:f>'C3F11'!$C$9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'C3F11'!$B$10:$B$42</c:f>
              <c:strCache>
                <c:ptCount val="33"/>
                <c:pt idx="0">
                  <c:v>EU-25</c:v>
                </c:pt>
                <c:pt idx="1">
                  <c:v>Eurozone (1)</c:v>
                </c:pt>
                <c:pt idx="3">
                  <c:v>Estland</c:v>
                </c:pt>
                <c:pt idx="4">
                  <c:v>Rumänien</c:v>
                </c:pt>
                <c:pt idx="5">
                  <c:v>Zypern</c:v>
                </c:pt>
                <c:pt idx="6">
                  <c:v>Luxemburg</c:v>
                </c:pt>
                <c:pt idx="7">
                  <c:v>Irland</c:v>
                </c:pt>
                <c:pt idx="8">
                  <c:v>Spanien</c:v>
                </c:pt>
                <c:pt idx="9">
                  <c:v>Slowenien</c:v>
                </c:pt>
                <c:pt idx="10">
                  <c:v>Ver. Königreich</c:v>
                </c:pt>
                <c:pt idx="11">
                  <c:v>Schweden</c:v>
                </c:pt>
                <c:pt idx="12">
                  <c:v>Frankreich</c:v>
                </c:pt>
                <c:pt idx="13">
                  <c:v>Malta</c:v>
                </c:pt>
                <c:pt idx="14">
                  <c:v>Österreich</c:v>
                </c:pt>
                <c:pt idx="15">
                  <c:v>Finnland</c:v>
                </c:pt>
                <c:pt idx="16">
                  <c:v>Polen</c:v>
                </c:pt>
                <c:pt idx="17">
                  <c:v>Litauen</c:v>
                </c:pt>
                <c:pt idx="18">
                  <c:v>Italien</c:v>
                </c:pt>
                <c:pt idx="19">
                  <c:v>Tsch. Republik</c:v>
                </c:pt>
                <c:pt idx="20">
                  <c:v>Dänemark</c:v>
                </c:pt>
                <c:pt idx="21">
                  <c:v>Ungarn</c:v>
                </c:pt>
                <c:pt idx="22">
                  <c:v>Portugal</c:v>
                </c:pt>
                <c:pt idx="23">
                  <c:v>Deutschland</c:v>
                </c:pt>
                <c:pt idx="24">
                  <c:v>Niederlande</c:v>
                </c:pt>
                <c:pt idx="25">
                  <c:v>Griechenland</c:v>
                </c:pt>
                <c:pt idx="26">
                  <c:v>Belgien</c:v>
                </c:pt>
                <c:pt idx="27">
                  <c:v>Bulgarien</c:v>
                </c:pt>
                <c:pt idx="28">
                  <c:v>Slowakei</c:v>
                </c:pt>
                <c:pt idx="29">
                  <c:v>Lettland (2)</c:v>
                </c:pt>
                <c:pt idx="31">
                  <c:v>Vereinigte Staaten</c:v>
                </c:pt>
                <c:pt idx="32">
                  <c:v>Norwegen</c:v>
                </c:pt>
              </c:strCache>
            </c:strRef>
          </c:cat>
          <c:val>
            <c:numRef>
              <c:f>'C3F11'!$C$10:$C$42</c:f>
              <c:numCache>
                <c:ptCount val="33"/>
                <c:pt idx="0">
                  <c:v>81</c:v>
                </c:pt>
                <c:pt idx="1">
                  <c:v>78</c:v>
                </c:pt>
                <c:pt idx="3">
                  <c:v>132</c:v>
                </c:pt>
                <c:pt idx="4">
                  <c:v>107</c:v>
                </c:pt>
                <c:pt idx="5">
                  <c:v>104</c:v>
                </c:pt>
                <c:pt idx="6">
                  <c:v>97</c:v>
                </c:pt>
                <c:pt idx="7">
                  <c:v>95</c:v>
                </c:pt>
                <c:pt idx="8">
                  <c:v>95</c:v>
                </c:pt>
                <c:pt idx="9">
                  <c:v>93</c:v>
                </c:pt>
                <c:pt idx="10">
                  <c:v>89</c:v>
                </c:pt>
                <c:pt idx="11">
                  <c:v>88</c:v>
                </c:pt>
                <c:pt idx="12">
                  <c:v>87</c:v>
                </c:pt>
                <c:pt idx="13">
                  <c:v>86</c:v>
                </c:pt>
                <c:pt idx="14">
                  <c:v>86</c:v>
                </c:pt>
                <c:pt idx="15">
                  <c:v>83</c:v>
                </c:pt>
                <c:pt idx="16">
                  <c:v>82</c:v>
                </c:pt>
                <c:pt idx="17">
                  <c:v>80</c:v>
                </c:pt>
                <c:pt idx="18">
                  <c:v>78</c:v>
                </c:pt>
                <c:pt idx="19">
                  <c:v>77</c:v>
                </c:pt>
                <c:pt idx="20">
                  <c:v>77</c:v>
                </c:pt>
                <c:pt idx="21">
                  <c:v>75</c:v>
                </c:pt>
                <c:pt idx="22">
                  <c:v>75</c:v>
                </c:pt>
                <c:pt idx="23">
                  <c:v>74</c:v>
                </c:pt>
                <c:pt idx="24">
                  <c:v>72</c:v>
                </c:pt>
                <c:pt idx="25">
                  <c:v>67</c:v>
                </c:pt>
                <c:pt idx="26">
                  <c:v>65</c:v>
                </c:pt>
                <c:pt idx="27">
                  <c:v>60</c:v>
                </c:pt>
                <c:pt idx="28">
                  <c:v>52</c:v>
                </c:pt>
                <c:pt idx="31">
                  <c:v>70</c:v>
                </c:pt>
                <c:pt idx="32">
                  <c:v>57</c:v>
                </c:pt>
              </c:numCache>
            </c:numRef>
          </c:val>
        </c:ser>
        <c:ser>
          <c:idx val="1"/>
          <c:order val="1"/>
          <c:tx>
            <c:strRef>
              <c:f>'C3F11'!$D$9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'C3F11'!$B$10:$B$42</c:f>
              <c:strCache>
                <c:ptCount val="33"/>
                <c:pt idx="0">
                  <c:v>EU-25</c:v>
                </c:pt>
                <c:pt idx="1">
                  <c:v>Eurozone (1)</c:v>
                </c:pt>
                <c:pt idx="3">
                  <c:v>Estland</c:v>
                </c:pt>
                <c:pt idx="4">
                  <c:v>Rumänien</c:v>
                </c:pt>
                <c:pt idx="5">
                  <c:v>Zypern</c:v>
                </c:pt>
                <c:pt idx="6">
                  <c:v>Luxemburg</c:v>
                </c:pt>
                <c:pt idx="7">
                  <c:v>Irland</c:v>
                </c:pt>
                <c:pt idx="8">
                  <c:v>Spanien</c:v>
                </c:pt>
                <c:pt idx="9">
                  <c:v>Slowenien</c:v>
                </c:pt>
                <c:pt idx="10">
                  <c:v>Ver. Königreich</c:v>
                </c:pt>
                <c:pt idx="11">
                  <c:v>Schweden</c:v>
                </c:pt>
                <c:pt idx="12">
                  <c:v>Frankreich</c:v>
                </c:pt>
                <c:pt idx="13">
                  <c:v>Malta</c:v>
                </c:pt>
                <c:pt idx="14">
                  <c:v>Österreich</c:v>
                </c:pt>
                <c:pt idx="15">
                  <c:v>Finnland</c:v>
                </c:pt>
                <c:pt idx="16">
                  <c:v>Polen</c:v>
                </c:pt>
                <c:pt idx="17">
                  <c:v>Litauen</c:v>
                </c:pt>
                <c:pt idx="18">
                  <c:v>Italien</c:v>
                </c:pt>
                <c:pt idx="19">
                  <c:v>Tsch. Republik</c:v>
                </c:pt>
                <c:pt idx="20">
                  <c:v>Dänemark</c:v>
                </c:pt>
                <c:pt idx="21">
                  <c:v>Ungarn</c:v>
                </c:pt>
                <c:pt idx="22">
                  <c:v>Portugal</c:v>
                </c:pt>
                <c:pt idx="23">
                  <c:v>Deutschland</c:v>
                </c:pt>
                <c:pt idx="24">
                  <c:v>Niederlande</c:v>
                </c:pt>
                <c:pt idx="25">
                  <c:v>Griechenland</c:v>
                </c:pt>
                <c:pt idx="26">
                  <c:v>Belgien</c:v>
                </c:pt>
                <c:pt idx="27">
                  <c:v>Bulgarien</c:v>
                </c:pt>
                <c:pt idx="28">
                  <c:v>Slowakei</c:v>
                </c:pt>
                <c:pt idx="29">
                  <c:v>Lettland (2)</c:v>
                </c:pt>
                <c:pt idx="31">
                  <c:v>Vereinigte Staaten</c:v>
                </c:pt>
                <c:pt idx="32">
                  <c:v>Norwegen</c:v>
                </c:pt>
              </c:strCache>
            </c:strRef>
          </c:cat>
          <c:val>
            <c:numRef>
              <c:f>'C3F11'!$D$10:$D$42</c:f>
              <c:numCache>
                <c:ptCount val="33"/>
                <c:pt idx="0">
                  <c:v>89</c:v>
                </c:pt>
                <c:pt idx="1">
                  <c:v>84</c:v>
                </c:pt>
                <c:pt idx="3">
                  <c:v>126</c:v>
                </c:pt>
                <c:pt idx="4">
                  <c:v>97</c:v>
                </c:pt>
                <c:pt idx="5">
                  <c:v>100</c:v>
                </c:pt>
                <c:pt idx="6">
                  <c:v>96</c:v>
                </c:pt>
                <c:pt idx="7">
                  <c:v>87</c:v>
                </c:pt>
                <c:pt idx="8">
                  <c:v>98</c:v>
                </c:pt>
                <c:pt idx="9">
                  <c:v>109</c:v>
                </c:pt>
                <c:pt idx="10">
                  <c:v>81</c:v>
                </c:pt>
                <c:pt idx="11">
                  <c:v>85</c:v>
                </c:pt>
                <c:pt idx="12">
                  <c:v>107</c:v>
                </c:pt>
                <c:pt idx="13">
                  <c:v>77</c:v>
                </c:pt>
                <c:pt idx="14">
                  <c:v>72</c:v>
                </c:pt>
                <c:pt idx="15">
                  <c:v>90</c:v>
                </c:pt>
                <c:pt idx="16">
                  <c:v>92</c:v>
                </c:pt>
                <c:pt idx="17">
                  <c:v>81</c:v>
                </c:pt>
                <c:pt idx="18">
                  <c:v>77</c:v>
                </c:pt>
                <c:pt idx="19">
                  <c:v>94</c:v>
                </c:pt>
                <c:pt idx="20">
                  <c:v>90</c:v>
                </c:pt>
                <c:pt idx="21">
                  <c:v>93</c:v>
                </c:pt>
                <c:pt idx="22">
                  <c:v>84</c:v>
                </c:pt>
                <c:pt idx="23">
                  <c:v>77</c:v>
                </c:pt>
                <c:pt idx="24">
                  <c:v>95</c:v>
                </c:pt>
                <c:pt idx="25">
                  <c:v>65</c:v>
                </c:pt>
                <c:pt idx="26">
                  <c:v>71</c:v>
                </c:pt>
                <c:pt idx="27">
                  <c:v>61</c:v>
                </c:pt>
                <c:pt idx="28">
                  <c:v>62</c:v>
                </c:pt>
                <c:pt idx="31">
                  <c:v>71</c:v>
                </c:pt>
                <c:pt idx="32">
                  <c:v>66</c:v>
                </c:pt>
              </c:numCache>
            </c:numRef>
          </c:val>
        </c:ser>
        <c:axId val="35723127"/>
        <c:axId val="53072688"/>
      </c:barChart>
      <c:catAx>
        <c:axId val="35723127"/>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53072688"/>
        <c:crossesAt val="100"/>
        <c:auto val="1"/>
        <c:lblOffset val="0"/>
        <c:tickLblSkip val="1"/>
        <c:noMultiLvlLbl val="0"/>
      </c:catAx>
      <c:valAx>
        <c:axId val="53072688"/>
        <c:scaling>
          <c:orientation val="minMax"/>
          <c:max val="150"/>
          <c:min val="0"/>
        </c:scaling>
        <c:axPos val="l"/>
        <c:majorGridlines>
          <c:spPr>
            <a:ln w="3175">
              <a:solidFill/>
            </a:ln>
          </c:spPr>
        </c:majorGridlines>
        <c:delete val="0"/>
        <c:numFmt formatCode="0" sourceLinked="0"/>
        <c:majorTickMark val="none"/>
        <c:minorTickMark val="none"/>
        <c:tickLblPos val="nextTo"/>
        <c:crossAx val="35723127"/>
        <c:crossesAt val="1"/>
        <c:crossBetween val="between"/>
        <c:dispUnits/>
        <c:majorUnit val="25"/>
      </c:valAx>
      <c:spPr>
        <a:noFill/>
        <a:ln>
          <a:noFill/>
        </a:ln>
      </c:spPr>
    </c:plotArea>
    <c:legend>
      <c:legendPos val="r"/>
      <c:layout>
        <c:manualLayout>
          <c:xMode val="edge"/>
          <c:yMode val="edge"/>
          <c:x val="0.3565"/>
          <c:y val="0.927"/>
          <c:w val="0.2405"/>
          <c:h val="0.07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'C3F12'!$C$9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'C3F12'!$B$10:$B$44</c:f>
              <c:strCache>
                <c:ptCount val="35"/>
                <c:pt idx="0">
                  <c:v>EU-25</c:v>
                </c:pt>
                <c:pt idx="1">
                  <c:v>Eurozone (1)</c:v>
                </c:pt>
                <c:pt idx="3">
                  <c:v>Litauen</c:v>
                </c:pt>
                <c:pt idx="4">
                  <c:v>Österreich</c:v>
                </c:pt>
                <c:pt idx="5">
                  <c:v>Rumänien</c:v>
                </c:pt>
                <c:pt idx="6">
                  <c:v>Finnland</c:v>
                </c:pt>
                <c:pt idx="7">
                  <c:v>Deutschland</c:v>
                </c:pt>
                <c:pt idx="8">
                  <c:v>Lettland</c:v>
                </c:pt>
                <c:pt idx="9">
                  <c:v>Ungarn</c:v>
                </c:pt>
                <c:pt idx="10">
                  <c:v>Belgien</c:v>
                </c:pt>
                <c:pt idx="11">
                  <c:v>Zypern</c:v>
                </c:pt>
                <c:pt idx="12">
                  <c:v>Malta</c:v>
                </c:pt>
                <c:pt idx="13">
                  <c:v>Ver. Königreich</c:v>
                </c:pt>
                <c:pt idx="14">
                  <c:v>Polen</c:v>
                </c:pt>
                <c:pt idx="15">
                  <c:v>Bulgarien</c:v>
                </c:pt>
                <c:pt idx="16">
                  <c:v>Irland</c:v>
                </c:pt>
                <c:pt idx="17">
                  <c:v>Niederlande</c:v>
                </c:pt>
                <c:pt idx="18">
                  <c:v>Portugal</c:v>
                </c:pt>
                <c:pt idx="19">
                  <c:v>Schweden</c:v>
                </c:pt>
                <c:pt idx="20">
                  <c:v>Tsch. Republik</c:v>
                </c:pt>
                <c:pt idx="21">
                  <c:v>Slowenien</c:v>
                </c:pt>
                <c:pt idx="22">
                  <c:v>Estland</c:v>
                </c:pt>
                <c:pt idx="23">
                  <c:v>Frankreich</c:v>
                </c:pt>
                <c:pt idx="24">
                  <c:v>Griechenland</c:v>
                </c:pt>
                <c:pt idx="25">
                  <c:v>Slowakei</c:v>
                </c:pt>
                <c:pt idx="26">
                  <c:v>Spanien</c:v>
                </c:pt>
                <c:pt idx="27">
                  <c:v>Italien</c:v>
                </c:pt>
                <c:pt idx="28">
                  <c:v>Dänemark</c:v>
                </c:pt>
                <c:pt idx="29">
                  <c:v>Luxemburg</c:v>
                </c:pt>
                <c:pt idx="31">
                  <c:v>Ver. Staaten</c:v>
                </c:pt>
                <c:pt idx="32">
                  <c:v>Japan</c:v>
                </c:pt>
                <c:pt idx="33">
                  <c:v>Norwegen</c:v>
                </c:pt>
                <c:pt idx="34">
                  <c:v>Türkei</c:v>
                </c:pt>
              </c:strCache>
            </c:strRef>
          </c:cat>
          <c:val>
            <c:numRef>
              <c:f>'C3F12'!$C$10:$C$44</c:f>
              <c:numCache>
                <c:ptCount val="35"/>
                <c:pt idx="0">
                  <c:v>76</c:v>
                </c:pt>
                <c:pt idx="1">
                  <c:v>73</c:v>
                </c:pt>
                <c:pt idx="3">
                  <c:v>113</c:v>
                </c:pt>
                <c:pt idx="4">
                  <c:v>107</c:v>
                </c:pt>
                <c:pt idx="5">
                  <c:v>103</c:v>
                </c:pt>
                <c:pt idx="6">
                  <c:v>102</c:v>
                </c:pt>
                <c:pt idx="7">
                  <c:v>100</c:v>
                </c:pt>
                <c:pt idx="8">
                  <c:v>98</c:v>
                </c:pt>
                <c:pt idx="9">
                  <c:v>96</c:v>
                </c:pt>
                <c:pt idx="10">
                  <c:v>93</c:v>
                </c:pt>
                <c:pt idx="11">
                  <c:v>92</c:v>
                </c:pt>
                <c:pt idx="12">
                  <c:v>90</c:v>
                </c:pt>
                <c:pt idx="13">
                  <c:v>90</c:v>
                </c:pt>
                <c:pt idx="14">
                  <c:v>86</c:v>
                </c:pt>
                <c:pt idx="15">
                  <c:v>84</c:v>
                </c:pt>
                <c:pt idx="16">
                  <c:v>84</c:v>
                </c:pt>
                <c:pt idx="17">
                  <c:v>84</c:v>
                </c:pt>
                <c:pt idx="18">
                  <c:v>82</c:v>
                </c:pt>
                <c:pt idx="19">
                  <c:v>81</c:v>
                </c:pt>
                <c:pt idx="20">
                  <c:v>78</c:v>
                </c:pt>
                <c:pt idx="21">
                  <c:v>77</c:v>
                </c:pt>
                <c:pt idx="22">
                  <c:v>75</c:v>
                </c:pt>
                <c:pt idx="23">
                  <c:v>68</c:v>
                </c:pt>
                <c:pt idx="24">
                  <c:v>67</c:v>
                </c:pt>
                <c:pt idx="25">
                  <c:v>64</c:v>
                </c:pt>
                <c:pt idx="26">
                  <c:v>59</c:v>
                </c:pt>
                <c:pt idx="27">
                  <c:v>50</c:v>
                </c:pt>
                <c:pt idx="28">
                  <c:v>35</c:v>
                </c:pt>
                <c:pt idx="29">
                  <c:v>20</c:v>
                </c:pt>
                <c:pt idx="31">
                  <c:v>91</c:v>
                </c:pt>
                <c:pt idx="32">
                  <c:v>88</c:v>
                </c:pt>
                <c:pt idx="33">
                  <c:v>88</c:v>
                </c:pt>
                <c:pt idx="34">
                  <c:v>64</c:v>
                </c:pt>
              </c:numCache>
            </c:numRef>
          </c:val>
        </c:ser>
        <c:axId val="7892145"/>
        <c:axId val="3920442"/>
      </c:barChart>
      <c:catAx>
        <c:axId val="789214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3920442"/>
        <c:crossesAt val="100"/>
        <c:auto val="1"/>
        <c:lblOffset val="0"/>
        <c:tickLblSkip val="1"/>
        <c:noMultiLvlLbl val="0"/>
      </c:catAx>
      <c:valAx>
        <c:axId val="3920442"/>
        <c:scaling>
          <c:orientation val="minMax"/>
          <c:max val="125"/>
          <c:min val="0"/>
        </c:scaling>
        <c:axPos val="l"/>
        <c:majorGridlines>
          <c:spPr>
            <a:ln w="3175">
              <a:solidFill/>
            </a:ln>
          </c:spPr>
        </c:majorGridlines>
        <c:delete val="0"/>
        <c:numFmt formatCode="0" sourceLinked="0"/>
        <c:majorTickMark val="none"/>
        <c:minorTickMark val="none"/>
        <c:tickLblPos val="nextTo"/>
        <c:crossAx val="7892145"/>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7"/>
          <c:h val="0.7645"/>
        </c:manualLayout>
      </c:layout>
      <c:lineChart>
        <c:grouping val="standard"/>
        <c:varyColors val="0"/>
        <c:ser>
          <c:idx val="3"/>
          <c:order val="0"/>
          <c:tx>
            <c:strRef>
              <c:f>'C3F13'!$B$13</c:f>
              <c:strCache>
                <c:ptCount val="1"/>
                <c:pt idx="0">
                  <c:v>Afrika</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ptCount val="9"/>
                <c:pt idx="0">
                  <c:v>1965</c:v>
                </c:pt>
                <c:pt idx="1">
                  <c:v>1970</c:v>
                </c:pt>
                <c:pt idx="2">
                  <c:v>1975</c:v>
                </c:pt>
                <c:pt idx="3">
                  <c:v>1980</c:v>
                </c:pt>
                <c:pt idx="4">
                  <c:v>1985</c:v>
                </c:pt>
                <c:pt idx="5">
                  <c:v>1990</c:v>
                </c:pt>
                <c:pt idx="6">
                  <c:v>1995</c:v>
                </c:pt>
                <c:pt idx="7">
                  <c:v>2000</c:v>
                </c:pt>
                <c:pt idx="8">
                  <c:v>2005</c:v>
                </c:pt>
              </c:numCache>
            </c:numRef>
          </c:cat>
          <c:val>
            <c:numRef>
              <c:f>'C3F13'!$C$13:$K$13</c:f>
              <c:numCache>
                <c:ptCount val="9"/>
                <c:pt idx="0">
                  <c:v>156.2</c:v>
                </c:pt>
                <c:pt idx="1">
                  <c:v>145.8</c:v>
                </c:pt>
                <c:pt idx="2">
                  <c:v>133.5</c:v>
                </c:pt>
                <c:pt idx="3">
                  <c:v>122.8</c:v>
                </c:pt>
                <c:pt idx="4">
                  <c:v>113.8</c:v>
                </c:pt>
                <c:pt idx="5">
                  <c:v>106.5</c:v>
                </c:pt>
                <c:pt idx="6">
                  <c:v>102.6</c:v>
                </c:pt>
                <c:pt idx="7">
                  <c:v>98.8</c:v>
                </c:pt>
                <c:pt idx="8">
                  <c:v>94.2</c:v>
                </c:pt>
              </c:numCache>
            </c:numRef>
          </c:val>
          <c:smooth val="0"/>
        </c:ser>
        <c:ser>
          <c:idx val="4"/>
          <c:order val="1"/>
          <c:tx>
            <c:strRef>
              <c:f>'C3F13'!$B$14</c:f>
              <c:strCache>
                <c:ptCount val="1"/>
                <c:pt idx="0">
                  <c:v>Asien</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ptCount val="9"/>
                <c:pt idx="0">
                  <c:v>1965</c:v>
                </c:pt>
                <c:pt idx="1">
                  <c:v>1970</c:v>
                </c:pt>
                <c:pt idx="2">
                  <c:v>1975</c:v>
                </c:pt>
                <c:pt idx="3">
                  <c:v>1980</c:v>
                </c:pt>
                <c:pt idx="4">
                  <c:v>1985</c:v>
                </c:pt>
                <c:pt idx="5">
                  <c:v>1990</c:v>
                </c:pt>
                <c:pt idx="6">
                  <c:v>1995</c:v>
                </c:pt>
                <c:pt idx="7">
                  <c:v>2000</c:v>
                </c:pt>
                <c:pt idx="8">
                  <c:v>2005</c:v>
                </c:pt>
              </c:numCache>
            </c:numRef>
          </c:cat>
          <c:val>
            <c:numRef>
              <c:f>'C3F13'!$C$14:$K$14</c:f>
              <c:numCache>
                <c:ptCount val="9"/>
                <c:pt idx="0">
                  <c:v>134.4</c:v>
                </c:pt>
                <c:pt idx="1">
                  <c:v>111.5</c:v>
                </c:pt>
                <c:pt idx="2">
                  <c:v>98.7</c:v>
                </c:pt>
                <c:pt idx="3">
                  <c:v>93.5</c:v>
                </c:pt>
                <c:pt idx="4">
                  <c:v>81.7</c:v>
                </c:pt>
                <c:pt idx="5">
                  <c:v>72.4</c:v>
                </c:pt>
                <c:pt idx="6">
                  <c:v>66</c:v>
                </c:pt>
                <c:pt idx="7">
                  <c:v>59.8</c:v>
                </c:pt>
                <c:pt idx="8">
                  <c:v>53.7</c:v>
                </c:pt>
              </c:numCache>
            </c:numRef>
          </c:val>
          <c:smooth val="0"/>
        </c:ser>
        <c:ser>
          <c:idx val="0"/>
          <c:order val="2"/>
          <c:tx>
            <c:strRef>
              <c:f>'C3F13'!$B$10</c:f>
              <c:strCache>
                <c:ptCount val="1"/>
                <c:pt idx="0">
                  <c:v>Welt</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ptCount val="9"/>
                <c:pt idx="0">
                  <c:v>1965</c:v>
                </c:pt>
                <c:pt idx="1">
                  <c:v>1970</c:v>
                </c:pt>
                <c:pt idx="2">
                  <c:v>1975</c:v>
                </c:pt>
                <c:pt idx="3">
                  <c:v>1980</c:v>
                </c:pt>
                <c:pt idx="4">
                  <c:v>1985</c:v>
                </c:pt>
                <c:pt idx="5">
                  <c:v>1990</c:v>
                </c:pt>
                <c:pt idx="6">
                  <c:v>1995</c:v>
                </c:pt>
                <c:pt idx="7">
                  <c:v>2000</c:v>
                </c:pt>
                <c:pt idx="8">
                  <c:v>2005</c:v>
                </c:pt>
              </c:numCache>
            </c:numRef>
          </c:cat>
          <c:val>
            <c:numRef>
              <c:f>'C3F13'!$C$10:$K$10</c:f>
              <c:numCache>
                <c:ptCount val="9"/>
                <c:pt idx="0">
                  <c:v>119.1</c:v>
                </c:pt>
                <c:pt idx="1">
                  <c:v>103.6</c:v>
                </c:pt>
                <c:pt idx="2">
                  <c:v>93.2</c:v>
                </c:pt>
                <c:pt idx="3">
                  <c:v>87.4</c:v>
                </c:pt>
                <c:pt idx="4">
                  <c:v>77.8</c:v>
                </c:pt>
                <c:pt idx="5">
                  <c:v>70.4</c:v>
                </c:pt>
                <c:pt idx="6">
                  <c:v>65.7</c:v>
                </c:pt>
                <c:pt idx="7">
                  <c:v>61.5</c:v>
                </c:pt>
                <c:pt idx="8">
                  <c:v>57</c:v>
                </c:pt>
              </c:numCache>
            </c:numRef>
          </c:val>
          <c:smooth val="0"/>
        </c:ser>
        <c:ser>
          <c:idx val="6"/>
          <c:order val="3"/>
          <c:tx>
            <c:strRef>
              <c:f>'C3F13'!$B$16</c:f>
              <c:strCache>
                <c:ptCount val="1"/>
                <c:pt idx="0">
                  <c:v>Lateinamerika und Karibik</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ptCount val="9"/>
                <c:pt idx="0">
                  <c:v>1965</c:v>
                </c:pt>
                <c:pt idx="1">
                  <c:v>1970</c:v>
                </c:pt>
                <c:pt idx="2">
                  <c:v>1975</c:v>
                </c:pt>
                <c:pt idx="3">
                  <c:v>1980</c:v>
                </c:pt>
                <c:pt idx="4">
                  <c:v>1985</c:v>
                </c:pt>
                <c:pt idx="5">
                  <c:v>1990</c:v>
                </c:pt>
                <c:pt idx="6">
                  <c:v>1995</c:v>
                </c:pt>
                <c:pt idx="7">
                  <c:v>2000</c:v>
                </c:pt>
                <c:pt idx="8">
                  <c:v>2005</c:v>
                </c:pt>
              </c:numCache>
            </c:numRef>
          </c:cat>
          <c:val>
            <c:numRef>
              <c:f>'C3F13'!$C$16:$K$16</c:f>
              <c:numCache>
                <c:ptCount val="9"/>
                <c:pt idx="0">
                  <c:v>100.8</c:v>
                </c:pt>
                <c:pt idx="1">
                  <c:v>91.1</c:v>
                </c:pt>
                <c:pt idx="2">
                  <c:v>80.7</c:v>
                </c:pt>
                <c:pt idx="3">
                  <c:v>69</c:v>
                </c:pt>
                <c:pt idx="4">
                  <c:v>56.9</c:v>
                </c:pt>
                <c:pt idx="5">
                  <c:v>47.1</c:v>
                </c:pt>
                <c:pt idx="6">
                  <c:v>38.7</c:v>
                </c:pt>
                <c:pt idx="7">
                  <c:v>32.1</c:v>
                </c:pt>
                <c:pt idx="8">
                  <c:v>26</c:v>
                </c:pt>
              </c:numCache>
            </c:numRef>
          </c:val>
          <c:smooth val="0"/>
        </c:ser>
        <c:ser>
          <c:idx val="7"/>
          <c:order val="4"/>
          <c:tx>
            <c:strRef>
              <c:f>'C3F13'!$B$17</c:f>
              <c:strCache>
                <c:ptCount val="1"/>
                <c:pt idx="0">
                  <c:v>Ozeanien</c:v>
                </c:pt>
              </c:strCache>
            </c:strRef>
          </c:tx>
          <c:spPr>
            <a:ln w="25400">
              <a:solidFill>
                <a:srgbClr val="DEDFE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ptCount val="9"/>
                <c:pt idx="0">
                  <c:v>1965</c:v>
                </c:pt>
                <c:pt idx="1">
                  <c:v>1970</c:v>
                </c:pt>
                <c:pt idx="2">
                  <c:v>1975</c:v>
                </c:pt>
                <c:pt idx="3">
                  <c:v>1980</c:v>
                </c:pt>
                <c:pt idx="4">
                  <c:v>1985</c:v>
                </c:pt>
                <c:pt idx="5">
                  <c:v>1990</c:v>
                </c:pt>
                <c:pt idx="6">
                  <c:v>1995</c:v>
                </c:pt>
                <c:pt idx="7">
                  <c:v>2000</c:v>
                </c:pt>
                <c:pt idx="8">
                  <c:v>2005</c:v>
                </c:pt>
              </c:numCache>
            </c:numRef>
          </c:cat>
          <c:val>
            <c:numRef>
              <c:f>'C3F13'!$C$17:$K$17</c:f>
              <c:numCache>
                <c:ptCount val="9"/>
                <c:pt idx="0">
                  <c:v>50.4</c:v>
                </c:pt>
                <c:pt idx="1">
                  <c:v>47.4</c:v>
                </c:pt>
                <c:pt idx="2">
                  <c:v>43.5</c:v>
                </c:pt>
                <c:pt idx="3">
                  <c:v>41.6</c:v>
                </c:pt>
                <c:pt idx="4">
                  <c:v>36.8</c:v>
                </c:pt>
                <c:pt idx="5">
                  <c:v>34.6</c:v>
                </c:pt>
                <c:pt idx="6">
                  <c:v>32.4</c:v>
                </c:pt>
                <c:pt idx="7">
                  <c:v>31.6</c:v>
                </c:pt>
                <c:pt idx="8">
                  <c:v>28.7</c:v>
                </c:pt>
              </c:numCache>
            </c:numRef>
          </c:val>
          <c:smooth val="0"/>
        </c:ser>
        <c:ser>
          <c:idx val="2"/>
          <c:order val="5"/>
          <c:tx>
            <c:strRef>
              <c:f>'C3F13'!$B$12</c:f>
              <c:strCache>
                <c:ptCount val="1"/>
                <c:pt idx="0">
                  <c:v>Europa</c:v>
                </c:pt>
              </c:strCache>
            </c:strRef>
          </c:tx>
          <c:spPr>
            <a:ln w="25400">
              <a:solidFill>
                <a:srgbClr val="DEDFE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ptCount val="9"/>
                <c:pt idx="0">
                  <c:v>1965</c:v>
                </c:pt>
                <c:pt idx="1">
                  <c:v>1970</c:v>
                </c:pt>
                <c:pt idx="2">
                  <c:v>1975</c:v>
                </c:pt>
                <c:pt idx="3">
                  <c:v>1980</c:v>
                </c:pt>
                <c:pt idx="4">
                  <c:v>1985</c:v>
                </c:pt>
                <c:pt idx="5">
                  <c:v>1990</c:v>
                </c:pt>
                <c:pt idx="6">
                  <c:v>1995</c:v>
                </c:pt>
                <c:pt idx="7">
                  <c:v>2000</c:v>
                </c:pt>
                <c:pt idx="8">
                  <c:v>2005</c:v>
                </c:pt>
              </c:numCache>
            </c:numRef>
          </c:cat>
          <c:val>
            <c:numRef>
              <c:f>'C3F13'!$C$12:$K$12</c:f>
              <c:numCache>
                <c:ptCount val="9"/>
                <c:pt idx="0">
                  <c:v>37.1</c:v>
                </c:pt>
                <c:pt idx="1">
                  <c:v>29.8</c:v>
                </c:pt>
                <c:pt idx="2">
                  <c:v>24.8</c:v>
                </c:pt>
                <c:pt idx="3">
                  <c:v>21.7</c:v>
                </c:pt>
                <c:pt idx="4">
                  <c:v>17.9</c:v>
                </c:pt>
                <c:pt idx="5">
                  <c:v>15.6</c:v>
                </c:pt>
                <c:pt idx="6">
                  <c:v>12.4</c:v>
                </c:pt>
                <c:pt idx="7">
                  <c:v>9.7</c:v>
                </c:pt>
                <c:pt idx="8">
                  <c:v>9.2</c:v>
                </c:pt>
              </c:numCache>
            </c:numRef>
          </c:val>
          <c:smooth val="0"/>
        </c:ser>
        <c:ser>
          <c:idx val="5"/>
          <c:order val="6"/>
          <c:tx>
            <c:strRef>
              <c:f>'C3F13'!$B$15</c:f>
              <c:strCache>
                <c:ptCount val="1"/>
                <c:pt idx="0">
                  <c:v>Nordamerika</c:v>
                </c:pt>
              </c:strCache>
            </c:strRef>
          </c:tx>
          <c:spPr>
            <a:ln w="25400">
              <a:solidFill>
                <a:srgbClr val="D6E38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ptCount val="9"/>
                <c:pt idx="0">
                  <c:v>1965</c:v>
                </c:pt>
                <c:pt idx="1">
                  <c:v>1970</c:v>
                </c:pt>
                <c:pt idx="2">
                  <c:v>1975</c:v>
                </c:pt>
                <c:pt idx="3">
                  <c:v>1980</c:v>
                </c:pt>
                <c:pt idx="4">
                  <c:v>1985</c:v>
                </c:pt>
                <c:pt idx="5">
                  <c:v>1990</c:v>
                </c:pt>
                <c:pt idx="6">
                  <c:v>1995</c:v>
                </c:pt>
                <c:pt idx="7">
                  <c:v>2000</c:v>
                </c:pt>
                <c:pt idx="8">
                  <c:v>2005</c:v>
                </c:pt>
              </c:numCache>
            </c:numRef>
          </c:cat>
          <c:val>
            <c:numRef>
              <c:f>'C3F13'!$C$15:$K$15</c:f>
              <c:numCache>
                <c:ptCount val="9"/>
                <c:pt idx="0">
                  <c:v>25.3</c:v>
                </c:pt>
                <c:pt idx="1">
                  <c:v>22.2</c:v>
                </c:pt>
                <c:pt idx="2">
                  <c:v>18</c:v>
                </c:pt>
                <c:pt idx="3">
                  <c:v>13.9</c:v>
                </c:pt>
                <c:pt idx="4">
                  <c:v>10.2</c:v>
                </c:pt>
                <c:pt idx="5">
                  <c:v>8.7</c:v>
                </c:pt>
                <c:pt idx="6">
                  <c:v>7.6</c:v>
                </c:pt>
                <c:pt idx="7">
                  <c:v>7.3</c:v>
                </c:pt>
                <c:pt idx="8">
                  <c:v>6.8</c:v>
                </c:pt>
              </c:numCache>
            </c:numRef>
          </c:val>
          <c:smooth val="0"/>
        </c:ser>
        <c:ser>
          <c:idx val="1"/>
          <c:order val="7"/>
          <c:tx>
            <c:strRef>
              <c:f>'C3F13'!$B$11</c:f>
              <c:strCache>
                <c:ptCount val="1"/>
                <c:pt idx="0">
                  <c:v>EU-25</c:v>
                </c:pt>
              </c:strCache>
            </c:strRef>
          </c:tx>
          <c:spPr>
            <a:ln w="25400">
              <a:solidFill>
                <a:srgbClr val="D6E387"/>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ptCount val="9"/>
                <c:pt idx="0">
                  <c:v>1965</c:v>
                </c:pt>
                <c:pt idx="1">
                  <c:v>1970</c:v>
                </c:pt>
                <c:pt idx="2">
                  <c:v>1975</c:v>
                </c:pt>
                <c:pt idx="3">
                  <c:v>1980</c:v>
                </c:pt>
                <c:pt idx="4">
                  <c:v>1985</c:v>
                </c:pt>
                <c:pt idx="5">
                  <c:v>1990</c:v>
                </c:pt>
                <c:pt idx="6">
                  <c:v>1995</c:v>
                </c:pt>
                <c:pt idx="7">
                  <c:v>2000</c:v>
                </c:pt>
                <c:pt idx="8">
                  <c:v>2005</c:v>
                </c:pt>
              </c:numCache>
            </c:numRef>
          </c:cat>
          <c:val>
            <c:numRef>
              <c:f>'C3F13'!$C$11:$K$11</c:f>
              <c:numCache>
                <c:ptCount val="9"/>
                <c:pt idx="0">
                  <c:v>27.8</c:v>
                </c:pt>
                <c:pt idx="1">
                  <c:v>23.9</c:v>
                </c:pt>
                <c:pt idx="2">
                  <c:v>19.7</c:v>
                </c:pt>
                <c:pt idx="3">
                  <c:v>14.8</c:v>
                </c:pt>
                <c:pt idx="4">
                  <c:v>11.9</c:v>
                </c:pt>
                <c:pt idx="5">
                  <c:v>9.2</c:v>
                </c:pt>
                <c:pt idx="6">
                  <c:v>6.7</c:v>
                </c:pt>
                <c:pt idx="7">
                  <c:v>5.2</c:v>
                </c:pt>
                <c:pt idx="8">
                  <c:v>4.6</c:v>
                </c:pt>
              </c:numCache>
            </c:numRef>
          </c:val>
          <c:smooth val="0"/>
        </c:ser>
        <c:axId val="35283979"/>
        <c:axId val="49120356"/>
      </c:lineChart>
      <c:catAx>
        <c:axId val="35283979"/>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49120356"/>
        <c:crosses val="autoZero"/>
        <c:auto val="1"/>
        <c:lblOffset val="100"/>
        <c:noMultiLvlLbl val="0"/>
      </c:catAx>
      <c:valAx>
        <c:axId val="49120356"/>
        <c:scaling>
          <c:orientation val="minMax"/>
          <c:max val="200"/>
        </c:scaling>
        <c:axPos val="l"/>
        <c:majorGridlines>
          <c:spPr>
            <a:ln w="3175">
              <a:solidFill/>
            </a:ln>
          </c:spPr>
        </c:majorGridlines>
        <c:delete val="0"/>
        <c:numFmt formatCode="0" sourceLinked="0"/>
        <c:majorTickMark val="none"/>
        <c:minorTickMark val="none"/>
        <c:tickLblPos val="nextTo"/>
        <c:crossAx val="35283979"/>
        <c:crossesAt val="1"/>
        <c:crossBetween val="between"/>
        <c:dispUnits/>
        <c:majorUnit val="50"/>
      </c:valAx>
      <c:spPr>
        <a:noFill/>
        <a:ln>
          <a:noFill/>
        </a:ln>
      </c:spPr>
    </c:plotArea>
    <c:legend>
      <c:legendPos val="r"/>
      <c:layout>
        <c:manualLayout>
          <c:xMode val="edge"/>
          <c:yMode val="edge"/>
          <c:x val="0.06625"/>
          <c:y val="0.7925"/>
          <c:w val="0.884"/>
          <c:h val="0.2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9525"/>
        </c:manualLayout>
      </c:layout>
      <c:barChart>
        <c:barDir val="col"/>
        <c:grouping val="clustered"/>
        <c:varyColors val="0"/>
        <c:ser>
          <c:idx val="0"/>
          <c:order val="0"/>
          <c:tx>
            <c:strRef>
              <c:f>'C3F14'!$C$9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BDD52F"/>
              </a:solidFill>
              <a:ln w="3175">
                <a:noFill/>
              </a:ln>
            </c:spPr>
          </c:dPt>
          <c:dPt>
            <c:idx val="15"/>
            <c:invertIfNegative val="0"/>
            <c:spPr>
              <a:solidFill>
                <a:srgbClr val="BDD52F"/>
              </a:solidFill>
              <a:ln w="3175">
                <a:noFill/>
              </a:ln>
            </c:spPr>
          </c:dPt>
          <c:dPt>
            <c:idx val="16"/>
            <c:invertIfNegative val="0"/>
            <c:spPr>
              <a:solidFill>
                <a:srgbClr val="BDD52F"/>
              </a:solidFill>
              <a:ln w="3175">
                <a:noFill/>
              </a:ln>
            </c:spPr>
          </c:dPt>
          <c:dPt>
            <c:idx val="29"/>
            <c:invertIfNegative val="0"/>
            <c:spPr>
              <a:solidFill>
                <a:srgbClr val="C2C5E2"/>
              </a:solidFill>
              <a:ln w="3175">
                <a:noFill/>
              </a:ln>
            </c:spPr>
          </c:dPt>
          <c:dPt>
            <c:idx val="30"/>
            <c:invertIfNegative val="0"/>
            <c:spPr>
              <a:solidFill>
                <a:srgbClr val="C2C5E2"/>
              </a:solidFill>
              <a:ln w="3175">
                <a:noFill/>
              </a:ln>
            </c:spPr>
          </c:dPt>
          <c:dPt>
            <c:idx val="31"/>
            <c:invertIfNegative val="0"/>
            <c:spPr>
              <a:solidFill>
                <a:srgbClr val="C2C5E2"/>
              </a:solidFill>
              <a:ln w="3175">
                <a:noFill/>
              </a:ln>
            </c:spPr>
          </c:dPt>
          <c:dPt>
            <c:idx val="32"/>
            <c:invertIfNegative val="0"/>
            <c:spPr>
              <a:solidFill>
                <a:srgbClr val="C2C5E2"/>
              </a:solidFill>
              <a:ln w="3175">
                <a:noFill/>
              </a:ln>
            </c:spPr>
          </c:dPt>
          <c:dPt>
            <c:idx val="33"/>
            <c:invertIfNegative val="0"/>
            <c:spPr>
              <a:solidFill>
                <a:srgbClr val="9199CA"/>
              </a:solidFill>
              <a:ln w="3175">
                <a:noFill/>
              </a:ln>
            </c:spPr>
          </c:dPt>
          <c:dPt>
            <c:idx val="34"/>
            <c:invertIfNegative val="0"/>
            <c:spPr>
              <a:solidFill>
                <a:srgbClr val="9199CA"/>
              </a:solidFill>
              <a:ln w="3175">
                <a:noFill/>
              </a:ln>
            </c:spPr>
          </c:dPt>
          <c:dPt>
            <c:idx val="35"/>
            <c:invertIfNegative val="0"/>
            <c:spPr>
              <a:solidFill>
                <a:srgbClr val="9199CA"/>
              </a:solidFill>
              <a:ln w="3175">
                <a:noFill/>
              </a:ln>
            </c:spPr>
          </c:dPt>
          <c:dPt>
            <c:idx val="36"/>
            <c:invertIfNegative val="0"/>
            <c:spPr>
              <a:solidFill>
                <a:srgbClr val="9199CA"/>
              </a:solidFill>
              <a:ln w="3175">
                <a:noFill/>
              </a:ln>
            </c:spPr>
          </c:dPt>
          <c:cat>
            <c:strRef>
              <c:f>'C3F14'!$B$10:$B$11</c:f>
              <c:strCache>
                <c:ptCount val="2"/>
                <c:pt idx="0">
                  <c:v>Krebs (bösartige Neubildungen)</c:v>
                </c:pt>
                <c:pt idx="1">
                  <c:v>Ischämische Herzkrankheiten</c:v>
                </c:pt>
              </c:strCache>
            </c:strRef>
          </c:cat>
          <c:val>
            <c:numRef>
              <c:f>'C3F14'!$C$10:$C$11</c:f>
              <c:numCache>
                <c:ptCount val="2"/>
                <c:pt idx="0">
                  <c:v>241.1</c:v>
                </c:pt>
                <c:pt idx="1">
                  <c:v>138</c:v>
                </c:pt>
              </c:numCache>
            </c:numRef>
          </c:val>
        </c:ser>
        <c:ser>
          <c:idx val="1"/>
          <c:order val="1"/>
          <c:tx>
            <c:strRef>
              <c:f>'C3F14'!$D$9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'C3F14'!$B$10:$B$11</c:f>
              <c:strCache>
                <c:ptCount val="2"/>
                <c:pt idx="0">
                  <c:v>Krebs (bösartige Neubildungen)</c:v>
                </c:pt>
                <c:pt idx="1">
                  <c:v>Ischämische Herzkrankheiten</c:v>
                </c:pt>
              </c:strCache>
            </c:strRef>
          </c:cat>
          <c:val>
            <c:numRef>
              <c:f>'C3F14'!$D$10:$D$11</c:f>
              <c:numCache>
                <c:ptCount val="2"/>
                <c:pt idx="0">
                  <c:v>136.2</c:v>
                </c:pt>
                <c:pt idx="1">
                  <c:v>71.1</c:v>
                </c:pt>
              </c:numCache>
            </c:numRef>
          </c:val>
        </c:ser>
        <c:axId val="39430021"/>
        <c:axId val="19325870"/>
      </c:barChart>
      <c:catAx>
        <c:axId val="3943002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9325870"/>
        <c:crosses val="autoZero"/>
        <c:auto val="1"/>
        <c:lblOffset val="0"/>
        <c:tickLblSkip val="1"/>
        <c:noMultiLvlLbl val="0"/>
      </c:catAx>
      <c:valAx>
        <c:axId val="19325870"/>
        <c:scaling>
          <c:orientation val="minMax"/>
          <c:max val="300"/>
          <c:min val="0"/>
        </c:scaling>
        <c:axPos val="l"/>
        <c:majorGridlines>
          <c:spPr>
            <a:ln w="3175">
              <a:solidFill/>
            </a:ln>
          </c:spPr>
        </c:majorGridlines>
        <c:delete val="0"/>
        <c:numFmt formatCode="0" sourceLinked="0"/>
        <c:majorTickMark val="none"/>
        <c:minorTickMark val="none"/>
        <c:tickLblPos val="nextTo"/>
        <c:crossAx val="39430021"/>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3"/>
        </c:manualLayout>
      </c:layout>
      <c:barChart>
        <c:barDir val="col"/>
        <c:grouping val="clustered"/>
        <c:varyColors val="0"/>
        <c:ser>
          <c:idx val="0"/>
          <c:order val="0"/>
          <c:tx>
            <c:strRef>
              <c:f>'C3F14'!$C$9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BDD52F"/>
              </a:solidFill>
              <a:ln w="3175">
                <a:noFill/>
              </a:ln>
            </c:spPr>
          </c:dPt>
          <c:dPt>
            <c:idx val="15"/>
            <c:invertIfNegative val="0"/>
            <c:spPr>
              <a:solidFill>
                <a:srgbClr val="BDD52F"/>
              </a:solidFill>
              <a:ln w="3175">
                <a:noFill/>
              </a:ln>
            </c:spPr>
          </c:dPt>
          <c:dPt>
            <c:idx val="16"/>
            <c:invertIfNegative val="0"/>
            <c:spPr>
              <a:solidFill>
                <a:srgbClr val="BDD52F"/>
              </a:solidFill>
              <a:ln w="3175">
                <a:noFill/>
              </a:ln>
            </c:spPr>
          </c:dPt>
          <c:dPt>
            <c:idx val="29"/>
            <c:invertIfNegative val="0"/>
            <c:spPr>
              <a:solidFill>
                <a:srgbClr val="C2C5E2"/>
              </a:solidFill>
              <a:ln w="3175">
                <a:noFill/>
              </a:ln>
            </c:spPr>
          </c:dPt>
          <c:dPt>
            <c:idx val="30"/>
            <c:invertIfNegative val="0"/>
            <c:spPr>
              <a:solidFill>
                <a:srgbClr val="C2C5E2"/>
              </a:solidFill>
              <a:ln w="3175">
                <a:noFill/>
              </a:ln>
            </c:spPr>
          </c:dPt>
          <c:dPt>
            <c:idx val="31"/>
            <c:invertIfNegative val="0"/>
            <c:spPr>
              <a:solidFill>
                <a:srgbClr val="C2C5E2"/>
              </a:solidFill>
              <a:ln w="3175">
                <a:noFill/>
              </a:ln>
            </c:spPr>
          </c:dPt>
          <c:dPt>
            <c:idx val="32"/>
            <c:invertIfNegative val="0"/>
            <c:spPr>
              <a:solidFill>
                <a:srgbClr val="C2C5E2"/>
              </a:solidFill>
              <a:ln w="3175">
                <a:noFill/>
              </a:ln>
            </c:spPr>
          </c:dPt>
          <c:dPt>
            <c:idx val="33"/>
            <c:invertIfNegative val="0"/>
            <c:spPr>
              <a:solidFill>
                <a:srgbClr val="9199CA"/>
              </a:solidFill>
              <a:ln w="3175">
                <a:noFill/>
              </a:ln>
            </c:spPr>
          </c:dPt>
          <c:dPt>
            <c:idx val="34"/>
            <c:invertIfNegative val="0"/>
            <c:spPr>
              <a:solidFill>
                <a:srgbClr val="9199CA"/>
              </a:solidFill>
              <a:ln w="3175">
                <a:noFill/>
              </a:ln>
            </c:spPr>
          </c:dPt>
          <c:dPt>
            <c:idx val="35"/>
            <c:invertIfNegative val="0"/>
            <c:spPr>
              <a:solidFill>
                <a:srgbClr val="9199CA"/>
              </a:solidFill>
              <a:ln w="3175">
                <a:noFill/>
              </a:ln>
            </c:spPr>
          </c:dPt>
          <c:dPt>
            <c:idx val="36"/>
            <c:invertIfNegative val="0"/>
            <c:spPr>
              <a:solidFill>
                <a:srgbClr val="9199CA"/>
              </a:solidFill>
              <a:ln w="3175">
                <a:noFill/>
              </a:ln>
            </c:spPr>
          </c:dPt>
          <c:cat>
            <c:strRef>
              <c:f>'C3F14'!$B$12:$B$21</c:f>
              <c:strCache>
                <c:ptCount val="10"/>
                <c:pt idx="0">
                  <c:v>Unfälle</c:v>
                </c:pt>
                <c:pt idx="1">
                  <c:v>Chronische Hepatitis</c:v>
                </c:pt>
                <c:pt idx="2">
                  <c:v>Pneumonie</c:v>
                </c:pt>
                <c:pt idx="3">
                  <c:v>Krankheiten des Nervensystems</c:v>
                </c:pt>
                <c:pt idx="4">
                  <c:v>Selbstmord und vorsätzliche Selbstbeschädigung</c:v>
                </c:pt>
                <c:pt idx="5">
                  <c:v>Diabetes  mellitus</c:v>
                </c:pt>
                <c:pt idx="6">
                  <c:v>Alkoholmissbrauch</c:v>
                </c:pt>
                <c:pt idx="7">
                  <c:v>AIDS (HIV)</c:v>
                </c:pt>
                <c:pt idx="8">
                  <c:v>Tätlicher Angriff</c:v>
                </c:pt>
                <c:pt idx="9">
                  <c:v>Drogen</c:v>
                </c:pt>
              </c:strCache>
            </c:strRef>
          </c:cat>
          <c:val>
            <c:numRef>
              <c:f>'C3F14'!$C$12:$C$21</c:f>
              <c:numCache>
                <c:ptCount val="10"/>
                <c:pt idx="0">
                  <c:v>40.1</c:v>
                </c:pt>
                <c:pt idx="1">
                  <c:v>21.4</c:v>
                </c:pt>
                <c:pt idx="2">
                  <c:v>20.9</c:v>
                </c:pt>
                <c:pt idx="3">
                  <c:v>18.8</c:v>
                </c:pt>
                <c:pt idx="4">
                  <c:v>18.1</c:v>
                </c:pt>
                <c:pt idx="5">
                  <c:v>15.3</c:v>
                </c:pt>
                <c:pt idx="6">
                  <c:v>4.7</c:v>
                </c:pt>
                <c:pt idx="7">
                  <c:v>1.8</c:v>
                </c:pt>
                <c:pt idx="8">
                  <c:v>1.7</c:v>
                </c:pt>
                <c:pt idx="9">
                  <c:v>1</c:v>
                </c:pt>
              </c:numCache>
            </c:numRef>
          </c:val>
        </c:ser>
        <c:ser>
          <c:idx val="1"/>
          <c:order val="1"/>
          <c:tx>
            <c:strRef>
              <c:f>'C3F14'!$D$9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'C3F14'!$B$12:$B$21</c:f>
              <c:strCache>
                <c:ptCount val="10"/>
                <c:pt idx="0">
                  <c:v>Unfälle</c:v>
                </c:pt>
                <c:pt idx="1">
                  <c:v>Chronische Hepatitis</c:v>
                </c:pt>
                <c:pt idx="2">
                  <c:v>Pneumonie</c:v>
                </c:pt>
                <c:pt idx="3">
                  <c:v>Krankheiten des Nervensystems</c:v>
                </c:pt>
                <c:pt idx="4">
                  <c:v>Selbstmord und vorsätzliche Selbstbeschädigung</c:v>
                </c:pt>
                <c:pt idx="5">
                  <c:v>Diabetes  mellitus</c:v>
                </c:pt>
                <c:pt idx="6">
                  <c:v>Alkoholmissbrauch</c:v>
                </c:pt>
                <c:pt idx="7">
                  <c:v>AIDS (HIV)</c:v>
                </c:pt>
                <c:pt idx="8">
                  <c:v>Tätlicher Angriff</c:v>
                </c:pt>
                <c:pt idx="9">
                  <c:v>Drogen</c:v>
                </c:pt>
              </c:strCache>
            </c:strRef>
          </c:cat>
          <c:val>
            <c:numRef>
              <c:f>'C3F14'!$D$12:$D$21</c:f>
              <c:numCache>
                <c:ptCount val="10"/>
                <c:pt idx="0">
                  <c:v>15.7</c:v>
                </c:pt>
                <c:pt idx="1">
                  <c:v>8.6</c:v>
                </c:pt>
                <c:pt idx="2">
                  <c:v>13</c:v>
                </c:pt>
                <c:pt idx="3">
                  <c:v>14.4</c:v>
                </c:pt>
                <c:pt idx="4">
                  <c:v>5</c:v>
                </c:pt>
                <c:pt idx="5">
                  <c:v>12.5</c:v>
                </c:pt>
                <c:pt idx="6">
                  <c:v>1</c:v>
                </c:pt>
                <c:pt idx="7">
                  <c:v>0.5</c:v>
                </c:pt>
                <c:pt idx="8">
                  <c:v>0.8</c:v>
                </c:pt>
                <c:pt idx="9">
                  <c:v>0.2</c:v>
                </c:pt>
              </c:numCache>
            </c:numRef>
          </c:val>
        </c:ser>
        <c:axId val="39715103"/>
        <c:axId val="21891608"/>
      </c:barChart>
      <c:catAx>
        <c:axId val="3971510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1891608"/>
        <c:crosses val="autoZero"/>
        <c:auto val="1"/>
        <c:lblOffset val="0"/>
        <c:tickLblSkip val="1"/>
        <c:noMultiLvlLbl val="0"/>
      </c:catAx>
      <c:valAx>
        <c:axId val="21891608"/>
        <c:scaling>
          <c:orientation val="minMax"/>
          <c:max val="60"/>
          <c:min val="0"/>
        </c:scaling>
        <c:axPos val="l"/>
        <c:majorGridlines>
          <c:spPr>
            <a:ln w="3175">
              <a:solidFill/>
            </a:ln>
          </c:spPr>
        </c:majorGridlines>
        <c:delete val="0"/>
        <c:numFmt formatCode="0" sourceLinked="0"/>
        <c:majorTickMark val="none"/>
        <c:minorTickMark val="none"/>
        <c:tickLblPos val="nextTo"/>
        <c:crossAx val="39715103"/>
        <c:crossesAt val="1"/>
        <c:crossBetween val="between"/>
        <c:dispUnits/>
        <c:majorUnit val="20"/>
      </c:valAx>
      <c:spPr>
        <a:noFill/>
        <a:ln>
          <a:noFill/>
        </a:ln>
      </c:spPr>
    </c:plotArea>
    <c:legend>
      <c:legendPos val="r"/>
      <c:layout>
        <c:manualLayout>
          <c:xMode val="edge"/>
          <c:yMode val="edge"/>
          <c:x val="0.21575"/>
          <c:y val="0.9285"/>
          <c:w val="0.40925"/>
          <c:h val="0.071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375"/>
          <c:w val="0.971"/>
          <c:h val="0.71725"/>
        </c:manualLayout>
      </c:layout>
      <c:lineChart>
        <c:grouping val="standard"/>
        <c:varyColors val="0"/>
        <c:ser>
          <c:idx val="0"/>
          <c:order val="0"/>
          <c:tx>
            <c:strRef>
              <c:f>'C3F15'!$B$10</c:f>
              <c:strCache>
                <c:ptCount val="1"/>
                <c:pt idx="0">
                  <c:v>Krebs (bösartige Neubildungen) (linke Skala)</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'C3F15'!$C$9:$I$9</c:f>
              <c:numCache>
                <c:ptCount val="7"/>
                <c:pt idx="0">
                  <c:v>1999</c:v>
                </c:pt>
                <c:pt idx="1">
                  <c:v>2000</c:v>
                </c:pt>
                <c:pt idx="2">
                  <c:v>2001</c:v>
                </c:pt>
                <c:pt idx="3">
                  <c:v>2002</c:v>
                </c:pt>
                <c:pt idx="4">
                  <c:v>2003</c:v>
                </c:pt>
                <c:pt idx="5">
                  <c:v>2004</c:v>
                </c:pt>
                <c:pt idx="6">
                  <c:v>2005</c:v>
                </c:pt>
              </c:numCache>
            </c:numRef>
          </c:cat>
          <c:val>
            <c:numRef>
              <c:f>'C3F15'!$C$10:$I$10</c:f>
              <c:numCache>
                <c:ptCount val="7"/>
                <c:pt idx="0">
                  <c:v>244.5</c:v>
                </c:pt>
                <c:pt idx="1">
                  <c:v>253.9</c:v>
                </c:pt>
                <c:pt idx="2">
                  <c:v>252.2</c:v>
                </c:pt>
                <c:pt idx="3">
                  <c:v>248.9</c:v>
                </c:pt>
                <c:pt idx="4">
                  <c:v>244</c:v>
                </c:pt>
                <c:pt idx="5">
                  <c:v>241.4</c:v>
                </c:pt>
                <c:pt idx="6">
                  <c:v>236</c:v>
                </c:pt>
              </c:numCache>
            </c:numRef>
          </c:val>
          <c:smooth val="0"/>
        </c:ser>
        <c:ser>
          <c:idx val="1"/>
          <c:order val="1"/>
          <c:tx>
            <c:strRef>
              <c:f>'C3F15'!$B$11</c:f>
              <c:strCache>
                <c:ptCount val="1"/>
                <c:pt idx="0">
                  <c:v>Ischämische Herzkrankheiten (linke Skala)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'C3F15'!$C$9:$I$9</c:f>
              <c:numCache>
                <c:ptCount val="7"/>
                <c:pt idx="0">
                  <c:v>1999</c:v>
                </c:pt>
                <c:pt idx="1">
                  <c:v>2000</c:v>
                </c:pt>
                <c:pt idx="2">
                  <c:v>2001</c:v>
                </c:pt>
                <c:pt idx="3">
                  <c:v>2002</c:v>
                </c:pt>
                <c:pt idx="4">
                  <c:v>2003</c:v>
                </c:pt>
                <c:pt idx="5">
                  <c:v>2004</c:v>
                </c:pt>
                <c:pt idx="6">
                  <c:v>2005</c:v>
                </c:pt>
              </c:numCache>
            </c:numRef>
          </c:cat>
          <c:val>
            <c:numRef>
              <c:f>'C3F15'!$C$11:$I$11</c:f>
              <c:numCache>
                <c:ptCount val="7"/>
                <c:pt idx="0">
                  <c:v>149.8</c:v>
                </c:pt>
                <c:pt idx="1">
                  <c:v>152.4</c:v>
                </c:pt>
                <c:pt idx="2">
                  <c:v>147</c:v>
                </c:pt>
                <c:pt idx="3">
                  <c:v>142.8</c:v>
                </c:pt>
                <c:pt idx="4">
                  <c:v>138.2</c:v>
                </c:pt>
                <c:pt idx="5">
                  <c:v>131.3</c:v>
                </c:pt>
                <c:pt idx="6">
                  <c:v>127</c:v>
                </c:pt>
              </c:numCache>
            </c:numRef>
          </c:val>
          <c:smooth val="0"/>
        </c:ser>
        <c:axId val="62806745"/>
        <c:axId val="28389794"/>
      </c:lineChart>
      <c:lineChart>
        <c:grouping val="standard"/>
        <c:varyColors val="0"/>
        <c:ser>
          <c:idx val="3"/>
          <c:order val="2"/>
          <c:tx>
            <c:strRef>
              <c:f>'C3F15'!$B$13</c:f>
              <c:strCache>
                <c:ptCount val="1"/>
                <c:pt idx="0">
                  <c:v>Unfälle (rechte Skala)</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'C3F15'!$C$9:$I$9</c:f>
              <c:numCache>
                <c:ptCount val="7"/>
                <c:pt idx="0">
                  <c:v>1999</c:v>
                </c:pt>
                <c:pt idx="1">
                  <c:v>2000</c:v>
                </c:pt>
                <c:pt idx="2">
                  <c:v>2001</c:v>
                </c:pt>
                <c:pt idx="3">
                  <c:v>2002</c:v>
                </c:pt>
                <c:pt idx="4">
                  <c:v>2003</c:v>
                </c:pt>
                <c:pt idx="5">
                  <c:v>2004</c:v>
                </c:pt>
                <c:pt idx="6">
                  <c:v>2005</c:v>
                </c:pt>
              </c:numCache>
            </c:numRef>
          </c:cat>
          <c:val>
            <c:numRef>
              <c:f>'C3F15'!$C$13:$I$13</c:f>
              <c:numCache>
                <c:ptCount val="7"/>
                <c:pt idx="0">
                  <c:v>42.5</c:v>
                </c:pt>
                <c:pt idx="1">
                  <c:v>41.6</c:v>
                </c:pt>
                <c:pt idx="2">
                  <c:v>41.5</c:v>
                </c:pt>
                <c:pt idx="3">
                  <c:v>40.6</c:v>
                </c:pt>
                <c:pt idx="4">
                  <c:v>40.1</c:v>
                </c:pt>
                <c:pt idx="5">
                  <c:v>38.6</c:v>
                </c:pt>
                <c:pt idx="6">
                  <c:v>38.2</c:v>
                </c:pt>
              </c:numCache>
            </c:numRef>
          </c:val>
          <c:smooth val="0"/>
        </c:ser>
        <c:ser>
          <c:idx val="2"/>
          <c:order val="3"/>
          <c:tx>
            <c:strRef>
              <c:f>'C3F15'!$B$12</c:f>
              <c:strCache>
                <c:ptCount val="1"/>
                <c:pt idx="0">
                  <c:v>Selbstmord und vorsätzliche Selbstbeschädigung (rechte Skala)</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'C3F15'!$C$9:$I$9</c:f>
              <c:numCache>
                <c:ptCount val="7"/>
                <c:pt idx="0">
                  <c:v>1999</c:v>
                </c:pt>
                <c:pt idx="1">
                  <c:v>2000</c:v>
                </c:pt>
                <c:pt idx="2">
                  <c:v>2001</c:v>
                </c:pt>
                <c:pt idx="3">
                  <c:v>2002</c:v>
                </c:pt>
                <c:pt idx="4">
                  <c:v>2003</c:v>
                </c:pt>
                <c:pt idx="5">
                  <c:v>2004</c:v>
                </c:pt>
                <c:pt idx="6">
                  <c:v>2005</c:v>
                </c:pt>
              </c:numCache>
            </c:numRef>
          </c:cat>
          <c:val>
            <c:numRef>
              <c:f>'C3F15'!$C$12:$I$12</c:f>
              <c:numCache>
                <c:ptCount val="7"/>
                <c:pt idx="0">
                  <c:v>18.5</c:v>
                </c:pt>
                <c:pt idx="1">
                  <c:v>18.9</c:v>
                </c:pt>
                <c:pt idx="2">
                  <c:v>18.5</c:v>
                </c:pt>
                <c:pt idx="3">
                  <c:v>18.5</c:v>
                </c:pt>
                <c:pt idx="4">
                  <c:v>18.2</c:v>
                </c:pt>
                <c:pt idx="5">
                  <c:v>18</c:v>
                </c:pt>
                <c:pt idx="6">
                  <c:v>17.3</c:v>
                </c:pt>
              </c:numCache>
            </c:numRef>
          </c:val>
          <c:smooth val="0"/>
        </c:ser>
        <c:axId val="54181555"/>
        <c:axId val="17871948"/>
      </c:lineChart>
      <c:catAx>
        <c:axId val="6280674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28389794"/>
        <c:crosses val="autoZero"/>
        <c:auto val="1"/>
        <c:lblOffset val="100"/>
        <c:noMultiLvlLbl val="0"/>
      </c:catAx>
      <c:valAx>
        <c:axId val="28389794"/>
        <c:scaling>
          <c:orientation val="minMax"/>
          <c:max val="300"/>
        </c:scaling>
        <c:axPos val="l"/>
        <c:majorGridlines>
          <c:spPr>
            <a:ln w="3175">
              <a:solidFill/>
            </a:ln>
          </c:spPr>
        </c:majorGridlines>
        <c:delete val="0"/>
        <c:numFmt formatCode="0" sourceLinked="0"/>
        <c:majorTickMark val="none"/>
        <c:minorTickMark val="none"/>
        <c:tickLblPos val="nextTo"/>
        <c:crossAx val="62806745"/>
        <c:crossesAt val="1"/>
        <c:crossBetween val="between"/>
        <c:dispUnits/>
        <c:majorUnit val="100"/>
      </c:valAx>
      <c:catAx>
        <c:axId val="54181555"/>
        <c:scaling>
          <c:orientation val="minMax"/>
        </c:scaling>
        <c:axPos val="b"/>
        <c:delete val="1"/>
        <c:majorTickMark val="in"/>
        <c:minorTickMark val="none"/>
        <c:tickLblPos val="nextTo"/>
        <c:crossAx val="17871948"/>
        <c:crosses val="autoZero"/>
        <c:auto val="1"/>
        <c:lblOffset val="100"/>
        <c:noMultiLvlLbl val="0"/>
      </c:catAx>
      <c:valAx>
        <c:axId val="17871948"/>
        <c:scaling>
          <c:orientation val="minMax"/>
          <c:max val="60"/>
        </c:scaling>
        <c:axPos val="l"/>
        <c:delete val="0"/>
        <c:numFmt formatCode="0" sourceLinked="0"/>
        <c:majorTickMark val="none"/>
        <c:minorTickMark val="none"/>
        <c:tickLblPos val="nextTo"/>
        <c:crossAx val="54181555"/>
        <c:crosses val="max"/>
        <c:crossBetween val="between"/>
        <c:dispUnits/>
        <c:majorUnit val="20"/>
      </c:valAx>
      <c:spPr>
        <a:noFill/>
        <a:ln>
          <a:noFill/>
        </a:ln>
      </c:spPr>
    </c:plotArea>
    <c:legend>
      <c:legendPos val="b"/>
      <c:layout>
        <c:manualLayout>
          <c:xMode val="edge"/>
          <c:yMode val="edge"/>
          <c:x val="0.246"/>
          <c:y val="0.7925"/>
          <c:w val="0.52525"/>
          <c:h val="0.2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375"/>
          <c:w val="0.97075"/>
          <c:h val="0.69925"/>
        </c:manualLayout>
      </c:layout>
      <c:lineChart>
        <c:grouping val="standard"/>
        <c:varyColors val="0"/>
        <c:ser>
          <c:idx val="0"/>
          <c:order val="0"/>
          <c:tx>
            <c:strRef>
              <c:f>'C3F16'!$B$10</c:f>
              <c:strCache>
                <c:ptCount val="1"/>
                <c:pt idx="0">
                  <c:v>Krebs (bösartige Neubildungen) (linke Skala)</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'C3F16'!$C$9:$I$9</c:f>
              <c:numCache>
                <c:ptCount val="7"/>
                <c:pt idx="0">
                  <c:v>1999</c:v>
                </c:pt>
                <c:pt idx="1">
                  <c:v>2000</c:v>
                </c:pt>
                <c:pt idx="2">
                  <c:v>2001</c:v>
                </c:pt>
                <c:pt idx="3">
                  <c:v>2002</c:v>
                </c:pt>
                <c:pt idx="4">
                  <c:v>2003</c:v>
                </c:pt>
                <c:pt idx="5">
                  <c:v>2004</c:v>
                </c:pt>
                <c:pt idx="6">
                  <c:v>2005</c:v>
                </c:pt>
              </c:numCache>
            </c:numRef>
          </c:cat>
          <c:val>
            <c:numRef>
              <c:f>'C3F16'!$C$10:$I$10</c:f>
              <c:numCache>
                <c:ptCount val="7"/>
                <c:pt idx="0">
                  <c:v>129.8</c:v>
                </c:pt>
                <c:pt idx="1">
                  <c:v>141.9</c:v>
                </c:pt>
                <c:pt idx="2">
                  <c:v>140.8</c:v>
                </c:pt>
                <c:pt idx="3">
                  <c:v>139.5</c:v>
                </c:pt>
                <c:pt idx="4">
                  <c:v>137.4</c:v>
                </c:pt>
                <c:pt idx="5">
                  <c:v>136.5</c:v>
                </c:pt>
                <c:pt idx="6">
                  <c:v>135.2</c:v>
                </c:pt>
              </c:numCache>
            </c:numRef>
          </c:val>
          <c:smooth val="0"/>
        </c:ser>
        <c:ser>
          <c:idx val="1"/>
          <c:order val="1"/>
          <c:tx>
            <c:strRef>
              <c:f>'C3F16'!$B$11</c:f>
              <c:strCache>
                <c:ptCount val="1"/>
                <c:pt idx="0">
                  <c:v>Ischämische Herzkrankheiten (linke Skala)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'C3F16'!$C$9:$I$9</c:f>
              <c:numCache>
                <c:ptCount val="7"/>
                <c:pt idx="0">
                  <c:v>1999</c:v>
                </c:pt>
                <c:pt idx="1">
                  <c:v>2000</c:v>
                </c:pt>
                <c:pt idx="2">
                  <c:v>2001</c:v>
                </c:pt>
                <c:pt idx="3">
                  <c:v>2002</c:v>
                </c:pt>
                <c:pt idx="4">
                  <c:v>2003</c:v>
                </c:pt>
                <c:pt idx="5">
                  <c:v>2004</c:v>
                </c:pt>
                <c:pt idx="6">
                  <c:v>2005</c:v>
                </c:pt>
              </c:numCache>
            </c:numRef>
          </c:cat>
          <c:val>
            <c:numRef>
              <c:f>'C3F16'!$C$11:$I$11</c:f>
              <c:numCache>
                <c:ptCount val="7"/>
                <c:pt idx="0">
                  <c:v>74.2</c:v>
                </c:pt>
                <c:pt idx="1">
                  <c:v>75.9</c:v>
                </c:pt>
                <c:pt idx="2">
                  <c:v>73.5</c:v>
                </c:pt>
                <c:pt idx="3">
                  <c:v>72.1</c:v>
                </c:pt>
                <c:pt idx="4">
                  <c:v>70.1</c:v>
                </c:pt>
                <c:pt idx="5">
                  <c:v>66.6</c:v>
                </c:pt>
                <c:pt idx="6">
                  <c:v>64.5</c:v>
                </c:pt>
              </c:numCache>
            </c:numRef>
          </c:val>
          <c:smooth val="0"/>
        </c:ser>
        <c:axId val="26629805"/>
        <c:axId val="38341654"/>
      </c:lineChart>
      <c:lineChart>
        <c:grouping val="standard"/>
        <c:varyColors val="0"/>
        <c:ser>
          <c:idx val="3"/>
          <c:order val="2"/>
          <c:tx>
            <c:strRef>
              <c:f>'C3F16'!$B$13</c:f>
              <c:strCache>
                <c:ptCount val="1"/>
                <c:pt idx="0">
                  <c:v>Unfälle (rechte Skala)</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'C3F16'!$D$9:$I$9</c:f>
              <c:numCache>
                <c:ptCount val="6"/>
                <c:pt idx="0">
                  <c:v>2000</c:v>
                </c:pt>
                <c:pt idx="1">
                  <c:v>2001</c:v>
                </c:pt>
                <c:pt idx="2">
                  <c:v>2002</c:v>
                </c:pt>
                <c:pt idx="3">
                  <c:v>2003</c:v>
                </c:pt>
                <c:pt idx="4">
                  <c:v>2004</c:v>
                </c:pt>
                <c:pt idx="5">
                  <c:v>2005</c:v>
                </c:pt>
              </c:numCache>
            </c:numRef>
          </c:cat>
          <c:val>
            <c:numRef>
              <c:f>'C3F16'!$C$13:$I$13</c:f>
              <c:numCache>
                <c:ptCount val="7"/>
                <c:pt idx="0">
                  <c:v>15.8</c:v>
                </c:pt>
                <c:pt idx="1">
                  <c:v>16.4</c:v>
                </c:pt>
                <c:pt idx="2">
                  <c:v>16.4</c:v>
                </c:pt>
                <c:pt idx="3">
                  <c:v>16</c:v>
                </c:pt>
                <c:pt idx="4">
                  <c:v>16.1</c:v>
                </c:pt>
                <c:pt idx="5">
                  <c:v>15.5</c:v>
                </c:pt>
                <c:pt idx="6">
                  <c:v>15</c:v>
                </c:pt>
              </c:numCache>
            </c:numRef>
          </c:val>
          <c:smooth val="0"/>
        </c:ser>
        <c:ser>
          <c:idx val="2"/>
          <c:order val="3"/>
          <c:tx>
            <c:strRef>
              <c:f>'C3F16'!$B$12</c:f>
              <c:strCache>
                <c:ptCount val="1"/>
                <c:pt idx="0">
                  <c:v>Selbstmord und vorsätzliche Selbstbeschädigung (rechte Skala)</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'C3F16'!$D$9:$I$9</c:f>
              <c:numCache>
                <c:ptCount val="6"/>
                <c:pt idx="0">
                  <c:v>2000</c:v>
                </c:pt>
                <c:pt idx="1">
                  <c:v>2001</c:v>
                </c:pt>
                <c:pt idx="2">
                  <c:v>2002</c:v>
                </c:pt>
                <c:pt idx="3">
                  <c:v>2003</c:v>
                </c:pt>
                <c:pt idx="4">
                  <c:v>2004</c:v>
                </c:pt>
                <c:pt idx="5">
                  <c:v>2005</c:v>
                </c:pt>
              </c:numCache>
            </c:numRef>
          </c:cat>
          <c:val>
            <c:numRef>
              <c:f>'C3F16'!$C$12:$I$12</c:f>
              <c:numCache>
                <c:ptCount val="7"/>
                <c:pt idx="0">
                  <c:v>4.8</c:v>
                </c:pt>
                <c:pt idx="1">
                  <c:v>5.4</c:v>
                </c:pt>
                <c:pt idx="2">
                  <c:v>5.1</c:v>
                </c:pt>
                <c:pt idx="3">
                  <c:v>5.2</c:v>
                </c:pt>
                <c:pt idx="4">
                  <c:v>5.1</c:v>
                </c:pt>
                <c:pt idx="5">
                  <c:v>5.1</c:v>
                </c:pt>
                <c:pt idx="6">
                  <c:v>4.9</c:v>
                </c:pt>
              </c:numCache>
            </c:numRef>
          </c:val>
          <c:smooth val="0"/>
        </c:ser>
        <c:axId val="9530567"/>
        <c:axId val="18666240"/>
      </c:lineChart>
      <c:catAx>
        <c:axId val="2662980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38341654"/>
        <c:crosses val="autoZero"/>
        <c:auto val="1"/>
        <c:lblOffset val="100"/>
        <c:noMultiLvlLbl val="0"/>
      </c:catAx>
      <c:valAx>
        <c:axId val="38341654"/>
        <c:scaling>
          <c:orientation val="minMax"/>
          <c:max val="300"/>
        </c:scaling>
        <c:axPos val="l"/>
        <c:majorGridlines>
          <c:spPr>
            <a:ln w="3175">
              <a:solidFill/>
            </a:ln>
          </c:spPr>
        </c:majorGridlines>
        <c:delete val="0"/>
        <c:numFmt formatCode="0" sourceLinked="0"/>
        <c:majorTickMark val="none"/>
        <c:minorTickMark val="none"/>
        <c:tickLblPos val="nextTo"/>
        <c:crossAx val="26629805"/>
        <c:crossesAt val="1"/>
        <c:crossBetween val="between"/>
        <c:dispUnits/>
        <c:majorUnit val="100"/>
      </c:valAx>
      <c:catAx>
        <c:axId val="9530567"/>
        <c:scaling>
          <c:orientation val="minMax"/>
        </c:scaling>
        <c:axPos val="b"/>
        <c:delete val="1"/>
        <c:majorTickMark val="in"/>
        <c:minorTickMark val="none"/>
        <c:tickLblPos val="nextTo"/>
        <c:crossAx val="18666240"/>
        <c:crosses val="autoZero"/>
        <c:auto val="1"/>
        <c:lblOffset val="100"/>
        <c:noMultiLvlLbl val="0"/>
      </c:catAx>
      <c:valAx>
        <c:axId val="18666240"/>
        <c:scaling>
          <c:orientation val="minMax"/>
          <c:max val="60"/>
        </c:scaling>
        <c:axPos val="l"/>
        <c:delete val="0"/>
        <c:numFmt formatCode="0" sourceLinked="0"/>
        <c:majorTickMark val="none"/>
        <c:minorTickMark val="none"/>
        <c:tickLblPos val="nextTo"/>
        <c:crossAx val="9530567"/>
        <c:crosses val="max"/>
        <c:crossBetween val="between"/>
        <c:dispUnits/>
        <c:majorUnit val="20"/>
      </c:valAx>
      <c:spPr>
        <a:noFill/>
        <a:ln>
          <a:noFill/>
        </a:ln>
      </c:spPr>
    </c:plotArea>
    <c:legend>
      <c:legendPos val="b"/>
      <c:layout>
        <c:manualLayout>
          <c:xMode val="edge"/>
          <c:yMode val="edge"/>
          <c:x val="0.217"/>
          <c:y val="0.782"/>
          <c:w val="0.61725"/>
          <c:h val="0.214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45"/>
        </c:manualLayout>
      </c:layout>
      <c:barChart>
        <c:barDir val="col"/>
        <c:grouping val="clustered"/>
        <c:varyColors val="0"/>
        <c:ser>
          <c:idx val="0"/>
          <c:order val="0"/>
          <c:tx>
            <c:strRef>
              <c:f>'C3F17'!$C$9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'C3F17'!$B$10:$B$44</c:f>
              <c:strCache>
                <c:ptCount val="35"/>
                <c:pt idx="0">
                  <c:v>EU-27 (1)</c:v>
                </c:pt>
                <c:pt idx="2">
                  <c:v>Ungarn</c:v>
                </c:pt>
                <c:pt idx="3">
                  <c:v>Tsch. Republik</c:v>
                </c:pt>
                <c:pt idx="4">
                  <c:v>Estland</c:v>
                </c:pt>
                <c:pt idx="5">
                  <c:v>Slowakei</c:v>
                </c:pt>
                <c:pt idx="6">
                  <c:v>Lettland</c:v>
                </c:pt>
                <c:pt idx="7">
                  <c:v>Polen</c:v>
                </c:pt>
                <c:pt idx="8">
                  <c:v>Litauen</c:v>
                </c:pt>
                <c:pt idx="9">
                  <c:v>Belgien (2)</c:v>
                </c:pt>
                <c:pt idx="10">
                  <c:v>Slowenien</c:v>
                </c:pt>
                <c:pt idx="11">
                  <c:v>Dänemark (3)</c:v>
                </c:pt>
                <c:pt idx="12">
                  <c:v>Frankreich</c:v>
                </c:pt>
                <c:pt idx="13">
                  <c:v>Niederlande</c:v>
                </c:pt>
                <c:pt idx="14">
                  <c:v>Italien (4)</c:v>
                </c:pt>
                <c:pt idx="15">
                  <c:v>Rumänien (5)</c:v>
                </c:pt>
                <c:pt idx="16">
                  <c:v>Spanien</c:v>
                </c:pt>
                <c:pt idx="17">
                  <c:v>Bulgarien</c:v>
                </c:pt>
                <c:pt idx="18">
                  <c:v>Griechenland</c:v>
                </c:pt>
                <c:pt idx="19">
                  <c:v>Ver. Königreich</c:v>
                </c:pt>
                <c:pt idx="20">
                  <c:v>Luxemburg</c:v>
                </c:pt>
                <c:pt idx="21">
                  <c:v>Österreich</c:v>
                </c:pt>
                <c:pt idx="22">
                  <c:v>Portugal</c:v>
                </c:pt>
                <c:pt idx="23">
                  <c:v>Deutschland</c:v>
                </c:pt>
                <c:pt idx="24">
                  <c:v>Irland</c:v>
                </c:pt>
                <c:pt idx="25">
                  <c:v>Finnland (1)</c:v>
                </c:pt>
                <c:pt idx="26">
                  <c:v>Malta</c:v>
                </c:pt>
                <c:pt idx="27">
                  <c:v>Schweden (1)</c:v>
                </c:pt>
                <c:pt idx="28">
                  <c:v>Zypern</c:v>
                </c:pt>
                <c:pt idx="30">
                  <c:v>Kroatien</c:v>
                </c:pt>
                <c:pt idx="31">
                  <c:v>EJR Mazedonien</c:v>
                </c:pt>
                <c:pt idx="32">
                  <c:v>Norwegen</c:v>
                </c:pt>
                <c:pt idx="33">
                  <c:v>Island</c:v>
                </c:pt>
                <c:pt idx="34">
                  <c:v>Schweiz</c:v>
                </c:pt>
              </c:strCache>
            </c:strRef>
          </c:cat>
          <c:val>
            <c:numRef>
              <c:f>'C3F17'!$C$10:$C$44</c:f>
              <c:numCache>
                <c:ptCount val="35"/>
                <c:pt idx="0">
                  <c:v>241.1</c:v>
                </c:pt>
                <c:pt idx="2">
                  <c:v>330.8</c:v>
                </c:pt>
                <c:pt idx="3">
                  <c:v>313.5</c:v>
                </c:pt>
                <c:pt idx="4">
                  <c:v>307.9</c:v>
                </c:pt>
                <c:pt idx="5">
                  <c:v>304.1</c:v>
                </c:pt>
                <c:pt idx="6">
                  <c:v>296.7</c:v>
                </c:pt>
                <c:pt idx="7">
                  <c:v>295.6</c:v>
                </c:pt>
                <c:pt idx="8">
                  <c:v>289.1</c:v>
                </c:pt>
                <c:pt idx="9">
                  <c:v>288.3</c:v>
                </c:pt>
                <c:pt idx="10">
                  <c:v>272.4</c:v>
                </c:pt>
                <c:pt idx="11">
                  <c:v>253.1</c:v>
                </c:pt>
                <c:pt idx="12">
                  <c:v>249</c:v>
                </c:pt>
                <c:pt idx="13">
                  <c:v>240.1</c:v>
                </c:pt>
                <c:pt idx="14">
                  <c:v>239.6</c:v>
                </c:pt>
                <c:pt idx="15">
                  <c:v>236.8</c:v>
                </c:pt>
                <c:pt idx="16">
                  <c:v>232.7</c:v>
                </c:pt>
                <c:pt idx="17">
                  <c:v>225.5</c:v>
                </c:pt>
                <c:pt idx="18">
                  <c:v>217.5</c:v>
                </c:pt>
                <c:pt idx="19">
                  <c:v>216.9</c:v>
                </c:pt>
                <c:pt idx="20">
                  <c:v>216.2</c:v>
                </c:pt>
                <c:pt idx="21">
                  <c:v>215.7</c:v>
                </c:pt>
                <c:pt idx="22">
                  <c:v>215.6</c:v>
                </c:pt>
                <c:pt idx="23">
                  <c:v>215.3</c:v>
                </c:pt>
                <c:pt idx="24">
                  <c:v>211.6</c:v>
                </c:pt>
                <c:pt idx="25">
                  <c:v>188.9</c:v>
                </c:pt>
                <c:pt idx="26">
                  <c:v>183.4</c:v>
                </c:pt>
                <c:pt idx="27">
                  <c:v>181.9</c:v>
                </c:pt>
                <c:pt idx="28">
                  <c:v>149.6</c:v>
                </c:pt>
                <c:pt idx="30">
                  <c:v>308.2</c:v>
                </c:pt>
                <c:pt idx="31">
                  <c:v>208.7</c:v>
                </c:pt>
                <c:pt idx="32">
                  <c:v>203.9</c:v>
                </c:pt>
                <c:pt idx="33">
                  <c:v>192.8</c:v>
                </c:pt>
                <c:pt idx="34">
                  <c:v>191.7</c:v>
                </c:pt>
              </c:numCache>
            </c:numRef>
          </c:val>
        </c:ser>
        <c:ser>
          <c:idx val="1"/>
          <c:order val="1"/>
          <c:tx>
            <c:strRef>
              <c:f>'C3F17'!$D$9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'C3F17'!$B$10:$B$44</c:f>
              <c:strCache>
                <c:ptCount val="35"/>
                <c:pt idx="0">
                  <c:v>EU-27 (1)</c:v>
                </c:pt>
                <c:pt idx="2">
                  <c:v>Ungarn</c:v>
                </c:pt>
                <c:pt idx="3">
                  <c:v>Tsch. Republik</c:v>
                </c:pt>
                <c:pt idx="4">
                  <c:v>Estland</c:v>
                </c:pt>
                <c:pt idx="5">
                  <c:v>Slowakei</c:v>
                </c:pt>
                <c:pt idx="6">
                  <c:v>Lettland</c:v>
                </c:pt>
                <c:pt idx="7">
                  <c:v>Polen</c:v>
                </c:pt>
                <c:pt idx="8">
                  <c:v>Litauen</c:v>
                </c:pt>
                <c:pt idx="9">
                  <c:v>Belgien (2)</c:v>
                </c:pt>
                <c:pt idx="10">
                  <c:v>Slowenien</c:v>
                </c:pt>
                <c:pt idx="11">
                  <c:v>Dänemark (3)</c:v>
                </c:pt>
                <c:pt idx="12">
                  <c:v>Frankreich</c:v>
                </c:pt>
                <c:pt idx="13">
                  <c:v>Niederlande</c:v>
                </c:pt>
                <c:pt idx="14">
                  <c:v>Italien (4)</c:v>
                </c:pt>
                <c:pt idx="15">
                  <c:v>Rumänien (5)</c:v>
                </c:pt>
                <c:pt idx="16">
                  <c:v>Spanien</c:v>
                </c:pt>
                <c:pt idx="17">
                  <c:v>Bulgarien</c:v>
                </c:pt>
                <c:pt idx="18">
                  <c:v>Griechenland</c:v>
                </c:pt>
                <c:pt idx="19">
                  <c:v>Ver. Königreich</c:v>
                </c:pt>
                <c:pt idx="20">
                  <c:v>Luxemburg</c:v>
                </c:pt>
                <c:pt idx="21">
                  <c:v>Österreich</c:v>
                </c:pt>
                <c:pt idx="22">
                  <c:v>Portugal</c:v>
                </c:pt>
                <c:pt idx="23">
                  <c:v>Deutschland</c:v>
                </c:pt>
                <c:pt idx="24">
                  <c:v>Irland</c:v>
                </c:pt>
                <c:pt idx="25">
                  <c:v>Finnland (1)</c:v>
                </c:pt>
                <c:pt idx="26">
                  <c:v>Malta</c:v>
                </c:pt>
                <c:pt idx="27">
                  <c:v>Schweden (1)</c:v>
                </c:pt>
                <c:pt idx="28">
                  <c:v>Zypern</c:v>
                </c:pt>
                <c:pt idx="30">
                  <c:v>Kroatien</c:v>
                </c:pt>
                <c:pt idx="31">
                  <c:v>EJR Mazedonien</c:v>
                </c:pt>
                <c:pt idx="32">
                  <c:v>Norwegen</c:v>
                </c:pt>
                <c:pt idx="33">
                  <c:v>Island</c:v>
                </c:pt>
                <c:pt idx="34">
                  <c:v>Schweiz</c:v>
                </c:pt>
              </c:strCache>
            </c:strRef>
          </c:cat>
          <c:val>
            <c:numRef>
              <c:f>'C3F17'!$D$10:$D$44</c:f>
              <c:numCache>
                <c:ptCount val="35"/>
                <c:pt idx="0">
                  <c:v>136.2</c:v>
                </c:pt>
                <c:pt idx="2">
                  <c:v>172.7</c:v>
                </c:pt>
                <c:pt idx="3">
                  <c:v>172</c:v>
                </c:pt>
                <c:pt idx="4">
                  <c:v>136.8</c:v>
                </c:pt>
                <c:pt idx="5">
                  <c:v>146.8</c:v>
                </c:pt>
                <c:pt idx="6">
                  <c:v>136.8</c:v>
                </c:pt>
                <c:pt idx="7">
                  <c:v>155.3</c:v>
                </c:pt>
                <c:pt idx="8">
                  <c:v>139.3</c:v>
                </c:pt>
                <c:pt idx="9">
                  <c:v>149.3</c:v>
                </c:pt>
                <c:pt idx="10">
                  <c:v>148.1</c:v>
                </c:pt>
                <c:pt idx="11">
                  <c:v>197.3</c:v>
                </c:pt>
                <c:pt idx="12">
                  <c:v>121.1</c:v>
                </c:pt>
                <c:pt idx="13">
                  <c:v>156.7</c:v>
                </c:pt>
                <c:pt idx="14">
                  <c:v>129.1</c:v>
                </c:pt>
                <c:pt idx="15">
                  <c:v>131.7</c:v>
                </c:pt>
                <c:pt idx="16">
                  <c:v>103.3</c:v>
                </c:pt>
                <c:pt idx="17">
                  <c:v>128.6</c:v>
                </c:pt>
                <c:pt idx="18">
                  <c:v>113</c:v>
                </c:pt>
                <c:pt idx="19">
                  <c:v>156.7</c:v>
                </c:pt>
                <c:pt idx="20">
                  <c:v>123.2</c:v>
                </c:pt>
                <c:pt idx="21">
                  <c:v>132.5</c:v>
                </c:pt>
                <c:pt idx="22">
                  <c:v>111.4</c:v>
                </c:pt>
                <c:pt idx="23">
                  <c:v>134.7</c:v>
                </c:pt>
                <c:pt idx="24">
                  <c:v>158.3</c:v>
                </c:pt>
                <c:pt idx="25">
                  <c:v>116.2</c:v>
                </c:pt>
                <c:pt idx="26">
                  <c:v>119.9</c:v>
                </c:pt>
                <c:pt idx="27">
                  <c:v>139</c:v>
                </c:pt>
                <c:pt idx="28">
                  <c:v>99.2</c:v>
                </c:pt>
                <c:pt idx="30">
                  <c:v>146.5</c:v>
                </c:pt>
                <c:pt idx="31">
                  <c:v>119</c:v>
                </c:pt>
                <c:pt idx="32">
                  <c:v>142</c:v>
                </c:pt>
                <c:pt idx="33">
                  <c:v>133.5</c:v>
                </c:pt>
                <c:pt idx="34">
                  <c:v>113.9</c:v>
                </c:pt>
              </c:numCache>
            </c:numRef>
          </c:val>
        </c:ser>
        <c:axId val="33778433"/>
        <c:axId val="35570442"/>
      </c:barChart>
      <c:catAx>
        <c:axId val="3377843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5570442"/>
        <c:crosses val="autoZero"/>
        <c:auto val="1"/>
        <c:lblOffset val="0"/>
        <c:tickLblSkip val="1"/>
        <c:noMultiLvlLbl val="0"/>
      </c:catAx>
      <c:valAx>
        <c:axId val="35570442"/>
        <c:scaling>
          <c:orientation val="minMax"/>
          <c:max val="400"/>
          <c:min val="0"/>
        </c:scaling>
        <c:axPos val="l"/>
        <c:majorGridlines>
          <c:spPr>
            <a:ln w="3175">
              <a:solidFill/>
            </a:ln>
          </c:spPr>
        </c:majorGridlines>
        <c:delete val="0"/>
        <c:numFmt formatCode="0" sourceLinked="0"/>
        <c:majorTickMark val="none"/>
        <c:minorTickMark val="none"/>
        <c:tickLblPos val="nextTo"/>
        <c:crossAx val="33778433"/>
        <c:crossesAt val="1"/>
        <c:crossBetween val="between"/>
        <c:dispUnits/>
        <c:majorUnit val="100"/>
      </c:valAx>
      <c:spPr>
        <a:noFill/>
        <a:ln>
          <a:noFill/>
        </a:ln>
      </c:spPr>
    </c:plotArea>
    <c:legend>
      <c:legendPos val="r"/>
      <c:layout>
        <c:manualLayout>
          <c:xMode val="edge"/>
          <c:yMode val="edge"/>
          <c:x val="0.29025"/>
          <c:y val="0.92625"/>
          <c:w val="0.29325"/>
          <c:h val="0.073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475"/>
        </c:manualLayout>
      </c:layout>
      <c:barChart>
        <c:barDir val="col"/>
        <c:grouping val="clustered"/>
        <c:varyColors val="0"/>
        <c:ser>
          <c:idx val="0"/>
          <c:order val="0"/>
          <c:tx>
            <c:strRef>
              <c:f>'C3F18'!$C$9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'C3F18'!$B$10:$B$44</c:f>
              <c:strCache>
                <c:ptCount val="35"/>
                <c:pt idx="0">
                  <c:v>EU-27 (1)</c:v>
                </c:pt>
                <c:pt idx="2">
                  <c:v>Litauen</c:v>
                </c:pt>
                <c:pt idx="3">
                  <c:v>Lettland</c:v>
                </c:pt>
                <c:pt idx="4">
                  <c:v>Estland</c:v>
                </c:pt>
                <c:pt idx="5">
                  <c:v>Ungarn</c:v>
                </c:pt>
                <c:pt idx="6">
                  <c:v>Slowakei</c:v>
                </c:pt>
                <c:pt idx="7">
                  <c:v>Rumänien (2)</c:v>
                </c:pt>
                <c:pt idx="8">
                  <c:v>Tsch. Republik</c:v>
                </c:pt>
                <c:pt idx="9">
                  <c:v>Bulgarien</c:v>
                </c:pt>
                <c:pt idx="10">
                  <c:v>Finnland (1)</c:v>
                </c:pt>
                <c:pt idx="11">
                  <c:v>Malta</c:v>
                </c:pt>
                <c:pt idx="12">
                  <c:v>Polen</c:v>
                </c:pt>
                <c:pt idx="13">
                  <c:v>Dänemark (3)</c:v>
                </c:pt>
                <c:pt idx="14">
                  <c:v>Irland</c:v>
                </c:pt>
                <c:pt idx="15">
                  <c:v>Ver. Königreich</c:v>
                </c:pt>
                <c:pt idx="16">
                  <c:v>Schweden (1)</c:v>
                </c:pt>
                <c:pt idx="17">
                  <c:v>Österreich</c:v>
                </c:pt>
                <c:pt idx="18">
                  <c:v>Deutschland</c:v>
                </c:pt>
                <c:pt idx="19">
                  <c:v>Zypern</c:v>
                </c:pt>
                <c:pt idx="20">
                  <c:v>Belgien (4)</c:v>
                </c:pt>
                <c:pt idx="21">
                  <c:v>Slowenien</c:v>
                </c:pt>
                <c:pt idx="22">
                  <c:v>Griechenland</c:v>
                </c:pt>
                <c:pt idx="23">
                  <c:v>Italien (5)</c:v>
                </c:pt>
                <c:pt idx="24">
                  <c:v>Luxemburg</c:v>
                </c:pt>
                <c:pt idx="25">
                  <c:v>Niederlande</c:v>
                </c:pt>
                <c:pt idx="26">
                  <c:v>Spanien</c:v>
                </c:pt>
                <c:pt idx="27">
                  <c:v>Portugal</c:v>
                </c:pt>
                <c:pt idx="28">
                  <c:v>Frankreich</c:v>
                </c:pt>
                <c:pt idx="30">
                  <c:v>Kroatien</c:v>
                </c:pt>
                <c:pt idx="31">
                  <c:v>EJR Mazedonien</c:v>
                </c:pt>
                <c:pt idx="32">
                  <c:v>Island</c:v>
                </c:pt>
                <c:pt idx="33">
                  <c:v>Norwegen</c:v>
                </c:pt>
                <c:pt idx="34">
                  <c:v>Schweiz</c:v>
                </c:pt>
              </c:strCache>
            </c:strRef>
          </c:cat>
          <c:val>
            <c:numRef>
              <c:f>'C3F18'!$C$10:$C$44</c:f>
              <c:numCache>
                <c:ptCount val="35"/>
                <c:pt idx="0">
                  <c:v>138</c:v>
                </c:pt>
                <c:pt idx="2">
                  <c:v>490.6</c:v>
                </c:pt>
                <c:pt idx="3">
                  <c:v>432.9</c:v>
                </c:pt>
                <c:pt idx="4">
                  <c:v>388.5</c:v>
                </c:pt>
                <c:pt idx="5">
                  <c:v>347.2</c:v>
                </c:pt>
                <c:pt idx="6">
                  <c:v>342.2</c:v>
                </c:pt>
                <c:pt idx="7">
                  <c:v>289.4</c:v>
                </c:pt>
                <c:pt idx="8">
                  <c:v>219.9</c:v>
                </c:pt>
                <c:pt idx="9">
                  <c:v>219.5</c:v>
                </c:pt>
                <c:pt idx="10">
                  <c:v>211.2</c:v>
                </c:pt>
                <c:pt idx="11">
                  <c:v>198.8</c:v>
                </c:pt>
                <c:pt idx="12">
                  <c:v>163.1</c:v>
                </c:pt>
                <c:pt idx="13">
                  <c:v>154.9</c:v>
                </c:pt>
                <c:pt idx="14">
                  <c:v>153.6</c:v>
                </c:pt>
                <c:pt idx="15">
                  <c:v>150.4</c:v>
                </c:pt>
                <c:pt idx="16">
                  <c:v>146.9</c:v>
                </c:pt>
                <c:pt idx="17">
                  <c:v>146.7</c:v>
                </c:pt>
                <c:pt idx="18">
                  <c:v>141.5</c:v>
                </c:pt>
                <c:pt idx="19">
                  <c:v>121.5</c:v>
                </c:pt>
                <c:pt idx="20">
                  <c:v>120.6</c:v>
                </c:pt>
                <c:pt idx="21">
                  <c:v>116.6</c:v>
                </c:pt>
                <c:pt idx="22">
                  <c:v>110.4</c:v>
                </c:pt>
                <c:pt idx="23">
                  <c:v>102.5</c:v>
                </c:pt>
                <c:pt idx="24">
                  <c:v>94.7</c:v>
                </c:pt>
                <c:pt idx="25">
                  <c:v>86.8</c:v>
                </c:pt>
                <c:pt idx="26">
                  <c:v>81.7</c:v>
                </c:pt>
                <c:pt idx="27">
                  <c:v>71.9</c:v>
                </c:pt>
                <c:pt idx="28">
                  <c:v>61.6</c:v>
                </c:pt>
                <c:pt idx="30">
                  <c:v>220.1</c:v>
                </c:pt>
                <c:pt idx="31">
                  <c:v>141.7</c:v>
                </c:pt>
                <c:pt idx="32">
                  <c:v>127.3</c:v>
                </c:pt>
                <c:pt idx="33">
                  <c:v>114.9</c:v>
                </c:pt>
                <c:pt idx="34">
                  <c:v>102.8</c:v>
                </c:pt>
              </c:numCache>
            </c:numRef>
          </c:val>
        </c:ser>
        <c:ser>
          <c:idx val="1"/>
          <c:order val="1"/>
          <c:tx>
            <c:strRef>
              <c:f>'C3F18'!$D$9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'C3F18'!$B$10:$B$44</c:f>
              <c:strCache>
                <c:ptCount val="35"/>
                <c:pt idx="0">
                  <c:v>EU-27 (1)</c:v>
                </c:pt>
                <c:pt idx="2">
                  <c:v>Litauen</c:v>
                </c:pt>
                <c:pt idx="3">
                  <c:v>Lettland</c:v>
                </c:pt>
                <c:pt idx="4">
                  <c:v>Estland</c:v>
                </c:pt>
                <c:pt idx="5">
                  <c:v>Ungarn</c:v>
                </c:pt>
                <c:pt idx="6">
                  <c:v>Slowakei</c:v>
                </c:pt>
                <c:pt idx="7">
                  <c:v>Rumänien (2)</c:v>
                </c:pt>
                <c:pt idx="8">
                  <c:v>Tsch. Republik</c:v>
                </c:pt>
                <c:pt idx="9">
                  <c:v>Bulgarien</c:v>
                </c:pt>
                <c:pt idx="10">
                  <c:v>Finnland (1)</c:v>
                </c:pt>
                <c:pt idx="11">
                  <c:v>Malta</c:v>
                </c:pt>
                <c:pt idx="12">
                  <c:v>Polen</c:v>
                </c:pt>
                <c:pt idx="13">
                  <c:v>Dänemark (3)</c:v>
                </c:pt>
                <c:pt idx="14">
                  <c:v>Irland</c:v>
                </c:pt>
                <c:pt idx="15">
                  <c:v>Ver. Königreich</c:v>
                </c:pt>
                <c:pt idx="16">
                  <c:v>Schweden (1)</c:v>
                </c:pt>
                <c:pt idx="17">
                  <c:v>Österreich</c:v>
                </c:pt>
                <c:pt idx="18">
                  <c:v>Deutschland</c:v>
                </c:pt>
                <c:pt idx="19">
                  <c:v>Zypern</c:v>
                </c:pt>
                <c:pt idx="20">
                  <c:v>Belgien (4)</c:v>
                </c:pt>
                <c:pt idx="21">
                  <c:v>Slowenien</c:v>
                </c:pt>
                <c:pt idx="22">
                  <c:v>Griechenland</c:v>
                </c:pt>
                <c:pt idx="23">
                  <c:v>Italien (5)</c:v>
                </c:pt>
                <c:pt idx="24">
                  <c:v>Luxemburg</c:v>
                </c:pt>
                <c:pt idx="25">
                  <c:v>Niederlande</c:v>
                </c:pt>
                <c:pt idx="26">
                  <c:v>Spanien</c:v>
                </c:pt>
                <c:pt idx="27">
                  <c:v>Portugal</c:v>
                </c:pt>
                <c:pt idx="28">
                  <c:v>Frankreich</c:v>
                </c:pt>
                <c:pt idx="30">
                  <c:v>Kroatien</c:v>
                </c:pt>
                <c:pt idx="31">
                  <c:v>EJR Mazedonien</c:v>
                </c:pt>
                <c:pt idx="32">
                  <c:v>Island</c:v>
                </c:pt>
                <c:pt idx="33">
                  <c:v>Norwegen</c:v>
                </c:pt>
                <c:pt idx="34">
                  <c:v>Schweiz</c:v>
                </c:pt>
              </c:strCache>
            </c:strRef>
          </c:cat>
          <c:val>
            <c:numRef>
              <c:f>'C3F18'!$D$10:$D$44</c:f>
              <c:numCache>
                <c:ptCount val="35"/>
                <c:pt idx="0">
                  <c:v>71.1</c:v>
                </c:pt>
                <c:pt idx="2">
                  <c:v>267.4</c:v>
                </c:pt>
                <c:pt idx="3">
                  <c:v>198.6</c:v>
                </c:pt>
                <c:pt idx="4">
                  <c:v>192.1</c:v>
                </c:pt>
                <c:pt idx="5">
                  <c:v>201.4</c:v>
                </c:pt>
                <c:pt idx="6">
                  <c:v>222.9</c:v>
                </c:pt>
                <c:pt idx="7">
                  <c:v>180.7</c:v>
                </c:pt>
                <c:pt idx="8">
                  <c:v>122.6</c:v>
                </c:pt>
                <c:pt idx="9">
                  <c:v>117.3</c:v>
                </c:pt>
                <c:pt idx="10">
                  <c:v>97</c:v>
                </c:pt>
                <c:pt idx="11">
                  <c:v>110.6</c:v>
                </c:pt>
                <c:pt idx="12">
                  <c:v>78.3</c:v>
                </c:pt>
                <c:pt idx="13">
                  <c:v>79.5</c:v>
                </c:pt>
                <c:pt idx="14">
                  <c:v>77.1</c:v>
                </c:pt>
                <c:pt idx="15">
                  <c:v>72.4</c:v>
                </c:pt>
                <c:pt idx="16">
                  <c:v>71.6</c:v>
                </c:pt>
                <c:pt idx="17">
                  <c:v>85.5</c:v>
                </c:pt>
                <c:pt idx="18">
                  <c:v>75.6</c:v>
                </c:pt>
                <c:pt idx="19">
                  <c:v>51.2</c:v>
                </c:pt>
                <c:pt idx="20">
                  <c:v>52.5</c:v>
                </c:pt>
                <c:pt idx="21">
                  <c:v>53.8</c:v>
                </c:pt>
                <c:pt idx="22">
                  <c:v>48.8</c:v>
                </c:pt>
                <c:pt idx="23">
                  <c:v>49.8</c:v>
                </c:pt>
                <c:pt idx="24">
                  <c:v>44.1</c:v>
                </c:pt>
                <c:pt idx="25">
                  <c:v>38.9</c:v>
                </c:pt>
                <c:pt idx="26">
                  <c:v>35.7</c:v>
                </c:pt>
                <c:pt idx="27">
                  <c:v>38.7</c:v>
                </c:pt>
                <c:pt idx="28">
                  <c:v>24.5</c:v>
                </c:pt>
                <c:pt idx="30">
                  <c:v>129.7</c:v>
                </c:pt>
                <c:pt idx="31">
                  <c:v>72.4</c:v>
                </c:pt>
                <c:pt idx="32">
                  <c:v>62.5</c:v>
                </c:pt>
                <c:pt idx="33">
                  <c:v>51.8</c:v>
                </c:pt>
                <c:pt idx="34">
                  <c:v>49.9</c:v>
                </c:pt>
              </c:numCache>
            </c:numRef>
          </c:val>
        </c:ser>
        <c:axId val="51698523"/>
        <c:axId val="62633524"/>
      </c:barChart>
      <c:catAx>
        <c:axId val="5169852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2633524"/>
        <c:crosses val="autoZero"/>
        <c:auto val="1"/>
        <c:lblOffset val="0"/>
        <c:tickLblSkip val="1"/>
        <c:noMultiLvlLbl val="0"/>
      </c:catAx>
      <c:valAx>
        <c:axId val="62633524"/>
        <c:scaling>
          <c:orientation val="minMax"/>
          <c:max val="500"/>
          <c:min val="0"/>
        </c:scaling>
        <c:axPos val="l"/>
        <c:majorGridlines>
          <c:spPr>
            <a:ln w="3175">
              <a:solidFill/>
            </a:ln>
          </c:spPr>
        </c:majorGridlines>
        <c:delete val="0"/>
        <c:numFmt formatCode="0" sourceLinked="0"/>
        <c:majorTickMark val="none"/>
        <c:minorTickMark val="none"/>
        <c:tickLblPos val="nextTo"/>
        <c:crossAx val="51698523"/>
        <c:crossesAt val="1"/>
        <c:crossBetween val="between"/>
        <c:dispUnits/>
        <c:majorUnit val="100"/>
      </c:valAx>
      <c:spPr>
        <a:noFill/>
        <a:ln>
          <a:noFill/>
        </a:ln>
      </c:spPr>
    </c:plotArea>
    <c:legend>
      <c:legendPos val="r"/>
      <c:layout>
        <c:manualLayout>
          <c:xMode val="edge"/>
          <c:yMode val="edge"/>
          <c:x val="0.306"/>
          <c:y val="0.9265"/>
          <c:w val="0.40175"/>
          <c:h val="0.073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'C3F2'!$C$9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'C3F2'!$B$10:$B$39</c:f>
              <c:strCache>
                <c:ptCount val="30"/>
                <c:pt idx="0">
                  <c:v>Dänemark</c:v>
                </c:pt>
                <c:pt idx="1">
                  <c:v>Malta</c:v>
                </c:pt>
                <c:pt idx="2">
                  <c:v>Schweden</c:v>
                </c:pt>
                <c:pt idx="3">
                  <c:v>Niederlande</c:v>
                </c:pt>
                <c:pt idx="4">
                  <c:v>Vereinigtes Königreich</c:v>
                </c:pt>
                <c:pt idx="5">
                  <c:v>Spanien</c:v>
                </c:pt>
                <c:pt idx="6">
                  <c:v>Griechenland</c:v>
                </c:pt>
                <c:pt idx="7">
                  <c:v>Italien</c:v>
                </c:pt>
                <c:pt idx="8">
                  <c:v>Luxemburg</c:v>
                </c:pt>
                <c:pt idx="9">
                  <c:v>Belgien</c:v>
                </c:pt>
                <c:pt idx="10">
                  <c:v>Irland</c:v>
                </c:pt>
                <c:pt idx="11">
                  <c:v>Polen</c:v>
                </c:pt>
                <c:pt idx="12">
                  <c:v>Frankreich</c:v>
                </c:pt>
                <c:pt idx="13">
                  <c:v>Slowenien</c:v>
                </c:pt>
                <c:pt idx="14">
                  <c:v>Österreich</c:v>
                </c:pt>
                <c:pt idx="15">
                  <c:v>Zypern</c:v>
                </c:pt>
                <c:pt idx="16">
                  <c:v>Tsch. Republik</c:v>
                </c:pt>
                <c:pt idx="17">
                  <c:v>Deutschland</c:v>
                </c:pt>
                <c:pt idx="18">
                  <c:v>Finnland</c:v>
                </c:pt>
                <c:pt idx="19">
                  <c:v>Portugal</c:v>
                </c:pt>
                <c:pt idx="20">
                  <c:v>Litauen</c:v>
                </c:pt>
                <c:pt idx="21">
                  <c:v>Lettland</c:v>
                </c:pt>
                <c:pt idx="22">
                  <c:v>Ungarn</c:v>
                </c:pt>
                <c:pt idx="23">
                  <c:v>Slowakei</c:v>
                </c:pt>
                <c:pt idx="24">
                  <c:v>Estland</c:v>
                </c:pt>
                <c:pt idx="25">
                  <c:v>Bulgarien (2)</c:v>
                </c:pt>
                <c:pt idx="26">
                  <c:v>Rumänien (2)</c:v>
                </c:pt>
                <c:pt idx="28">
                  <c:v>Island</c:v>
                </c:pt>
                <c:pt idx="29">
                  <c:v>Norwegen</c:v>
                </c:pt>
              </c:strCache>
            </c:strRef>
          </c:cat>
          <c:val>
            <c:numRef>
              <c:f>'C3F2'!$C$10:$C$39</c:f>
              <c:numCache>
                <c:ptCount val="30"/>
                <c:pt idx="0">
                  <c:v>13.116312287597365</c:v>
                </c:pt>
                <c:pt idx="1">
                  <c:v>10.480274227476787</c:v>
                </c:pt>
                <c:pt idx="2">
                  <c:v>10.450812691265277</c:v>
                </c:pt>
                <c:pt idx="3">
                  <c:v>10.381560359786628</c:v>
                </c:pt>
                <c:pt idx="4">
                  <c:v>10.335867869001971</c:v>
                </c:pt>
                <c:pt idx="5">
                  <c:v>9.612014310791286</c:v>
                </c:pt>
                <c:pt idx="6">
                  <c:v>9.504659249822259</c:v>
                </c:pt>
                <c:pt idx="7">
                  <c:v>9.408404209978919</c:v>
                </c:pt>
                <c:pt idx="8">
                  <c:v>9.344104751933505</c:v>
                </c:pt>
                <c:pt idx="9">
                  <c:v>9.1</c:v>
                </c:pt>
                <c:pt idx="10">
                  <c:v>9.1</c:v>
                </c:pt>
                <c:pt idx="11">
                  <c:v>8.334255386131185</c:v>
                </c:pt>
                <c:pt idx="12">
                  <c:v>8.230336286884677</c:v>
                </c:pt>
                <c:pt idx="13">
                  <c:v>7.429962601608007</c:v>
                </c:pt>
                <c:pt idx="14">
                  <c:v>6.7271966064013995</c:v>
                </c:pt>
                <c:pt idx="15">
                  <c:v>6.7</c:v>
                </c:pt>
                <c:pt idx="16">
                  <c:v>6.45738803376859</c:v>
                </c:pt>
                <c:pt idx="17">
                  <c:v>6.4525846993307665</c:v>
                </c:pt>
                <c:pt idx="18">
                  <c:v>6.242588947274916</c:v>
                </c:pt>
                <c:pt idx="19">
                  <c:v>6.2153021958620664</c:v>
                </c:pt>
                <c:pt idx="20">
                  <c:v>5.076061518602993</c:v>
                </c:pt>
                <c:pt idx="21">
                  <c:v>5.038684140101261</c:v>
                </c:pt>
                <c:pt idx="22">
                  <c:v>4.987459438043631</c:v>
                </c:pt>
                <c:pt idx="23">
                  <c:v>4.802155871237691</c:v>
                </c:pt>
                <c:pt idx="24">
                  <c:v>3.4086319203791215</c:v>
                </c:pt>
                <c:pt idx="25">
                  <c:v>0</c:v>
                </c:pt>
                <c:pt idx="26">
                  <c:v>0</c:v>
                </c:pt>
                <c:pt idx="28">
                  <c:v>12.2</c:v>
                </c:pt>
                <c:pt idx="29">
                  <c:v>12.2</c:v>
                </c:pt>
              </c:numCache>
            </c:numRef>
          </c:val>
        </c:ser>
        <c:ser>
          <c:idx val="1"/>
          <c:order val="1"/>
          <c:tx>
            <c:strRef>
              <c:f>'C3F2'!$D$9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'C3F2'!$B$10:$B$39</c:f>
              <c:strCache>
                <c:ptCount val="30"/>
                <c:pt idx="0">
                  <c:v>Dänemark</c:v>
                </c:pt>
                <c:pt idx="1">
                  <c:v>Malta</c:v>
                </c:pt>
                <c:pt idx="2">
                  <c:v>Schweden</c:v>
                </c:pt>
                <c:pt idx="3">
                  <c:v>Niederlande</c:v>
                </c:pt>
                <c:pt idx="4">
                  <c:v>Vereinigtes Königreich</c:v>
                </c:pt>
                <c:pt idx="5">
                  <c:v>Spanien</c:v>
                </c:pt>
                <c:pt idx="6">
                  <c:v>Griechenland</c:v>
                </c:pt>
                <c:pt idx="7">
                  <c:v>Italien</c:v>
                </c:pt>
                <c:pt idx="8">
                  <c:v>Luxemburg</c:v>
                </c:pt>
                <c:pt idx="9">
                  <c:v>Belgien</c:v>
                </c:pt>
                <c:pt idx="10">
                  <c:v>Irland</c:v>
                </c:pt>
                <c:pt idx="11">
                  <c:v>Polen</c:v>
                </c:pt>
                <c:pt idx="12">
                  <c:v>Frankreich</c:v>
                </c:pt>
                <c:pt idx="13">
                  <c:v>Slowenien</c:v>
                </c:pt>
                <c:pt idx="14">
                  <c:v>Österreich</c:v>
                </c:pt>
                <c:pt idx="15">
                  <c:v>Zypern</c:v>
                </c:pt>
                <c:pt idx="16">
                  <c:v>Tsch. Republik</c:v>
                </c:pt>
                <c:pt idx="17">
                  <c:v>Deutschland</c:v>
                </c:pt>
                <c:pt idx="18">
                  <c:v>Finnland</c:v>
                </c:pt>
                <c:pt idx="19">
                  <c:v>Portugal</c:v>
                </c:pt>
                <c:pt idx="20">
                  <c:v>Litauen</c:v>
                </c:pt>
                <c:pt idx="21">
                  <c:v>Lettland</c:v>
                </c:pt>
                <c:pt idx="22">
                  <c:v>Ungarn</c:v>
                </c:pt>
                <c:pt idx="23">
                  <c:v>Slowakei</c:v>
                </c:pt>
                <c:pt idx="24">
                  <c:v>Estland</c:v>
                </c:pt>
                <c:pt idx="25">
                  <c:v>Bulgarien (2)</c:v>
                </c:pt>
                <c:pt idx="26">
                  <c:v>Rumänien (2)</c:v>
                </c:pt>
                <c:pt idx="28">
                  <c:v>Island</c:v>
                </c:pt>
                <c:pt idx="29">
                  <c:v>Norwegen</c:v>
                </c:pt>
              </c:strCache>
            </c:strRef>
          </c:cat>
          <c:val>
            <c:numRef>
              <c:f>'C3F2'!$D$10:$D$39</c:f>
              <c:numCache>
                <c:ptCount val="30"/>
                <c:pt idx="0">
                  <c:v>14.100848722403997</c:v>
                </c:pt>
                <c:pt idx="1">
                  <c:v>11.073520642155747</c:v>
                </c:pt>
                <c:pt idx="2">
                  <c:v>10.898212542676246</c:v>
                </c:pt>
                <c:pt idx="3">
                  <c:v>10.886173566844885</c:v>
                </c:pt>
                <c:pt idx="4">
                  <c:v>11.060402783146552</c:v>
                </c:pt>
                <c:pt idx="5">
                  <c:v>9.074908391823632</c:v>
                </c:pt>
                <c:pt idx="6">
                  <c:v>9.938934215576449</c:v>
                </c:pt>
                <c:pt idx="7">
                  <c:v>9.679811143910204</c:v>
                </c:pt>
                <c:pt idx="8">
                  <c:v>9.159264043930822</c:v>
                </c:pt>
                <c:pt idx="9">
                  <c:v>9.5</c:v>
                </c:pt>
                <c:pt idx="10">
                  <c:v>9.9</c:v>
                </c:pt>
                <c:pt idx="11">
                  <c:v>10.119077206226166</c:v>
                </c:pt>
                <c:pt idx="12">
                  <c:v>9.405268405020218</c:v>
                </c:pt>
                <c:pt idx="13">
                  <c:v>8.547786188976934</c:v>
                </c:pt>
                <c:pt idx="14">
                  <c:v>6.642832974840137</c:v>
                </c:pt>
                <c:pt idx="15">
                  <c:v>4.8</c:v>
                </c:pt>
                <c:pt idx="16">
                  <c:v>6.870339273202407</c:v>
                </c:pt>
                <c:pt idx="17">
                  <c:v>5.923760017575805</c:v>
                </c:pt>
                <c:pt idx="18">
                  <c:v>6.5437901976012975</c:v>
                </c:pt>
                <c:pt idx="19">
                  <c:v>5.1063201762413994</c:v>
                </c:pt>
                <c:pt idx="20">
                  <c:v>4.291101556927675</c:v>
                </c:pt>
                <c:pt idx="21">
                  <c:v>5.433220881450082</c:v>
                </c:pt>
                <c:pt idx="22">
                  <c:v>4.982739765978423</c:v>
                </c:pt>
                <c:pt idx="23">
                  <c:v>5.345146983744973</c:v>
                </c:pt>
                <c:pt idx="24">
                  <c:v>3.4443162416971833</c:v>
                </c:pt>
                <c:pt idx="25">
                  <c:v>0</c:v>
                </c:pt>
                <c:pt idx="26">
                  <c:v>0</c:v>
                </c:pt>
                <c:pt idx="28">
                  <c:v>12.1</c:v>
                </c:pt>
                <c:pt idx="29">
                  <c:v>11.8</c:v>
                </c:pt>
              </c:numCache>
            </c:numRef>
          </c:val>
        </c:ser>
        <c:axId val="19457549"/>
        <c:axId val="40900214"/>
      </c:barChart>
      <c:catAx>
        <c:axId val="1945754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0900214"/>
        <c:crosses val="autoZero"/>
        <c:auto val="1"/>
        <c:lblOffset val="0"/>
        <c:tickLblSkip val="1"/>
        <c:noMultiLvlLbl val="0"/>
      </c:catAx>
      <c:valAx>
        <c:axId val="40900214"/>
        <c:scaling>
          <c:orientation val="minMax"/>
          <c:max val="15"/>
          <c:min val="0"/>
        </c:scaling>
        <c:axPos val="l"/>
        <c:majorGridlines>
          <c:spPr>
            <a:ln w="3175">
              <a:solidFill/>
            </a:ln>
          </c:spPr>
        </c:majorGridlines>
        <c:delete val="0"/>
        <c:numFmt formatCode="0" sourceLinked="0"/>
        <c:majorTickMark val="none"/>
        <c:minorTickMark val="none"/>
        <c:tickLblPos val="nextTo"/>
        <c:crossAx val="19457549"/>
        <c:crossesAt val="1"/>
        <c:crossBetween val="between"/>
        <c:dispUnits/>
        <c:majorUnit val="3"/>
      </c:valAx>
      <c:spPr>
        <a:noFill/>
        <a:ln>
          <a:noFill/>
        </a:ln>
      </c:spPr>
    </c:plotArea>
    <c:legend>
      <c:legendPos val="r"/>
      <c:layout>
        <c:manualLayout>
          <c:xMode val="edge"/>
          <c:yMode val="edge"/>
          <c:x val="0.31675"/>
          <c:y val="0.94175"/>
          <c:w val="0.3785"/>
          <c:h val="0.05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95"/>
        </c:manualLayout>
      </c:layout>
      <c:barChart>
        <c:barDir val="col"/>
        <c:grouping val="clustered"/>
        <c:varyColors val="0"/>
        <c:ser>
          <c:idx val="0"/>
          <c:order val="0"/>
          <c:tx>
            <c:strRef>
              <c:f>'C3F19'!$C$9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'C3F19'!$B$10:$B$44</c:f>
              <c:strCache>
                <c:ptCount val="35"/>
                <c:pt idx="0">
                  <c:v>EU-27 (1)</c:v>
                </c:pt>
                <c:pt idx="2">
                  <c:v>Litauen</c:v>
                </c:pt>
                <c:pt idx="3">
                  <c:v>Lettland</c:v>
                </c:pt>
                <c:pt idx="4">
                  <c:v>Ungarn</c:v>
                </c:pt>
                <c:pt idx="5">
                  <c:v>Slowenien</c:v>
                </c:pt>
                <c:pt idx="6">
                  <c:v>Estland</c:v>
                </c:pt>
                <c:pt idx="7">
                  <c:v>Finnland (1)</c:v>
                </c:pt>
                <c:pt idx="8">
                  <c:v>Belgien (2)</c:v>
                </c:pt>
                <c:pt idx="9">
                  <c:v>Polen</c:v>
                </c:pt>
                <c:pt idx="10">
                  <c:v>Tsch. Republik</c:v>
                </c:pt>
                <c:pt idx="11">
                  <c:v>Frankreich</c:v>
                </c:pt>
                <c:pt idx="12">
                  <c:v>Österreich</c:v>
                </c:pt>
                <c:pt idx="13">
                  <c:v>Rumänien (3)</c:v>
                </c:pt>
                <c:pt idx="14">
                  <c:v>Slowakei</c:v>
                </c:pt>
                <c:pt idx="15">
                  <c:v>Dänemark (4)</c:v>
                </c:pt>
                <c:pt idx="16">
                  <c:v>Schweden (1)</c:v>
                </c:pt>
                <c:pt idx="17">
                  <c:v>Luxemburg</c:v>
                </c:pt>
                <c:pt idx="18">
                  <c:v>Bulgarien</c:v>
                </c:pt>
                <c:pt idx="19">
                  <c:v>Deutschland</c:v>
                </c:pt>
                <c:pt idx="20">
                  <c:v>Irland</c:v>
                </c:pt>
                <c:pt idx="21">
                  <c:v>Niederlande</c:v>
                </c:pt>
                <c:pt idx="22">
                  <c:v>Portugal</c:v>
                </c:pt>
                <c:pt idx="23">
                  <c:v>Spanien</c:v>
                </c:pt>
                <c:pt idx="24">
                  <c:v>Ver. Königreich</c:v>
                </c:pt>
                <c:pt idx="25">
                  <c:v>Italien (5)</c:v>
                </c:pt>
                <c:pt idx="26">
                  <c:v>Malta</c:v>
                </c:pt>
                <c:pt idx="27">
                  <c:v>Griechenland</c:v>
                </c:pt>
                <c:pt idx="28">
                  <c:v>Zypern</c:v>
                </c:pt>
                <c:pt idx="30">
                  <c:v>Kroatien</c:v>
                </c:pt>
                <c:pt idx="31">
                  <c:v>Schweiz</c:v>
                </c:pt>
                <c:pt idx="32">
                  <c:v>Island</c:v>
                </c:pt>
                <c:pt idx="33">
                  <c:v>Norwegen</c:v>
                </c:pt>
                <c:pt idx="34">
                  <c:v>EJR Mazedonien</c:v>
                </c:pt>
              </c:strCache>
            </c:strRef>
          </c:cat>
          <c:val>
            <c:numRef>
              <c:f>'C3F19'!$C$10:$C$44</c:f>
              <c:numCache>
                <c:ptCount val="35"/>
                <c:pt idx="0">
                  <c:v>18.1</c:v>
                </c:pt>
                <c:pt idx="2">
                  <c:v>67.4</c:v>
                </c:pt>
                <c:pt idx="3">
                  <c:v>40.1</c:v>
                </c:pt>
                <c:pt idx="4">
                  <c:v>40</c:v>
                </c:pt>
                <c:pt idx="5">
                  <c:v>36.6</c:v>
                </c:pt>
                <c:pt idx="6">
                  <c:v>34.2</c:v>
                </c:pt>
                <c:pt idx="7">
                  <c:v>30.2</c:v>
                </c:pt>
                <c:pt idx="8">
                  <c:v>29.5</c:v>
                </c:pt>
                <c:pt idx="9">
                  <c:v>26.6</c:v>
                </c:pt>
                <c:pt idx="10">
                  <c:v>24.3</c:v>
                </c:pt>
                <c:pt idx="11">
                  <c:v>24.3</c:v>
                </c:pt>
                <c:pt idx="12">
                  <c:v>24</c:v>
                </c:pt>
                <c:pt idx="13">
                  <c:v>22.1</c:v>
                </c:pt>
                <c:pt idx="14">
                  <c:v>22</c:v>
                </c:pt>
                <c:pt idx="15">
                  <c:v>17.8</c:v>
                </c:pt>
                <c:pt idx="16">
                  <c:v>17.3</c:v>
                </c:pt>
                <c:pt idx="17">
                  <c:v>17.1</c:v>
                </c:pt>
                <c:pt idx="18">
                  <c:v>17</c:v>
                </c:pt>
                <c:pt idx="19">
                  <c:v>16.4</c:v>
                </c:pt>
                <c:pt idx="20">
                  <c:v>15.9</c:v>
                </c:pt>
                <c:pt idx="21">
                  <c:v>12.6</c:v>
                </c:pt>
                <c:pt idx="22">
                  <c:v>11.9</c:v>
                </c:pt>
                <c:pt idx="23">
                  <c:v>10.5</c:v>
                </c:pt>
                <c:pt idx="24">
                  <c:v>9.9</c:v>
                </c:pt>
                <c:pt idx="25">
                  <c:v>9.8</c:v>
                </c:pt>
                <c:pt idx="26">
                  <c:v>7.9</c:v>
                </c:pt>
                <c:pt idx="27">
                  <c:v>5</c:v>
                </c:pt>
                <c:pt idx="28">
                  <c:v>4</c:v>
                </c:pt>
                <c:pt idx="30">
                  <c:v>27.8</c:v>
                </c:pt>
                <c:pt idx="31">
                  <c:v>22</c:v>
                </c:pt>
                <c:pt idx="32">
                  <c:v>16.2</c:v>
                </c:pt>
                <c:pt idx="33">
                  <c:v>15.3</c:v>
                </c:pt>
                <c:pt idx="34">
                  <c:v>10.6</c:v>
                </c:pt>
              </c:numCache>
            </c:numRef>
          </c:val>
        </c:ser>
        <c:ser>
          <c:idx val="1"/>
          <c:order val="1"/>
          <c:tx>
            <c:strRef>
              <c:f>'C3F19'!$D$9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'C3F19'!$B$10:$B$44</c:f>
              <c:strCache>
                <c:ptCount val="35"/>
                <c:pt idx="0">
                  <c:v>EU-27 (1)</c:v>
                </c:pt>
                <c:pt idx="2">
                  <c:v>Litauen</c:v>
                </c:pt>
                <c:pt idx="3">
                  <c:v>Lettland</c:v>
                </c:pt>
                <c:pt idx="4">
                  <c:v>Ungarn</c:v>
                </c:pt>
                <c:pt idx="5">
                  <c:v>Slowenien</c:v>
                </c:pt>
                <c:pt idx="6">
                  <c:v>Estland</c:v>
                </c:pt>
                <c:pt idx="7">
                  <c:v>Finnland (1)</c:v>
                </c:pt>
                <c:pt idx="8">
                  <c:v>Belgien (2)</c:v>
                </c:pt>
                <c:pt idx="9">
                  <c:v>Polen</c:v>
                </c:pt>
                <c:pt idx="10">
                  <c:v>Tsch. Republik</c:v>
                </c:pt>
                <c:pt idx="11">
                  <c:v>Frankreich</c:v>
                </c:pt>
                <c:pt idx="12">
                  <c:v>Österreich</c:v>
                </c:pt>
                <c:pt idx="13">
                  <c:v>Rumänien (3)</c:v>
                </c:pt>
                <c:pt idx="14">
                  <c:v>Slowakei</c:v>
                </c:pt>
                <c:pt idx="15">
                  <c:v>Dänemark (4)</c:v>
                </c:pt>
                <c:pt idx="16">
                  <c:v>Schweden (1)</c:v>
                </c:pt>
                <c:pt idx="17">
                  <c:v>Luxemburg</c:v>
                </c:pt>
                <c:pt idx="18">
                  <c:v>Bulgarien</c:v>
                </c:pt>
                <c:pt idx="19">
                  <c:v>Deutschland</c:v>
                </c:pt>
                <c:pt idx="20">
                  <c:v>Irland</c:v>
                </c:pt>
                <c:pt idx="21">
                  <c:v>Niederlande</c:v>
                </c:pt>
                <c:pt idx="22">
                  <c:v>Portugal</c:v>
                </c:pt>
                <c:pt idx="23">
                  <c:v>Spanien</c:v>
                </c:pt>
                <c:pt idx="24">
                  <c:v>Ver. Königreich</c:v>
                </c:pt>
                <c:pt idx="25">
                  <c:v>Italien (5)</c:v>
                </c:pt>
                <c:pt idx="26">
                  <c:v>Malta</c:v>
                </c:pt>
                <c:pt idx="27">
                  <c:v>Griechenland</c:v>
                </c:pt>
                <c:pt idx="28">
                  <c:v>Zypern</c:v>
                </c:pt>
                <c:pt idx="30">
                  <c:v>Kroatien</c:v>
                </c:pt>
                <c:pt idx="31">
                  <c:v>Schweiz</c:v>
                </c:pt>
                <c:pt idx="32">
                  <c:v>Island</c:v>
                </c:pt>
                <c:pt idx="33">
                  <c:v>Norwegen</c:v>
                </c:pt>
                <c:pt idx="34">
                  <c:v>EJR Mazedonien</c:v>
                </c:pt>
              </c:strCache>
            </c:strRef>
          </c:cat>
          <c:val>
            <c:numRef>
              <c:f>'C3F19'!$D$10:$D$44</c:f>
              <c:numCache>
                <c:ptCount val="35"/>
                <c:pt idx="0">
                  <c:v>5</c:v>
                </c:pt>
                <c:pt idx="2">
                  <c:v>11.4</c:v>
                </c:pt>
                <c:pt idx="3">
                  <c:v>7.6</c:v>
                </c:pt>
                <c:pt idx="4">
                  <c:v>9.2</c:v>
                </c:pt>
                <c:pt idx="5">
                  <c:v>8.9</c:v>
                </c:pt>
                <c:pt idx="6">
                  <c:v>5.8</c:v>
                </c:pt>
                <c:pt idx="7">
                  <c:v>9</c:v>
                </c:pt>
                <c:pt idx="8">
                  <c:v>10.7</c:v>
                </c:pt>
                <c:pt idx="9">
                  <c:v>4.3</c:v>
                </c:pt>
                <c:pt idx="10">
                  <c:v>4.7</c:v>
                </c:pt>
                <c:pt idx="11">
                  <c:v>8.2</c:v>
                </c:pt>
                <c:pt idx="12">
                  <c:v>6.8</c:v>
                </c:pt>
                <c:pt idx="13">
                  <c:v>4.2</c:v>
                </c:pt>
                <c:pt idx="14">
                  <c:v>3.2</c:v>
                </c:pt>
                <c:pt idx="15">
                  <c:v>6.9</c:v>
                </c:pt>
                <c:pt idx="16">
                  <c:v>6.4</c:v>
                </c:pt>
                <c:pt idx="17">
                  <c:v>4</c:v>
                </c:pt>
                <c:pt idx="18">
                  <c:v>5.1</c:v>
                </c:pt>
                <c:pt idx="19">
                  <c:v>5.1</c:v>
                </c:pt>
                <c:pt idx="20">
                  <c:v>3.1</c:v>
                </c:pt>
                <c:pt idx="21">
                  <c:v>5.6</c:v>
                </c:pt>
                <c:pt idx="22">
                  <c:v>3.2</c:v>
                </c:pt>
                <c:pt idx="23">
                  <c:v>3.1</c:v>
                </c:pt>
                <c:pt idx="24">
                  <c:v>3.1</c:v>
                </c:pt>
                <c:pt idx="25">
                  <c:v>2.6</c:v>
                </c:pt>
                <c:pt idx="26">
                  <c:v>0.9</c:v>
                </c:pt>
                <c:pt idx="27">
                  <c:v>1.3</c:v>
                </c:pt>
                <c:pt idx="28">
                  <c:v>1.9</c:v>
                </c:pt>
                <c:pt idx="30">
                  <c:v>7.9</c:v>
                </c:pt>
                <c:pt idx="31">
                  <c:v>8.7</c:v>
                </c:pt>
                <c:pt idx="32">
                  <c:v>6.6</c:v>
                </c:pt>
                <c:pt idx="33">
                  <c:v>7.3</c:v>
                </c:pt>
                <c:pt idx="34">
                  <c:v>3.9</c:v>
                </c:pt>
              </c:numCache>
            </c:numRef>
          </c:val>
        </c:ser>
        <c:axId val="26830805"/>
        <c:axId val="40150654"/>
      </c:barChart>
      <c:catAx>
        <c:axId val="2683080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0150654"/>
        <c:crosses val="autoZero"/>
        <c:auto val="1"/>
        <c:lblOffset val="0"/>
        <c:tickLblSkip val="1"/>
        <c:noMultiLvlLbl val="0"/>
      </c:catAx>
      <c:valAx>
        <c:axId val="40150654"/>
        <c:scaling>
          <c:orientation val="minMax"/>
          <c:max val="80"/>
          <c:min val="0"/>
        </c:scaling>
        <c:axPos val="l"/>
        <c:majorGridlines>
          <c:spPr>
            <a:ln w="3175">
              <a:solidFill/>
            </a:ln>
          </c:spPr>
        </c:majorGridlines>
        <c:delete val="0"/>
        <c:numFmt formatCode="0" sourceLinked="0"/>
        <c:majorTickMark val="none"/>
        <c:minorTickMark val="none"/>
        <c:tickLblPos val="nextTo"/>
        <c:crossAx val="26830805"/>
        <c:crossesAt val="1"/>
        <c:crossBetween val="between"/>
        <c:dispUnits/>
        <c:majorUnit val="20"/>
      </c:valAx>
      <c:spPr>
        <a:noFill/>
        <a:ln>
          <a:noFill/>
        </a:ln>
      </c:spPr>
    </c:plotArea>
    <c:legend>
      <c:legendPos val="r"/>
      <c:layout>
        <c:manualLayout>
          <c:xMode val="edge"/>
          <c:yMode val="edge"/>
          <c:x val="0.339"/>
          <c:y val="0.92675"/>
          <c:w val="0.37375"/>
          <c:h val="0.073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975"/>
        </c:manualLayout>
      </c:layout>
      <c:barChart>
        <c:barDir val="col"/>
        <c:grouping val="clustered"/>
        <c:varyColors val="0"/>
        <c:ser>
          <c:idx val="0"/>
          <c:order val="0"/>
          <c:tx>
            <c:strRef>
              <c:f>'C3F20'!$C$9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'C3F20'!$B$10:$B$44</c:f>
              <c:strCache>
                <c:ptCount val="35"/>
                <c:pt idx="0">
                  <c:v>EU-27 (1)</c:v>
                </c:pt>
                <c:pt idx="2">
                  <c:v>Litauen</c:v>
                </c:pt>
                <c:pt idx="3">
                  <c:v>Lettland</c:v>
                </c:pt>
                <c:pt idx="4">
                  <c:v>Estland</c:v>
                </c:pt>
                <c:pt idx="5">
                  <c:v>Rumänien (2)</c:v>
                </c:pt>
                <c:pt idx="6">
                  <c:v>Finnland (1)</c:v>
                </c:pt>
                <c:pt idx="7">
                  <c:v>Ungarn</c:v>
                </c:pt>
                <c:pt idx="8">
                  <c:v>Slowakei</c:v>
                </c:pt>
                <c:pt idx="9">
                  <c:v>Polen</c:v>
                </c:pt>
                <c:pt idx="10">
                  <c:v>Zypern</c:v>
                </c:pt>
                <c:pt idx="11">
                  <c:v>Tsch. Republik</c:v>
                </c:pt>
                <c:pt idx="12">
                  <c:v>Bulgarien</c:v>
                </c:pt>
                <c:pt idx="13">
                  <c:v>Slowenien</c:v>
                </c:pt>
                <c:pt idx="14">
                  <c:v>Griechenland</c:v>
                </c:pt>
                <c:pt idx="15">
                  <c:v>Belgien (3)</c:v>
                </c:pt>
                <c:pt idx="16">
                  <c:v>Frankreich</c:v>
                </c:pt>
                <c:pt idx="17">
                  <c:v>Luxemburg</c:v>
                </c:pt>
                <c:pt idx="18">
                  <c:v>Dänemark (4)</c:v>
                </c:pt>
                <c:pt idx="19">
                  <c:v>Österreich</c:v>
                </c:pt>
                <c:pt idx="20">
                  <c:v>Italien (5)</c:v>
                </c:pt>
                <c:pt idx="21">
                  <c:v>Schweden (1)</c:v>
                </c:pt>
                <c:pt idx="22">
                  <c:v>Spanien</c:v>
                </c:pt>
                <c:pt idx="23">
                  <c:v>Portugal</c:v>
                </c:pt>
                <c:pt idx="24">
                  <c:v>Irland</c:v>
                </c:pt>
                <c:pt idx="25">
                  <c:v>Deutschland</c:v>
                </c:pt>
                <c:pt idx="26">
                  <c:v>Malta</c:v>
                </c:pt>
                <c:pt idx="27">
                  <c:v>Ver. Königreich</c:v>
                </c:pt>
                <c:pt idx="28">
                  <c:v>Niederlande</c:v>
                </c:pt>
                <c:pt idx="30">
                  <c:v>Kroatien</c:v>
                </c:pt>
                <c:pt idx="31">
                  <c:v>Norwegen</c:v>
                </c:pt>
                <c:pt idx="32">
                  <c:v>EJR Mazedonien</c:v>
                </c:pt>
                <c:pt idx="33">
                  <c:v>Schweiz</c:v>
                </c:pt>
                <c:pt idx="34">
                  <c:v>Island</c:v>
                </c:pt>
              </c:strCache>
            </c:strRef>
          </c:cat>
          <c:val>
            <c:numRef>
              <c:f>'C3F20'!$C$10:$C$44</c:f>
              <c:numCache>
                <c:ptCount val="35"/>
                <c:pt idx="0">
                  <c:v>40.1</c:v>
                </c:pt>
                <c:pt idx="2">
                  <c:v>168.9</c:v>
                </c:pt>
                <c:pt idx="3">
                  <c:v>152.3</c:v>
                </c:pt>
                <c:pt idx="4">
                  <c:v>135.6</c:v>
                </c:pt>
                <c:pt idx="5">
                  <c:v>71.3</c:v>
                </c:pt>
                <c:pt idx="6">
                  <c:v>70.1</c:v>
                </c:pt>
                <c:pt idx="7">
                  <c:v>64.2</c:v>
                </c:pt>
                <c:pt idx="8">
                  <c:v>63.2</c:v>
                </c:pt>
                <c:pt idx="9">
                  <c:v>61.6</c:v>
                </c:pt>
                <c:pt idx="10">
                  <c:v>58.4</c:v>
                </c:pt>
                <c:pt idx="11">
                  <c:v>55.5</c:v>
                </c:pt>
                <c:pt idx="12">
                  <c:v>47.7</c:v>
                </c:pt>
                <c:pt idx="13">
                  <c:v>46.8</c:v>
                </c:pt>
                <c:pt idx="14">
                  <c:v>43.9</c:v>
                </c:pt>
                <c:pt idx="15">
                  <c:v>43.4</c:v>
                </c:pt>
                <c:pt idx="16">
                  <c:v>41.1</c:v>
                </c:pt>
                <c:pt idx="17">
                  <c:v>39.5</c:v>
                </c:pt>
                <c:pt idx="18">
                  <c:v>39.4</c:v>
                </c:pt>
                <c:pt idx="19">
                  <c:v>38.9</c:v>
                </c:pt>
                <c:pt idx="20">
                  <c:v>37</c:v>
                </c:pt>
                <c:pt idx="21">
                  <c:v>37</c:v>
                </c:pt>
                <c:pt idx="22">
                  <c:v>35.8</c:v>
                </c:pt>
                <c:pt idx="23">
                  <c:v>31.9</c:v>
                </c:pt>
                <c:pt idx="24">
                  <c:v>26.6</c:v>
                </c:pt>
                <c:pt idx="25">
                  <c:v>24.8</c:v>
                </c:pt>
                <c:pt idx="26">
                  <c:v>24.7</c:v>
                </c:pt>
                <c:pt idx="27">
                  <c:v>22.6</c:v>
                </c:pt>
                <c:pt idx="28">
                  <c:v>21</c:v>
                </c:pt>
                <c:pt idx="30">
                  <c:v>56.4</c:v>
                </c:pt>
                <c:pt idx="31">
                  <c:v>41.1</c:v>
                </c:pt>
                <c:pt idx="32">
                  <c:v>29.2</c:v>
                </c:pt>
                <c:pt idx="33">
                  <c:v>26.8</c:v>
                </c:pt>
                <c:pt idx="34">
                  <c:v>24.8</c:v>
                </c:pt>
              </c:numCache>
            </c:numRef>
          </c:val>
        </c:ser>
        <c:ser>
          <c:idx val="1"/>
          <c:order val="1"/>
          <c:tx>
            <c:strRef>
              <c:f>'C3F20'!$D$9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'C3F20'!$B$10:$B$44</c:f>
              <c:strCache>
                <c:ptCount val="35"/>
                <c:pt idx="0">
                  <c:v>EU-27 (1)</c:v>
                </c:pt>
                <c:pt idx="2">
                  <c:v>Litauen</c:v>
                </c:pt>
                <c:pt idx="3">
                  <c:v>Lettland</c:v>
                </c:pt>
                <c:pt idx="4">
                  <c:v>Estland</c:v>
                </c:pt>
                <c:pt idx="5">
                  <c:v>Rumänien (2)</c:v>
                </c:pt>
                <c:pt idx="6">
                  <c:v>Finnland (1)</c:v>
                </c:pt>
                <c:pt idx="7">
                  <c:v>Ungarn</c:v>
                </c:pt>
                <c:pt idx="8">
                  <c:v>Slowakei</c:v>
                </c:pt>
                <c:pt idx="9">
                  <c:v>Polen</c:v>
                </c:pt>
                <c:pt idx="10">
                  <c:v>Zypern</c:v>
                </c:pt>
                <c:pt idx="11">
                  <c:v>Tsch. Republik</c:v>
                </c:pt>
                <c:pt idx="12">
                  <c:v>Bulgarien</c:v>
                </c:pt>
                <c:pt idx="13">
                  <c:v>Slowenien</c:v>
                </c:pt>
                <c:pt idx="14">
                  <c:v>Griechenland</c:v>
                </c:pt>
                <c:pt idx="15">
                  <c:v>Belgien (3)</c:v>
                </c:pt>
                <c:pt idx="16">
                  <c:v>Frankreich</c:v>
                </c:pt>
                <c:pt idx="17">
                  <c:v>Luxemburg</c:v>
                </c:pt>
                <c:pt idx="18">
                  <c:v>Dänemark (4)</c:v>
                </c:pt>
                <c:pt idx="19">
                  <c:v>Österreich</c:v>
                </c:pt>
                <c:pt idx="20">
                  <c:v>Italien (5)</c:v>
                </c:pt>
                <c:pt idx="21">
                  <c:v>Schweden (1)</c:v>
                </c:pt>
                <c:pt idx="22">
                  <c:v>Spanien</c:v>
                </c:pt>
                <c:pt idx="23">
                  <c:v>Portugal</c:v>
                </c:pt>
                <c:pt idx="24">
                  <c:v>Irland</c:v>
                </c:pt>
                <c:pt idx="25">
                  <c:v>Deutschland</c:v>
                </c:pt>
                <c:pt idx="26">
                  <c:v>Malta</c:v>
                </c:pt>
                <c:pt idx="27">
                  <c:v>Ver. Königreich</c:v>
                </c:pt>
                <c:pt idx="28">
                  <c:v>Niederlande</c:v>
                </c:pt>
                <c:pt idx="30">
                  <c:v>Kroatien</c:v>
                </c:pt>
                <c:pt idx="31">
                  <c:v>Norwegen</c:v>
                </c:pt>
                <c:pt idx="32">
                  <c:v>EJR Mazedonien</c:v>
                </c:pt>
                <c:pt idx="33">
                  <c:v>Schweiz</c:v>
                </c:pt>
                <c:pt idx="34">
                  <c:v>Island</c:v>
                </c:pt>
              </c:strCache>
            </c:strRef>
          </c:cat>
          <c:val>
            <c:numRef>
              <c:f>'C3F20'!$D$10:$D$44</c:f>
              <c:numCache>
                <c:ptCount val="35"/>
                <c:pt idx="0">
                  <c:v>15.7</c:v>
                </c:pt>
                <c:pt idx="2">
                  <c:v>39.1</c:v>
                </c:pt>
                <c:pt idx="3">
                  <c:v>38.4</c:v>
                </c:pt>
                <c:pt idx="4">
                  <c:v>31.8</c:v>
                </c:pt>
                <c:pt idx="5">
                  <c:v>20.9</c:v>
                </c:pt>
                <c:pt idx="6">
                  <c:v>27.2</c:v>
                </c:pt>
                <c:pt idx="7">
                  <c:v>22.9</c:v>
                </c:pt>
                <c:pt idx="8">
                  <c:v>15.2</c:v>
                </c:pt>
                <c:pt idx="9">
                  <c:v>17.9</c:v>
                </c:pt>
                <c:pt idx="10">
                  <c:v>32.7</c:v>
                </c:pt>
                <c:pt idx="11">
                  <c:v>26.4</c:v>
                </c:pt>
                <c:pt idx="12">
                  <c:v>12.5</c:v>
                </c:pt>
                <c:pt idx="13">
                  <c:v>18.6</c:v>
                </c:pt>
                <c:pt idx="14">
                  <c:v>11.7</c:v>
                </c:pt>
                <c:pt idx="15">
                  <c:v>19.3</c:v>
                </c:pt>
                <c:pt idx="16">
                  <c:v>19.1</c:v>
                </c:pt>
                <c:pt idx="17">
                  <c:v>19.8</c:v>
                </c:pt>
                <c:pt idx="18">
                  <c:v>19.5</c:v>
                </c:pt>
                <c:pt idx="19">
                  <c:v>14.2</c:v>
                </c:pt>
                <c:pt idx="20">
                  <c:v>15.6</c:v>
                </c:pt>
                <c:pt idx="21">
                  <c:v>18.2</c:v>
                </c:pt>
                <c:pt idx="22">
                  <c:v>11.1</c:v>
                </c:pt>
                <c:pt idx="23">
                  <c:v>8.6</c:v>
                </c:pt>
                <c:pt idx="24">
                  <c:v>11</c:v>
                </c:pt>
                <c:pt idx="25">
                  <c:v>11.5</c:v>
                </c:pt>
                <c:pt idx="26">
                  <c:v>13.8</c:v>
                </c:pt>
                <c:pt idx="27">
                  <c:v>11.1</c:v>
                </c:pt>
                <c:pt idx="28">
                  <c:v>11.1</c:v>
                </c:pt>
                <c:pt idx="30">
                  <c:v>19.7</c:v>
                </c:pt>
                <c:pt idx="31">
                  <c:v>18.4</c:v>
                </c:pt>
                <c:pt idx="32">
                  <c:v>11.5</c:v>
                </c:pt>
                <c:pt idx="33">
                  <c:v>12.3</c:v>
                </c:pt>
                <c:pt idx="34">
                  <c:v>15.5</c:v>
                </c:pt>
              </c:numCache>
            </c:numRef>
          </c:val>
        </c:ser>
        <c:axId val="25811567"/>
        <c:axId val="30977512"/>
      </c:barChart>
      <c:catAx>
        <c:axId val="2581156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0977512"/>
        <c:crosses val="autoZero"/>
        <c:auto val="1"/>
        <c:lblOffset val="0"/>
        <c:tickLblSkip val="1"/>
        <c:noMultiLvlLbl val="0"/>
      </c:catAx>
      <c:valAx>
        <c:axId val="30977512"/>
        <c:scaling>
          <c:orientation val="minMax"/>
          <c:max val="200"/>
          <c:min val="0"/>
        </c:scaling>
        <c:axPos val="l"/>
        <c:majorGridlines>
          <c:spPr>
            <a:ln w="3175">
              <a:solidFill/>
            </a:ln>
          </c:spPr>
        </c:majorGridlines>
        <c:delete val="0"/>
        <c:numFmt formatCode="0" sourceLinked="0"/>
        <c:majorTickMark val="none"/>
        <c:minorTickMark val="none"/>
        <c:tickLblPos val="nextTo"/>
        <c:crossAx val="25811567"/>
        <c:crossesAt val="1"/>
        <c:crossBetween val="between"/>
        <c:dispUnits/>
        <c:majorUnit val="50"/>
      </c:valAx>
      <c:spPr>
        <a:noFill/>
        <a:ln>
          <a:noFill/>
        </a:ln>
      </c:spPr>
    </c:plotArea>
    <c:legend>
      <c:legendPos val="r"/>
      <c:layout>
        <c:manualLayout>
          <c:xMode val="edge"/>
          <c:yMode val="edge"/>
          <c:x val="0.3595"/>
          <c:y val="0.927"/>
          <c:w val="0.3565"/>
          <c:h val="0.073"/>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stacked"/>
        <c:varyColors val="0"/>
        <c:ser>
          <c:idx val="0"/>
          <c:order val="0"/>
          <c:tx>
            <c:strRef>
              <c:f>'C3F3'!$C$9</c:f>
              <c:strCache>
                <c:ptCount val="1"/>
                <c:pt idx="0">
                  <c:v>Übergewichtig</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'C3F3'!$B$10:$B$40</c:f>
              <c:strCache>
                <c:ptCount val="31"/>
                <c:pt idx="0">
                  <c:v>Vereinigtes Königreich (2)</c:v>
                </c:pt>
                <c:pt idx="1">
                  <c:v>Deutschland</c:v>
                </c:pt>
                <c:pt idx="2">
                  <c:v>Malta</c:v>
                </c:pt>
                <c:pt idx="3">
                  <c:v>Griechenland</c:v>
                </c:pt>
                <c:pt idx="4">
                  <c:v>Ungarn</c:v>
                </c:pt>
                <c:pt idx="5">
                  <c:v>Finnland</c:v>
                </c:pt>
                <c:pt idx="6">
                  <c:v>Tschechische Republik</c:v>
                </c:pt>
                <c:pt idx="7">
                  <c:v>Spanien</c:v>
                </c:pt>
                <c:pt idx="8">
                  <c:v>Litauen</c:v>
                </c:pt>
                <c:pt idx="9">
                  <c:v>Slowenien</c:v>
                </c:pt>
                <c:pt idx="10">
                  <c:v>Portugal (3)</c:v>
                </c:pt>
                <c:pt idx="11">
                  <c:v>Slowakei</c:v>
                </c:pt>
                <c:pt idx="12">
                  <c:v>Irland</c:v>
                </c:pt>
                <c:pt idx="13">
                  <c:v>Bulgarien</c:v>
                </c:pt>
                <c:pt idx="14">
                  <c:v>Zypern</c:v>
                </c:pt>
                <c:pt idx="15">
                  <c:v>Lettland</c:v>
                </c:pt>
                <c:pt idx="16">
                  <c:v>Österreich (3)</c:v>
                </c:pt>
                <c:pt idx="17">
                  <c:v>Estland</c:v>
                </c:pt>
                <c:pt idx="18">
                  <c:v>Schweden</c:v>
                </c:pt>
                <c:pt idx="19">
                  <c:v>Polen</c:v>
                </c:pt>
                <c:pt idx="20">
                  <c:v>Niederlande</c:v>
                </c:pt>
                <c:pt idx="21">
                  <c:v>Belgien</c:v>
                </c:pt>
                <c:pt idx="22">
                  <c:v>Dänemark</c:v>
                </c:pt>
                <c:pt idx="23">
                  <c:v>Rumänien</c:v>
                </c:pt>
                <c:pt idx="24">
                  <c:v>Italien</c:v>
                </c:pt>
                <c:pt idx="25">
                  <c:v>Frankreich</c:v>
                </c:pt>
                <c:pt idx="26">
                  <c:v>Luxemburg (4)</c:v>
                </c:pt>
                <c:pt idx="28">
                  <c:v>Island</c:v>
                </c:pt>
                <c:pt idx="29">
                  <c:v>Schweiz</c:v>
                </c:pt>
                <c:pt idx="30">
                  <c:v>Norwegen</c:v>
                </c:pt>
              </c:strCache>
            </c:strRef>
          </c:cat>
          <c:val>
            <c:numRef>
              <c:f>'C3F3'!$C$10:$C$40</c:f>
              <c:numCache>
                <c:ptCount val="31"/>
                <c:pt idx="0">
                  <c:v>38.3</c:v>
                </c:pt>
                <c:pt idx="1">
                  <c:v>39.4</c:v>
                </c:pt>
                <c:pt idx="2">
                  <c:v>34.5</c:v>
                </c:pt>
                <c:pt idx="3">
                  <c:v>43.3</c:v>
                </c:pt>
                <c:pt idx="4">
                  <c:v>33.8</c:v>
                </c:pt>
                <c:pt idx="5">
                  <c:v>36.7</c:v>
                </c:pt>
                <c:pt idx="6">
                  <c:v>36.4</c:v>
                </c:pt>
                <c:pt idx="7">
                  <c:v>35.7</c:v>
                </c:pt>
                <c:pt idx="8">
                  <c:v>32.9</c:v>
                </c:pt>
                <c:pt idx="9">
                  <c:v>36.2</c:v>
                </c:pt>
                <c:pt idx="10">
                  <c:v>35.8</c:v>
                </c:pt>
                <c:pt idx="11">
                  <c:v>32.4</c:v>
                </c:pt>
                <c:pt idx="12">
                  <c:v>33.1</c:v>
                </c:pt>
                <c:pt idx="13">
                  <c:v>33.6</c:v>
                </c:pt>
                <c:pt idx="14">
                  <c:v>33.7</c:v>
                </c:pt>
                <c:pt idx="15">
                  <c:v>29.8</c:v>
                </c:pt>
                <c:pt idx="16">
                  <c:v>34</c:v>
                </c:pt>
                <c:pt idx="17">
                  <c:v>30.9</c:v>
                </c:pt>
                <c:pt idx="18">
                  <c:v>33.8</c:v>
                </c:pt>
                <c:pt idx="19">
                  <c:v>31.8</c:v>
                </c:pt>
                <c:pt idx="20">
                  <c:v>33.3</c:v>
                </c:pt>
                <c:pt idx="21">
                  <c:v>30.8</c:v>
                </c:pt>
                <c:pt idx="22">
                  <c:v>32.2</c:v>
                </c:pt>
                <c:pt idx="23">
                  <c:v>33.1</c:v>
                </c:pt>
                <c:pt idx="24">
                  <c:v>31.7</c:v>
                </c:pt>
                <c:pt idx="25">
                  <c:v>27.8</c:v>
                </c:pt>
                <c:pt idx="26">
                  <c:v>0</c:v>
                </c:pt>
                <c:pt idx="28">
                  <c:v>38.7</c:v>
                </c:pt>
                <c:pt idx="29">
                  <c:v>29.1</c:v>
                </c:pt>
                <c:pt idx="30">
                  <c:v>25.4</c:v>
                </c:pt>
              </c:numCache>
            </c:numRef>
          </c:val>
        </c:ser>
        <c:ser>
          <c:idx val="1"/>
          <c:order val="1"/>
          <c:tx>
            <c:strRef>
              <c:f>'C3F3'!$D$9</c:f>
              <c:strCache>
                <c:ptCount val="1"/>
                <c:pt idx="0">
                  <c:v>Fettleibig</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'C3F3'!$B$10:$B$40</c:f>
              <c:strCache>
                <c:ptCount val="31"/>
                <c:pt idx="0">
                  <c:v>Vereinigtes Königreich (2)</c:v>
                </c:pt>
                <c:pt idx="1">
                  <c:v>Deutschland</c:v>
                </c:pt>
                <c:pt idx="2">
                  <c:v>Malta</c:v>
                </c:pt>
                <c:pt idx="3">
                  <c:v>Griechenland</c:v>
                </c:pt>
                <c:pt idx="4">
                  <c:v>Ungarn</c:v>
                </c:pt>
                <c:pt idx="5">
                  <c:v>Finnland</c:v>
                </c:pt>
                <c:pt idx="6">
                  <c:v>Tschechische Republik</c:v>
                </c:pt>
                <c:pt idx="7">
                  <c:v>Spanien</c:v>
                </c:pt>
                <c:pt idx="8">
                  <c:v>Litauen</c:v>
                </c:pt>
                <c:pt idx="9">
                  <c:v>Slowenien</c:v>
                </c:pt>
                <c:pt idx="10">
                  <c:v>Portugal (3)</c:v>
                </c:pt>
                <c:pt idx="11">
                  <c:v>Slowakei</c:v>
                </c:pt>
                <c:pt idx="12">
                  <c:v>Irland</c:v>
                </c:pt>
                <c:pt idx="13">
                  <c:v>Bulgarien</c:v>
                </c:pt>
                <c:pt idx="14">
                  <c:v>Zypern</c:v>
                </c:pt>
                <c:pt idx="15">
                  <c:v>Lettland</c:v>
                </c:pt>
                <c:pt idx="16">
                  <c:v>Österreich (3)</c:v>
                </c:pt>
                <c:pt idx="17">
                  <c:v>Estland</c:v>
                </c:pt>
                <c:pt idx="18">
                  <c:v>Schweden</c:v>
                </c:pt>
                <c:pt idx="19">
                  <c:v>Polen</c:v>
                </c:pt>
                <c:pt idx="20">
                  <c:v>Niederlande</c:v>
                </c:pt>
                <c:pt idx="21">
                  <c:v>Belgien</c:v>
                </c:pt>
                <c:pt idx="22">
                  <c:v>Dänemark</c:v>
                </c:pt>
                <c:pt idx="23">
                  <c:v>Rumänien</c:v>
                </c:pt>
                <c:pt idx="24">
                  <c:v>Italien</c:v>
                </c:pt>
                <c:pt idx="25">
                  <c:v>Frankreich</c:v>
                </c:pt>
                <c:pt idx="26">
                  <c:v>Luxemburg (4)</c:v>
                </c:pt>
                <c:pt idx="28">
                  <c:v>Island</c:v>
                </c:pt>
                <c:pt idx="29">
                  <c:v>Schweiz</c:v>
                </c:pt>
                <c:pt idx="30">
                  <c:v>Norwegen</c:v>
                </c:pt>
              </c:strCache>
            </c:strRef>
          </c:cat>
          <c:val>
            <c:numRef>
              <c:f>'C3F3'!$D$10:$D$40</c:f>
              <c:numCache>
                <c:ptCount val="31"/>
                <c:pt idx="0">
                  <c:v>22.7</c:v>
                </c:pt>
                <c:pt idx="1">
                  <c:v>20.3</c:v>
                </c:pt>
                <c:pt idx="2">
                  <c:v>23</c:v>
                </c:pt>
                <c:pt idx="3">
                  <c:v>10.7</c:v>
                </c:pt>
                <c:pt idx="4">
                  <c:v>18.8</c:v>
                </c:pt>
                <c:pt idx="5">
                  <c:v>14.5</c:v>
                </c:pt>
                <c:pt idx="6">
                  <c:v>14.4</c:v>
                </c:pt>
                <c:pt idx="7">
                  <c:v>13.3</c:v>
                </c:pt>
                <c:pt idx="8">
                  <c:v>16</c:v>
                </c:pt>
                <c:pt idx="9">
                  <c:v>12.3</c:v>
                </c:pt>
                <c:pt idx="10">
                  <c:v>11</c:v>
                </c:pt>
                <c:pt idx="11">
                  <c:v>14.3</c:v>
                </c:pt>
                <c:pt idx="12">
                  <c:v>13.2</c:v>
                </c:pt>
                <c:pt idx="13">
                  <c:v>12.4</c:v>
                </c:pt>
                <c:pt idx="14">
                  <c:v>12.3</c:v>
                </c:pt>
                <c:pt idx="15">
                  <c:v>15.5</c:v>
                </c:pt>
                <c:pt idx="16">
                  <c:v>10.6</c:v>
                </c:pt>
                <c:pt idx="17">
                  <c:v>13.3</c:v>
                </c:pt>
                <c:pt idx="18">
                  <c:v>10.1</c:v>
                </c:pt>
                <c:pt idx="19">
                  <c:v>11.4</c:v>
                </c:pt>
                <c:pt idx="20">
                  <c:v>8.9</c:v>
                </c:pt>
                <c:pt idx="21">
                  <c:v>11</c:v>
                </c:pt>
                <c:pt idx="22">
                  <c:v>9.5</c:v>
                </c:pt>
                <c:pt idx="23">
                  <c:v>8.6</c:v>
                </c:pt>
                <c:pt idx="24">
                  <c:v>8.1</c:v>
                </c:pt>
                <c:pt idx="25">
                  <c:v>9.3</c:v>
                </c:pt>
                <c:pt idx="26">
                  <c:v>0</c:v>
                </c:pt>
                <c:pt idx="28">
                  <c:v>11.6</c:v>
                </c:pt>
                <c:pt idx="29">
                  <c:v>7.6</c:v>
                </c:pt>
                <c:pt idx="30">
                  <c:v>6.1</c:v>
                </c:pt>
              </c:numCache>
            </c:numRef>
          </c:val>
        </c:ser>
        <c:overlap val="100"/>
        <c:axId val="32557607"/>
        <c:axId val="24583008"/>
      </c:barChart>
      <c:catAx>
        <c:axId val="3255760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4583008"/>
        <c:crosses val="autoZero"/>
        <c:auto val="1"/>
        <c:lblOffset val="0"/>
        <c:tickLblSkip val="1"/>
        <c:noMultiLvlLbl val="0"/>
      </c:catAx>
      <c:valAx>
        <c:axId val="24583008"/>
        <c:scaling>
          <c:orientation val="minMax"/>
          <c:max val="70"/>
          <c:min val="0"/>
        </c:scaling>
        <c:axPos val="l"/>
        <c:majorGridlines>
          <c:spPr>
            <a:ln w="3175">
              <a:solidFill/>
            </a:ln>
          </c:spPr>
        </c:majorGridlines>
        <c:delete val="0"/>
        <c:numFmt formatCode="0" sourceLinked="0"/>
        <c:majorTickMark val="none"/>
        <c:minorTickMark val="none"/>
        <c:tickLblPos val="nextTo"/>
        <c:crossAx val="32557607"/>
        <c:crossesAt val="1"/>
        <c:crossBetween val="between"/>
        <c:dispUnits/>
        <c:majorUnit val="10"/>
        <c:minorUnit val="0.5"/>
      </c:valAx>
      <c:spPr>
        <a:noFill/>
        <a:ln>
          <a:noFill/>
        </a:ln>
      </c:spPr>
    </c:plotArea>
    <c:legend>
      <c:legendPos val="r"/>
      <c:layout>
        <c:manualLayout>
          <c:xMode val="edge"/>
          <c:yMode val="edge"/>
          <c:x val="0.44025"/>
          <c:y val="0.842"/>
          <c:w val="0.14975"/>
          <c:h val="0.15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'C3F4'!$C$9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'C3F4'!$B$10:$B$40</c:f>
              <c:strCache>
                <c:ptCount val="31"/>
                <c:pt idx="0">
                  <c:v>Lettland</c:v>
                </c:pt>
                <c:pt idx="1">
                  <c:v>Estland</c:v>
                </c:pt>
                <c:pt idx="2">
                  <c:v>Slowenien</c:v>
                </c:pt>
                <c:pt idx="3">
                  <c:v>Litauen</c:v>
                </c:pt>
                <c:pt idx="4">
                  <c:v>Bulgarien</c:v>
                </c:pt>
                <c:pt idx="5">
                  <c:v>Polen</c:v>
                </c:pt>
                <c:pt idx="6">
                  <c:v>Griechenland</c:v>
                </c:pt>
                <c:pt idx="7">
                  <c:v>Österreich</c:v>
                </c:pt>
                <c:pt idx="8">
                  <c:v>Zypern</c:v>
                </c:pt>
                <c:pt idx="9">
                  <c:v>Ungarn</c:v>
                </c:pt>
                <c:pt idx="10">
                  <c:v>Dänemark</c:v>
                </c:pt>
                <c:pt idx="11">
                  <c:v>Spanien</c:v>
                </c:pt>
                <c:pt idx="12">
                  <c:v>Rumänien</c:v>
                </c:pt>
                <c:pt idx="13">
                  <c:v>Italien (2)</c:v>
                </c:pt>
                <c:pt idx="14">
                  <c:v>Tsch. Republik</c:v>
                </c:pt>
                <c:pt idx="15">
                  <c:v>Frankreich (2)</c:v>
                </c:pt>
                <c:pt idx="16">
                  <c:v>Niederlande</c:v>
                </c:pt>
                <c:pt idx="17">
                  <c:v>Deutschland</c:v>
                </c:pt>
                <c:pt idx="18">
                  <c:v>Malta</c:v>
                </c:pt>
                <c:pt idx="19">
                  <c:v>Belgien</c:v>
                </c:pt>
                <c:pt idx="20">
                  <c:v>Slowakei</c:v>
                </c:pt>
                <c:pt idx="21">
                  <c:v>Vereinigtes Königreich (2)</c:v>
                </c:pt>
                <c:pt idx="22">
                  <c:v>Portugal</c:v>
                </c:pt>
                <c:pt idx="23">
                  <c:v>Irland</c:v>
                </c:pt>
                <c:pt idx="24">
                  <c:v>Finnland</c:v>
                </c:pt>
                <c:pt idx="25">
                  <c:v>Schweden</c:v>
                </c:pt>
                <c:pt idx="26">
                  <c:v>Luxemburg (3)</c:v>
                </c:pt>
                <c:pt idx="28">
                  <c:v>Island</c:v>
                </c:pt>
                <c:pt idx="29">
                  <c:v>Norwegen</c:v>
                </c:pt>
                <c:pt idx="30">
                  <c:v>Schweiz</c:v>
                </c:pt>
              </c:strCache>
            </c:strRef>
          </c:cat>
          <c:val>
            <c:numRef>
              <c:f>'C3F4'!$C$10:$C$40</c:f>
              <c:numCache>
                <c:ptCount val="31"/>
                <c:pt idx="0">
                  <c:v>50.6</c:v>
                </c:pt>
                <c:pt idx="1">
                  <c:v>49.8</c:v>
                </c:pt>
                <c:pt idx="2">
                  <c:v>47.1</c:v>
                </c:pt>
                <c:pt idx="3">
                  <c:v>44</c:v>
                </c:pt>
                <c:pt idx="4">
                  <c:v>42.6</c:v>
                </c:pt>
                <c:pt idx="5">
                  <c:v>41.3</c:v>
                </c:pt>
                <c:pt idx="6">
                  <c:v>40.8</c:v>
                </c:pt>
                <c:pt idx="7">
                  <c:v>40.7</c:v>
                </c:pt>
                <c:pt idx="8">
                  <c:v>38.1</c:v>
                </c:pt>
                <c:pt idx="9">
                  <c:v>37</c:v>
                </c:pt>
                <c:pt idx="10">
                  <c:v>36.3</c:v>
                </c:pt>
                <c:pt idx="11">
                  <c:v>34.2</c:v>
                </c:pt>
                <c:pt idx="12">
                  <c:v>32.3</c:v>
                </c:pt>
                <c:pt idx="13">
                  <c:v>31.9</c:v>
                </c:pt>
                <c:pt idx="14">
                  <c:v>31.6</c:v>
                </c:pt>
                <c:pt idx="15">
                  <c:v>31.6</c:v>
                </c:pt>
                <c:pt idx="16">
                  <c:v>31.6</c:v>
                </c:pt>
                <c:pt idx="17">
                  <c:v>30.9</c:v>
                </c:pt>
                <c:pt idx="18">
                  <c:v>29.9</c:v>
                </c:pt>
                <c:pt idx="19">
                  <c:v>28.3</c:v>
                </c:pt>
                <c:pt idx="20">
                  <c:v>27.8</c:v>
                </c:pt>
                <c:pt idx="21">
                  <c:v>27.7</c:v>
                </c:pt>
                <c:pt idx="22">
                  <c:v>27.1</c:v>
                </c:pt>
                <c:pt idx="23">
                  <c:v>23.9</c:v>
                </c:pt>
                <c:pt idx="24">
                  <c:v>21.6</c:v>
                </c:pt>
                <c:pt idx="25">
                  <c:v>16.5</c:v>
                </c:pt>
                <c:pt idx="26">
                  <c:v>0</c:v>
                </c:pt>
                <c:pt idx="28">
                  <c:v>26.5</c:v>
                </c:pt>
                <c:pt idx="29">
                  <c:v>28.8</c:v>
                </c:pt>
                <c:pt idx="30">
                  <c:v>33.9</c:v>
                </c:pt>
              </c:numCache>
            </c:numRef>
          </c:val>
        </c:ser>
        <c:ser>
          <c:idx val="1"/>
          <c:order val="1"/>
          <c:tx>
            <c:strRef>
              <c:f>'C3F4'!$D$9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'C3F4'!$B$10:$B$40</c:f>
              <c:strCache>
                <c:ptCount val="31"/>
                <c:pt idx="0">
                  <c:v>Lettland</c:v>
                </c:pt>
                <c:pt idx="1">
                  <c:v>Estland</c:v>
                </c:pt>
                <c:pt idx="2">
                  <c:v>Slowenien</c:v>
                </c:pt>
                <c:pt idx="3">
                  <c:v>Litauen</c:v>
                </c:pt>
                <c:pt idx="4">
                  <c:v>Bulgarien</c:v>
                </c:pt>
                <c:pt idx="5">
                  <c:v>Polen</c:v>
                </c:pt>
                <c:pt idx="6">
                  <c:v>Griechenland</c:v>
                </c:pt>
                <c:pt idx="7">
                  <c:v>Österreich</c:v>
                </c:pt>
                <c:pt idx="8">
                  <c:v>Zypern</c:v>
                </c:pt>
                <c:pt idx="9">
                  <c:v>Ungarn</c:v>
                </c:pt>
                <c:pt idx="10">
                  <c:v>Dänemark</c:v>
                </c:pt>
                <c:pt idx="11">
                  <c:v>Spanien</c:v>
                </c:pt>
                <c:pt idx="12">
                  <c:v>Rumänien</c:v>
                </c:pt>
                <c:pt idx="13">
                  <c:v>Italien (2)</c:v>
                </c:pt>
                <c:pt idx="14">
                  <c:v>Tsch. Republik</c:v>
                </c:pt>
                <c:pt idx="15">
                  <c:v>Frankreich (2)</c:v>
                </c:pt>
                <c:pt idx="16">
                  <c:v>Niederlande</c:v>
                </c:pt>
                <c:pt idx="17">
                  <c:v>Deutschland</c:v>
                </c:pt>
                <c:pt idx="18">
                  <c:v>Malta</c:v>
                </c:pt>
                <c:pt idx="19">
                  <c:v>Belgien</c:v>
                </c:pt>
                <c:pt idx="20">
                  <c:v>Slowakei</c:v>
                </c:pt>
                <c:pt idx="21">
                  <c:v>Vereinigtes Königreich (2)</c:v>
                </c:pt>
                <c:pt idx="22">
                  <c:v>Portugal</c:v>
                </c:pt>
                <c:pt idx="23">
                  <c:v>Irland</c:v>
                </c:pt>
                <c:pt idx="24">
                  <c:v>Finnland</c:v>
                </c:pt>
                <c:pt idx="25">
                  <c:v>Schweden</c:v>
                </c:pt>
                <c:pt idx="26">
                  <c:v>Luxemburg (3)</c:v>
                </c:pt>
                <c:pt idx="28">
                  <c:v>Island</c:v>
                </c:pt>
                <c:pt idx="29">
                  <c:v>Norwegen</c:v>
                </c:pt>
                <c:pt idx="30">
                  <c:v>Schweiz</c:v>
                </c:pt>
              </c:strCache>
            </c:strRef>
          </c:cat>
          <c:val>
            <c:numRef>
              <c:f>'C3F4'!$D$10:$D$40</c:f>
              <c:numCache>
                <c:ptCount val="31"/>
                <c:pt idx="0">
                  <c:v>17</c:v>
                </c:pt>
                <c:pt idx="1">
                  <c:v>18.6</c:v>
                </c:pt>
                <c:pt idx="2">
                  <c:v>23.8</c:v>
                </c:pt>
                <c:pt idx="3">
                  <c:v>13.3</c:v>
                </c:pt>
                <c:pt idx="4">
                  <c:v>22.7</c:v>
                </c:pt>
                <c:pt idx="5">
                  <c:v>19.5</c:v>
                </c:pt>
                <c:pt idx="6">
                  <c:v>15.6</c:v>
                </c:pt>
                <c:pt idx="7">
                  <c:v>32.2</c:v>
                </c:pt>
                <c:pt idx="8">
                  <c:v>10.5</c:v>
                </c:pt>
                <c:pt idx="9">
                  <c:v>24.7</c:v>
                </c:pt>
                <c:pt idx="10">
                  <c:v>31.9</c:v>
                </c:pt>
                <c:pt idx="11">
                  <c:v>22.4</c:v>
                </c:pt>
                <c:pt idx="12">
                  <c:v>10.1</c:v>
                </c:pt>
                <c:pt idx="13">
                  <c:v>17.6</c:v>
                </c:pt>
                <c:pt idx="14">
                  <c:v>18.7</c:v>
                </c:pt>
                <c:pt idx="15">
                  <c:v>21.2</c:v>
                </c:pt>
                <c:pt idx="16">
                  <c:v>24.9</c:v>
                </c:pt>
                <c:pt idx="17">
                  <c:v>22</c:v>
                </c:pt>
                <c:pt idx="18">
                  <c:v>17.6</c:v>
                </c:pt>
                <c:pt idx="19">
                  <c:v>20.1</c:v>
                </c:pt>
                <c:pt idx="20">
                  <c:v>11.7</c:v>
                </c:pt>
                <c:pt idx="21">
                  <c:v>25.7</c:v>
                </c:pt>
                <c:pt idx="22">
                  <c:v>6.8</c:v>
                </c:pt>
                <c:pt idx="23">
                  <c:v>20.5</c:v>
                </c:pt>
                <c:pt idx="24">
                  <c:v>15.1</c:v>
                </c:pt>
                <c:pt idx="25">
                  <c:v>18.5</c:v>
                </c:pt>
                <c:pt idx="26">
                  <c:v>0</c:v>
                </c:pt>
                <c:pt idx="28">
                  <c:v>25.7</c:v>
                </c:pt>
                <c:pt idx="29">
                  <c:v>26.7</c:v>
                </c:pt>
                <c:pt idx="30">
                  <c:v>23.1</c:v>
                </c:pt>
              </c:numCache>
            </c:numRef>
          </c:val>
        </c:ser>
        <c:axId val="19920481"/>
        <c:axId val="45066602"/>
      </c:barChart>
      <c:catAx>
        <c:axId val="1992048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5066602"/>
        <c:crosses val="autoZero"/>
        <c:auto val="1"/>
        <c:lblOffset val="0"/>
        <c:tickLblSkip val="1"/>
        <c:noMultiLvlLbl val="0"/>
      </c:catAx>
      <c:valAx>
        <c:axId val="45066602"/>
        <c:scaling>
          <c:orientation val="minMax"/>
          <c:max val="60"/>
          <c:min val="0"/>
        </c:scaling>
        <c:axPos val="l"/>
        <c:majorGridlines>
          <c:spPr>
            <a:ln w="3175">
              <a:solidFill/>
            </a:ln>
          </c:spPr>
        </c:majorGridlines>
        <c:delete val="0"/>
        <c:numFmt formatCode="0" sourceLinked="0"/>
        <c:majorTickMark val="none"/>
        <c:minorTickMark val="none"/>
        <c:tickLblPos val="nextTo"/>
        <c:crossAx val="19920481"/>
        <c:crossesAt val="1"/>
        <c:crossBetween val="between"/>
        <c:dispUnits/>
        <c:majorUnit val="10"/>
      </c:valAx>
      <c:spPr>
        <a:noFill/>
        <a:ln>
          <a:noFill/>
        </a:ln>
      </c:spPr>
    </c:plotArea>
    <c:legend>
      <c:legendPos val="r"/>
      <c:layout>
        <c:manualLayout>
          <c:xMode val="edge"/>
          <c:yMode val="edge"/>
          <c:x val="0.354"/>
          <c:y val="0.92725"/>
          <c:w val="0.28775"/>
          <c:h val="0.07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4"/>
        </c:manualLayout>
      </c:layout>
      <c:barChart>
        <c:barDir val="col"/>
        <c:grouping val="clustered"/>
        <c:varyColors val="0"/>
        <c:ser>
          <c:idx val="0"/>
          <c:order val="0"/>
          <c:tx>
            <c:strRef>
              <c:f>'C3F5'!$C$9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'C3F5'!$B$10:$B$40</c:f>
              <c:strCache>
                <c:ptCount val="31"/>
                <c:pt idx="0">
                  <c:v>Estland</c:v>
                </c:pt>
                <c:pt idx="1">
                  <c:v>Ungarn</c:v>
                </c:pt>
                <c:pt idx="2">
                  <c:v>Österreich</c:v>
                </c:pt>
                <c:pt idx="3">
                  <c:v>Lettland</c:v>
                </c:pt>
                <c:pt idx="4">
                  <c:v>Deutschland</c:v>
                </c:pt>
                <c:pt idx="5">
                  <c:v>Zypern</c:v>
                </c:pt>
                <c:pt idx="6">
                  <c:v>Litauen</c:v>
                </c:pt>
                <c:pt idx="7">
                  <c:v>Spanien</c:v>
                </c:pt>
                <c:pt idx="8">
                  <c:v>Slowenien</c:v>
                </c:pt>
                <c:pt idx="9">
                  <c:v>Griechenland</c:v>
                </c:pt>
                <c:pt idx="10">
                  <c:v>Dänemark</c:v>
                </c:pt>
                <c:pt idx="11">
                  <c:v>Bulgarien</c:v>
                </c:pt>
                <c:pt idx="12">
                  <c:v>Tsch. Republik</c:v>
                </c:pt>
                <c:pt idx="13">
                  <c:v>Ver. Königreich</c:v>
                </c:pt>
                <c:pt idx="14">
                  <c:v>Frankreich (2)</c:v>
                </c:pt>
                <c:pt idx="15">
                  <c:v>Niederlande</c:v>
                </c:pt>
                <c:pt idx="16">
                  <c:v>Irland</c:v>
                </c:pt>
                <c:pt idx="17">
                  <c:v>Malta</c:v>
                </c:pt>
                <c:pt idx="18">
                  <c:v>Italien (2)</c:v>
                </c:pt>
                <c:pt idx="19">
                  <c:v>Belgien</c:v>
                </c:pt>
                <c:pt idx="20">
                  <c:v>Portugal</c:v>
                </c:pt>
                <c:pt idx="21">
                  <c:v>Polen</c:v>
                </c:pt>
                <c:pt idx="22">
                  <c:v>Finnland</c:v>
                </c:pt>
                <c:pt idx="23">
                  <c:v>Slowakei</c:v>
                </c:pt>
                <c:pt idx="24">
                  <c:v>Rumänien</c:v>
                </c:pt>
                <c:pt idx="25">
                  <c:v>Schweden</c:v>
                </c:pt>
                <c:pt idx="26">
                  <c:v>Luxemburg (3)</c:v>
                </c:pt>
                <c:pt idx="28">
                  <c:v>Schweiz</c:v>
                </c:pt>
                <c:pt idx="29">
                  <c:v>Island</c:v>
                </c:pt>
                <c:pt idx="30">
                  <c:v>Norwegen</c:v>
                </c:pt>
              </c:strCache>
            </c:strRef>
          </c:cat>
          <c:val>
            <c:numRef>
              <c:f>'C3F5'!$C$10:$C$40</c:f>
              <c:numCache>
                <c:ptCount val="31"/>
                <c:pt idx="0">
                  <c:v>47.1</c:v>
                </c:pt>
                <c:pt idx="1">
                  <c:v>45.5</c:v>
                </c:pt>
                <c:pt idx="2">
                  <c:v>44.7</c:v>
                </c:pt>
                <c:pt idx="3">
                  <c:v>41.7</c:v>
                </c:pt>
                <c:pt idx="4">
                  <c:v>40.6</c:v>
                </c:pt>
                <c:pt idx="5">
                  <c:v>38</c:v>
                </c:pt>
                <c:pt idx="6">
                  <c:v>37.9</c:v>
                </c:pt>
                <c:pt idx="7">
                  <c:v>34.8</c:v>
                </c:pt>
                <c:pt idx="8">
                  <c:v>33.7</c:v>
                </c:pt>
                <c:pt idx="9">
                  <c:v>33.4</c:v>
                </c:pt>
                <c:pt idx="10">
                  <c:v>32.3</c:v>
                </c:pt>
                <c:pt idx="11">
                  <c:v>32.1</c:v>
                </c:pt>
                <c:pt idx="12">
                  <c:v>31.6</c:v>
                </c:pt>
                <c:pt idx="13">
                  <c:v>31.5</c:v>
                </c:pt>
                <c:pt idx="14">
                  <c:v>31.3</c:v>
                </c:pt>
                <c:pt idx="15">
                  <c:v>30.4</c:v>
                </c:pt>
                <c:pt idx="16">
                  <c:v>29.7</c:v>
                </c:pt>
                <c:pt idx="17">
                  <c:v>28.9</c:v>
                </c:pt>
                <c:pt idx="18">
                  <c:v>28</c:v>
                </c:pt>
                <c:pt idx="19">
                  <c:v>27.6</c:v>
                </c:pt>
                <c:pt idx="20">
                  <c:v>25.9</c:v>
                </c:pt>
                <c:pt idx="21">
                  <c:v>23.4</c:v>
                </c:pt>
                <c:pt idx="22">
                  <c:v>23.4</c:v>
                </c:pt>
                <c:pt idx="23">
                  <c:v>23.1</c:v>
                </c:pt>
                <c:pt idx="24">
                  <c:v>18.8</c:v>
                </c:pt>
                <c:pt idx="25">
                  <c:v>10.5</c:v>
                </c:pt>
                <c:pt idx="26">
                  <c:v>0</c:v>
                </c:pt>
                <c:pt idx="28">
                  <c:v>35.7</c:v>
                </c:pt>
                <c:pt idx="29">
                  <c:v>27.1</c:v>
                </c:pt>
                <c:pt idx="30">
                  <c:v>24.3</c:v>
                </c:pt>
              </c:numCache>
            </c:numRef>
          </c:val>
        </c:ser>
        <c:ser>
          <c:idx val="1"/>
          <c:order val="1"/>
          <c:tx>
            <c:strRef>
              <c:f>'C3F5'!$D$9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'C3F5'!$B$10:$B$40</c:f>
              <c:strCache>
                <c:ptCount val="31"/>
                <c:pt idx="0">
                  <c:v>Estland</c:v>
                </c:pt>
                <c:pt idx="1">
                  <c:v>Ungarn</c:v>
                </c:pt>
                <c:pt idx="2">
                  <c:v>Österreich</c:v>
                </c:pt>
                <c:pt idx="3">
                  <c:v>Lettland</c:v>
                </c:pt>
                <c:pt idx="4">
                  <c:v>Deutschland</c:v>
                </c:pt>
                <c:pt idx="5">
                  <c:v>Zypern</c:v>
                </c:pt>
                <c:pt idx="6">
                  <c:v>Litauen</c:v>
                </c:pt>
                <c:pt idx="7">
                  <c:v>Spanien</c:v>
                </c:pt>
                <c:pt idx="8">
                  <c:v>Slowenien</c:v>
                </c:pt>
                <c:pt idx="9">
                  <c:v>Griechenland</c:v>
                </c:pt>
                <c:pt idx="10">
                  <c:v>Dänemark</c:v>
                </c:pt>
                <c:pt idx="11">
                  <c:v>Bulgarien</c:v>
                </c:pt>
                <c:pt idx="12">
                  <c:v>Tsch. Republik</c:v>
                </c:pt>
                <c:pt idx="13">
                  <c:v>Ver. Königreich</c:v>
                </c:pt>
                <c:pt idx="14">
                  <c:v>Frankreich (2)</c:v>
                </c:pt>
                <c:pt idx="15">
                  <c:v>Niederlande</c:v>
                </c:pt>
                <c:pt idx="16">
                  <c:v>Irland</c:v>
                </c:pt>
                <c:pt idx="17">
                  <c:v>Malta</c:v>
                </c:pt>
                <c:pt idx="18">
                  <c:v>Italien (2)</c:v>
                </c:pt>
                <c:pt idx="19">
                  <c:v>Belgien</c:v>
                </c:pt>
                <c:pt idx="20">
                  <c:v>Portugal</c:v>
                </c:pt>
                <c:pt idx="21">
                  <c:v>Polen</c:v>
                </c:pt>
                <c:pt idx="22">
                  <c:v>Finnland</c:v>
                </c:pt>
                <c:pt idx="23">
                  <c:v>Slowakei</c:v>
                </c:pt>
                <c:pt idx="24">
                  <c:v>Rumänien</c:v>
                </c:pt>
                <c:pt idx="25">
                  <c:v>Schweden</c:v>
                </c:pt>
                <c:pt idx="26">
                  <c:v>Luxemburg (3)</c:v>
                </c:pt>
                <c:pt idx="28">
                  <c:v>Schweiz</c:v>
                </c:pt>
                <c:pt idx="29">
                  <c:v>Island</c:v>
                </c:pt>
                <c:pt idx="30">
                  <c:v>Norwegen</c:v>
                </c:pt>
              </c:strCache>
            </c:strRef>
          </c:cat>
          <c:val>
            <c:numRef>
              <c:f>'C3F5'!$D$10:$D$40</c:f>
              <c:numCache>
                <c:ptCount val="31"/>
                <c:pt idx="0">
                  <c:v>19</c:v>
                </c:pt>
                <c:pt idx="1">
                  <c:v>31.2</c:v>
                </c:pt>
                <c:pt idx="2">
                  <c:v>37</c:v>
                </c:pt>
                <c:pt idx="3">
                  <c:v>18</c:v>
                </c:pt>
                <c:pt idx="4">
                  <c:v>29.8</c:v>
                </c:pt>
                <c:pt idx="5">
                  <c:v>10.3</c:v>
                </c:pt>
                <c:pt idx="6">
                  <c:v>14.7</c:v>
                </c:pt>
                <c:pt idx="7">
                  <c:v>31.1</c:v>
                </c:pt>
                <c:pt idx="8">
                  <c:v>23</c:v>
                </c:pt>
                <c:pt idx="9">
                  <c:v>16.5</c:v>
                </c:pt>
                <c:pt idx="10">
                  <c:v>26.5</c:v>
                </c:pt>
                <c:pt idx="11">
                  <c:v>28.8</c:v>
                </c:pt>
                <c:pt idx="12">
                  <c:v>15.7</c:v>
                </c:pt>
                <c:pt idx="13">
                  <c:v>35.7</c:v>
                </c:pt>
                <c:pt idx="14">
                  <c:v>24.8</c:v>
                </c:pt>
                <c:pt idx="15">
                  <c:v>26.7</c:v>
                </c:pt>
                <c:pt idx="16">
                  <c:v>28.5</c:v>
                </c:pt>
                <c:pt idx="17">
                  <c:v>24.2</c:v>
                </c:pt>
                <c:pt idx="18">
                  <c:v>17.2</c:v>
                </c:pt>
                <c:pt idx="19">
                  <c:v>24.4</c:v>
                </c:pt>
                <c:pt idx="20">
                  <c:v>10.6</c:v>
                </c:pt>
                <c:pt idx="21">
                  <c:v>10.2</c:v>
                </c:pt>
                <c:pt idx="22">
                  <c:v>20.6</c:v>
                </c:pt>
                <c:pt idx="23">
                  <c:v>13.3</c:v>
                </c:pt>
                <c:pt idx="24">
                  <c:v>8.8</c:v>
                </c:pt>
                <c:pt idx="25">
                  <c:v>17.2</c:v>
                </c:pt>
                <c:pt idx="26">
                  <c:v>0</c:v>
                </c:pt>
                <c:pt idx="28">
                  <c:v>29.7</c:v>
                </c:pt>
                <c:pt idx="29">
                  <c:v>21.4</c:v>
                </c:pt>
                <c:pt idx="30">
                  <c:v>27.2</c:v>
                </c:pt>
              </c:numCache>
            </c:numRef>
          </c:val>
        </c:ser>
        <c:axId val="2946235"/>
        <c:axId val="26516116"/>
      </c:barChart>
      <c:catAx>
        <c:axId val="294623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6516116"/>
        <c:crosses val="autoZero"/>
        <c:auto val="1"/>
        <c:lblOffset val="0"/>
        <c:tickLblSkip val="1"/>
        <c:noMultiLvlLbl val="0"/>
      </c:catAx>
      <c:valAx>
        <c:axId val="26516116"/>
        <c:scaling>
          <c:orientation val="minMax"/>
          <c:max val="50"/>
          <c:min val="0"/>
        </c:scaling>
        <c:axPos val="l"/>
        <c:majorGridlines>
          <c:spPr>
            <a:ln w="3175">
              <a:solidFill/>
            </a:ln>
          </c:spPr>
        </c:majorGridlines>
        <c:delete val="0"/>
        <c:numFmt formatCode="0" sourceLinked="0"/>
        <c:majorTickMark val="none"/>
        <c:minorTickMark val="none"/>
        <c:tickLblPos val="nextTo"/>
        <c:crossAx val="2946235"/>
        <c:crossesAt val="1"/>
        <c:crossBetween val="between"/>
        <c:dispUnits/>
        <c:majorUnit val="10"/>
      </c:valAx>
      <c:spPr>
        <a:noFill/>
        <a:ln>
          <a:noFill/>
        </a:ln>
      </c:spPr>
    </c:plotArea>
    <c:legend>
      <c:legendPos val="r"/>
      <c:layout>
        <c:manualLayout>
          <c:xMode val="edge"/>
          <c:yMode val="edge"/>
          <c:x val="0.46375"/>
          <c:y val="0.92725"/>
          <c:w val="0.25825"/>
          <c:h val="0.072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'C3F6'!$C$9</c:f>
              <c:strCache>
                <c:ptCount val="1"/>
                <c:pt idx="0">
                  <c:v>Erythromycin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'C3F6'!$B$10:$B$40</c:f>
              <c:strCache>
                <c:ptCount val="31"/>
                <c:pt idx="0">
                  <c:v>Frankreich</c:v>
                </c:pt>
                <c:pt idx="1">
                  <c:v>Slowakei</c:v>
                </c:pt>
                <c:pt idx="2">
                  <c:v>Ungarn</c:v>
                </c:pt>
                <c:pt idx="3">
                  <c:v>Polen</c:v>
                </c:pt>
                <c:pt idx="4">
                  <c:v>Belgien</c:v>
                </c:pt>
                <c:pt idx="5">
                  <c:v>Rumänien</c:v>
                </c:pt>
                <c:pt idx="6">
                  <c:v>Malta</c:v>
                </c:pt>
                <c:pt idx="7">
                  <c:v>Italien</c:v>
                </c:pt>
                <c:pt idx="8">
                  <c:v>Spanien</c:v>
                </c:pt>
                <c:pt idx="9">
                  <c:v>Bulgarien</c:v>
                </c:pt>
                <c:pt idx="10">
                  <c:v>Luxemburg</c:v>
                </c:pt>
                <c:pt idx="11">
                  <c:v>Finnland</c:v>
                </c:pt>
                <c:pt idx="12">
                  <c:v>Portugal</c:v>
                </c:pt>
                <c:pt idx="13">
                  <c:v>Österreich</c:v>
                </c:pt>
                <c:pt idx="14">
                  <c:v>Deutschland</c:v>
                </c:pt>
                <c:pt idx="15">
                  <c:v>Irland</c:v>
                </c:pt>
                <c:pt idx="16">
                  <c:v>Ver. Königreich</c:v>
                </c:pt>
                <c:pt idx="17">
                  <c:v>Slowenien</c:v>
                </c:pt>
                <c:pt idx="18">
                  <c:v>Niederlande</c:v>
                </c:pt>
                <c:pt idx="19">
                  <c:v>Estland</c:v>
                </c:pt>
                <c:pt idx="20">
                  <c:v>Tschechische Republik</c:v>
                </c:pt>
                <c:pt idx="21">
                  <c:v>Zypern</c:v>
                </c:pt>
                <c:pt idx="22">
                  <c:v>Dänemark</c:v>
                </c:pt>
                <c:pt idx="23">
                  <c:v>Lettland</c:v>
                </c:pt>
                <c:pt idx="24">
                  <c:v>Schweden</c:v>
                </c:pt>
                <c:pt idx="25">
                  <c:v>Griechenland (2)</c:v>
                </c:pt>
                <c:pt idx="26">
                  <c:v>Litauen (2)</c:v>
                </c:pt>
                <c:pt idx="28">
                  <c:v>Island</c:v>
                </c:pt>
                <c:pt idx="29">
                  <c:v>Kroatien</c:v>
                </c:pt>
                <c:pt idx="30">
                  <c:v>Norwegen</c:v>
                </c:pt>
              </c:strCache>
            </c:strRef>
          </c:cat>
          <c:val>
            <c:numRef>
              <c:f>'C3F6'!$C$10:$C$40</c:f>
              <c:numCache>
                <c:ptCount val="31"/>
                <c:pt idx="0">
                  <c:v>40.5</c:v>
                </c:pt>
                <c:pt idx="1">
                  <c:v>40</c:v>
                </c:pt>
                <c:pt idx="2">
                  <c:v>34.6</c:v>
                </c:pt>
                <c:pt idx="3">
                  <c:v>33.3</c:v>
                </c:pt>
                <c:pt idx="4">
                  <c:v>31.3</c:v>
                </c:pt>
                <c:pt idx="5">
                  <c:v>30.8</c:v>
                </c:pt>
                <c:pt idx="6">
                  <c:v>27.3</c:v>
                </c:pt>
                <c:pt idx="7">
                  <c:v>26.8</c:v>
                </c:pt>
                <c:pt idx="8">
                  <c:v>22.5</c:v>
                </c:pt>
                <c:pt idx="9">
                  <c:v>22.2</c:v>
                </c:pt>
                <c:pt idx="10">
                  <c:v>21.4</c:v>
                </c:pt>
                <c:pt idx="11">
                  <c:v>19.4</c:v>
                </c:pt>
                <c:pt idx="12">
                  <c:v>18.9</c:v>
                </c:pt>
                <c:pt idx="13">
                  <c:v>13.3</c:v>
                </c:pt>
                <c:pt idx="14">
                  <c:v>12.5</c:v>
                </c:pt>
                <c:pt idx="15">
                  <c:v>11.7</c:v>
                </c:pt>
                <c:pt idx="16">
                  <c:v>11.4</c:v>
                </c:pt>
                <c:pt idx="17">
                  <c:v>11.1</c:v>
                </c:pt>
                <c:pt idx="18">
                  <c:v>9.7</c:v>
                </c:pt>
                <c:pt idx="19">
                  <c:v>8.3</c:v>
                </c:pt>
                <c:pt idx="20">
                  <c:v>8.2</c:v>
                </c:pt>
                <c:pt idx="21">
                  <c:v>6.3</c:v>
                </c:pt>
                <c:pt idx="22">
                  <c:v>5.6</c:v>
                </c:pt>
                <c:pt idx="23">
                  <c:v>0</c:v>
                </c:pt>
                <c:pt idx="24">
                  <c:v>0</c:v>
                </c:pt>
                <c:pt idx="25">
                  <c:v>0</c:v>
                </c:pt>
                <c:pt idx="26">
                  <c:v>0</c:v>
                </c:pt>
                <c:pt idx="28">
                  <c:v>16.7</c:v>
                </c:pt>
                <c:pt idx="29">
                  <c:v>14.3</c:v>
                </c:pt>
                <c:pt idx="30">
                  <c:v>13.4</c:v>
                </c:pt>
              </c:numCache>
            </c:numRef>
          </c:val>
        </c:ser>
        <c:ser>
          <c:idx val="1"/>
          <c:order val="1"/>
          <c:tx>
            <c:strRef>
              <c:f>'C3F6'!$D$9</c:f>
              <c:strCache>
                <c:ptCount val="1"/>
                <c:pt idx="0">
                  <c:v>Penicillin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'C3F6'!$B$10:$B$40</c:f>
              <c:strCache>
                <c:ptCount val="31"/>
                <c:pt idx="0">
                  <c:v>Frankreich</c:v>
                </c:pt>
                <c:pt idx="1">
                  <c:v>Slowakei</c:v>
                </c:pt>
                <c:pt idx="2">
                  <c:v>Ungarn</c:v>
                </c:pt>
                <c:pt idx="3">
                  <c:v>Polen</c:v>
                </c:pt>
                <c:pt idx="4">
                  <c:v>Belgien</c:v>
                </c:pt>
                <c:pt idx="5">
                  <c:v>Rumänien</c:v>
                </c:pt>
                <c:pt idx="6">
                  <c:v>Malta</c:v>
                </c:pt>
                <c:pt idx="7">
                  <c:v>Italien</c:v>
                </c:pt>
                <c:pt idx="8">
                  <c:v>Spanien</c:v>
                </c:pt>
                <c:pt idx="9">
                  <c:v>Bulgarien</c:v>
                </c:pt>
                <c:pt idx="10">
                  <c:v>Luxemburg</c:v>
                </c:pt>
                <c:pt idx="11">
                  <c:v>Finnland</c:v>
                </c:pt>
                <c:pt idx="12">
                  <c:v>Portugal</c:v>
                </c:pt>
                <c:pt idx="13">
                  <c:v>Österreich</c:v>
                </c:pt>
                <c:pt idx="14">
                  <c:v>Deutschland</c:v>
                </c:pt>
                <c:pt idx="15">
                  <c:v>Irland</c:v>
                </c:pt>
                <c:pt idx="16">
                  <c:v>Ver. Königreich</c:v>
                </c:pt>
                <c:pt idx="17">
                  <c:v>Slowenien</c:v>
                </c:pt>
                <c:pt idx="18">
                  <c:v>Niederlande</c:v>
                </c:pt>
                <c:pt idx="19">
                  <c:v>Estland</c:v>
                </c:pt>
                <c:pt idx="20">
                  <c:v>Tschechische Republik</c:v>
                </c:pt>
                <c:pt idx="21">
                  <c:v>Zypern</c:v>
                </c:pt>
                <c:pt idx="22">
                  <c:v>Dänemark</c:v>
                </c:pt>
                <c:pt idx="23">
                  <c:v>Lettland</c:v>
                </c:pt>
                <c:pt idx="24">
                  <c:v>Schweden</c:v>
                </c:pt>
                <c:pt idx="25">
                  <c:v>Griechenland (2)</c:v>
                </c:pt>
                <c:pt idx="26">
                  <c:v>Litauen (2)</c:v>
                </c:pt>
                <c:pt idx="28">
                  <c:v>Island</c:v>
                </c:pt>
                <c:pt idx="29">
                  <c:v>Kroatien</c:v>
                </c:pt>
                <c:pt idx="30">
                  <c:v>Norwegen</c:v>
                </c:pt>
              </c:strCache>
            </c:strRef>
          </c:cat>
          <c:val>
            <c:numRef>
              <c:f>'C3F6'!$D$10:$D$40</c:f>
              <c:numCache>
                <c:ptCount val="31"/>
                <c:pt idx="0">
                  <c:v>4.7</c:v>
                </c:pt>
                <c:pt idx="1">
                  <c:v>0</c:v>
                </c:pt>
                <c:pt idx="2">
                  <c:v>2.3</c:v>
                </c:pt>
                <c:pt idx="3">
                  <c:v>16.7</c:v>
                </c:pt>
                <c:pt idx="4">
                  <c:v>2.6</c:v>
                </c:pt>
                <c:pt idx="5">
                  <c:v>22.2</c:v>
                </c:pt>
                <c:pt idx="6">
                  <c:v>9.1</c:v>
                </c:pt>
                <c:pt idx="7">
                  <c:v>4.7</c:v>
                </c:pt>
                <c:pt idx="8">
                  <c:v>9.2</c:v>
                </c:pt>
                <c:pt idx="9">
                  <c:v>9.1</c:v>
                </c:pt>
                <c:pt idx="10">
                  <c:v>7</c:v>
                </c:pt>
                <c:pt idx="11">
                  <c:v>1</c:v>
                </c:pt>
                <c:pt idx="12">
                  <c:v>1</c:v>
                </c:pt>
                <c:pt idx="13">
                  <c:v>0.7</c:v>
                </c:pt>
                <c:pt idx="14">
                  <c:v>0</c:v>
                </c:pt>
                <c:pt idx="15">
                  <c:v>2.8</c:v>
                </c:pt>
                <c:pt idx="16">
                  <c:v>1.5</c:v>
                </c:pt>
                <c:pt idx="17">
                  <c:v>1.9</c:v>
                </c:pt>
                <c:pt idx="18">
                  <c:v>0.5</c:v>
                </c:pt>
                <c:pt idx="19">
                  <c:v>0</c:v>
                </c:pt>
                <c:pt idx="20">
                  <c:v>2</c:v>
                </c:pt>
                <c:pt idx="21">
                  <c:v>0</c:v>
                </c:pt>
                <c:pt idx="22">
                  <c:v>0.7</c:v>
                </c:pt>
                <c:pt idx="23">
                  <c:v>0</c:v>
                </c:pt>
                <c:pt idx="24">
                  <c:v>0</c:v>
                </c:pt>
                <c:pt idx="25">
                  <c:v>0</c:v>
                </c:pt>
                <c:pt idx="26">
                  <c:v>0</c:v>
                </c:pt>
                <c:pt idx="28">
                  <c:v>0</c:v>
                </c:pt>
                <c:pt idx="29">
                  <c:v>0</c:v>
                </c:pt>
                <c:pt idx="30">
                  <c:v>0</c:v>
                </c:pt>
              </c:numCache>
            </c:numRef>
          </c:val>
        </c:ser>
        <c:axId val="37318453"/>
        <c:axId val="321758"/>
      </c:barChart>
      <c:catAx>
        <c:axId val="3731845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21758"/>
        <c:crosses val="autoZero"/>
        <c:auto val="1"/>
        <c:lblOffset val="0"/>
        <c:tickLblSkip val="1"/>
        <c:noMultiLvlLbl val="0"/>
      </c:catAx>
      <c:valAx>
        <c:axId val="321758"/>
        <c:scaling>
          <c:orientation val="minMax"/>
          <c:max val="50"/>
          <c:min val="0"/>
        </c:scaling>
        <c:axPos val="l"/>
        <c:majorGridlines>
          <c:spPr>
            <a:ln w="3175">
              <a:solidFill/>
            </a:ln>
          </c:spPr>
        </c:majorGridlines>
        <c:delete val="0"/>
        <c:numFmt formatCode="0" sourceLinked="0"/>
        <c:majorTickMark val="none"/>
        <c:minorTickMark val="none"/>
        <c:tickLblPos val="nextTo"/>
        <c:crossAx val="37318453"/>
        <c:crossesAt val="1"/>
        <c:crossBetween val="between"/>
        <c:dispUnits/>
        <c:majorUnit val="10"/>
      </c:valAx>
      <c:spPr>
        <a:noFill/>
        <a:ln>
          <a:noFill/>
        </a:ln>
      </c:spPr>
    </c:plotArea>
    <c:legend>
      <c:legendPos val="r"/>
      <c:layout>
        <c:manualLayout>
          <c:xMode val="edge"/>
          <c:yMode val="edge"/>
          <c:x val="0.31575"/>
          <c:y val="0.92725"/>
          <c:w val="0.30375"/>
          <c:h val="0.072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525"/>
        </c:manualLayout>
      </c:layout>
      <c:barChart>
        <c:barDir val="col"/>
        <c:grouping val="clustered"/>
        <c:varyColors val="0"/>
        <c:ser>
          <c:idx val="0"/>
          <c:order val="0"/>
          <c:tx>
            <c:strRef>
              <c:f>'C3F7'!$C$9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'C3F7'!$B$10:$B$39</c:f>
              <c:strCache>
                <c:ptCount val="30"/>
                <c:pt idx="0">
                  <c:v>Ungarn</c:v>
                </c:pt>
                <c:pt idx="1">
                  <c:v>Estland</c:v>
                </c:pt>
                <c:pt idx="2">
                  <c:v>Finnland</c:v>
                </c:pt>
                <c:pt idx="3">
                  <c:v>Portugal</c:v>
                </c:pt>
                <c:pt idx="4">
                  <c:v>Zypern</c:v>
                </c:pt>
                <c:pt idx="5">
                  <c:v>Litauen</c:v>
                </c:pt>
                <c:pt idx="6">
                  <c:v>Österreich</c:v>
                </c:pt>
                <c:pt idx="7">
                  <c:v>Slowenien</c:v>
                </c:pt>
                <c:pt idx="8">
                  <c:v>Slowakei</c:v>
                </c:pt>
                <c:pt idx="9">
                  <c:v>Lettland</c:v>
                </c:pt>
                <c:pt idx="10">
                  <c:v>Schweden</c:v>
                </c:pt>
                <c:pt idx="11">
                  <c:v>Ver. Königreich</c:v>
                </c:pt>
                <c:pt idx="12">
                  <c:v>Deutschland</c:v>
                </c:pt>
                <c:pt idx="13">
                  <c:v>Spanien</c:v>
                </c:pt>
                <c:pt idx="14">
                  <c:v>Belgien</c:v>
                </c:pt>
                <c:pt idx="15">
                  <c:v>Niederlande</c:v>
                </c:pt>
                <c:pt idx="16">
                  <c:v>Tsch. Republik</c:v>
                </c:pt>
                <c:pt idx="17">
                  <c:v>Irland</c:v>
                </c:pt>
                <c:pt idx="18">
                  <c:v>Frankreich</c:v>
                </c:pt>
                <c:pt idx="19">
                  <c:v>Griechenland</c:v>
                </c:pt>
                <c:pt idx="20">
                  <c:v>Luxemburg</c:v>
                </c:pt>
                <c:pt idx="21">
                  <c:v>Italien</c:v>
                </c:pt>
                <c:pt idx="22">
                  <c:v>Malta</c:v>
                </c:pt>
                <c:pt idx="23">
                  <c:v>Polen</c:v>
                </c:pt>
                <c:pt idx="24">
                  <c:v>Dänemark (2)</c:v>
                </c:pt>
                <c:pt idx="25">
                  <c:v>Bulgarien (3)</c:v>
                </c:pt>
                <c:pt idx="26">
                  <c:v>Rumänien (3)</c:v>
                </c:pt>
                <c:pt idx="28">
                  <c:v>Norwegen</c:v>
                </c:pt>
                <c:pt idx="29">
                  <c:v>Island</c:v>
                </c:pt>
              </c:strCache>
            </c:strRef>
          </c:cat>
          <c:val>
            <c:numRef>
              <c:f>'C3F7'!$C$10:$C$39</c:f>
              <c:numCache>
                <c:ptCount val="30"/>
                <c:pt idx="0">
                  <c:v>13.7</c:v>
                </c:pt>
                <c:pt idx="1">
                  <c:v>11.1</c:v>
                </c:pt>
                <c:pt idx="2">
                  <c:v>10.8</c:v>
                </c:pt>
                <c:pt idx="3">
                  <c:v>9.9</c:v>
                </c:pt>
                <c:pt idx="4">
                  <c:v>9.8</c:v>
                </c:pt>
                <c:pt idx="5">
                  <c:v>9.6</c:v>
                </c:pt>
                <c:pt idx="6">
                  <c:v>9.5</c:v>
                </c:pt>
                <c:pt idx="7">
                  <c:v>9.2</c:v>
                </c:pt>
                <c:pt idx="8">
                  <c:v>9.2</c:v>
                </c:pt>
                <c:pt idx="9">
                  <c:v>9.1</c:v>
                </c:pt>
                <c:pt idx="10">
                  <c:v>9</c:v>
                </c:pt>
                <c:pt idx="11">
                  <c:v>8.8</c:v>
                </c:pt>
                <c:pt idx="12">
                  <c:v>7.9</c:v>
                </c:pt>
                <c:pt idx="13">
                  <c:v>7.5</c:v>
                </c:pt>
                <c:pt idx="14">
                  <c:v>7.3</c:v>
                </c:pt>
                <c:pt idx="15">
                  <c:v>6.7</c:v>
                </c:pt>
                <c:pt idx="16">
                  <c:v>6.5</c:v>
                </c:pt>
                <c:pt idx="17">
                  <c:v>6.3</c:v>
                </c:pt>
                <c:pt idx="18">
                  <c:v>6</c:v>
                </c:pt>
                <c:pt idx="19">
                  <c:v>5.7</c:v>
                </c:pt>
                <c:pt idx="20">
                  <c:v>5.6</c:v>
                </c:pt>
                <c:pt idx="21">
                  <c:v>5.5</c:v>
                </c:pt>
                <c:pt idx="22">
                  <c:v>4.4</c:v>
                </c:pt>
                <c:pt idx="23">
                  <c:v>2.2</c:v>
                </c:pt>
                <c:pt idx="24">
                  <c:v>0</c:v>
                </c:pt>
                <c:pt idx="25">
                  <c:v>0</c:v>
                </c:pt>
                <c:pt idx="26">
                  <c:v>0</c:v>
                </c:pt>
                <c:pt idx="28">
                  <c:v>7.2</c:v>
                </c:pt>
                <c:pt idx="29">
                  <c:v>5.9</c:v>
                </c:pt>
              </c:numCache>
            </c:numRef>
          </c:val>
        </c:ser>
        <c:ser>
          <c:idx val="1"/>
          <c:order val="1"/>
          <c:tx>
            <c:strRef>
              <c:f>'C3F7'!$D$9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'C3F7'!$B$10:$B$39</c:f>
              <c:strCache>
                <c:ptCount val="30"/>
                <c:pt idx="0">
                  <c:v>Ungarn</c:v>
                </c:pt>
                <c:pt idx="1">
                  <c:v>Estland</c:v>
                </c:pt>
                <c:pt idx="2">
                  <c:v>Finnland</c:v>
                </c:pt>
                <c:pt idx="3">
                  <c:v>Portugal</c:v>
                </c:pt>
                <c:pt idx="4">
                  <c:v>Zypern</c:v>
                </c:pt>
                <c:pt idx="5">
                  <c:v>Litauen</c:v>
                </c:pt>
                <c:pt idx="6">
                  <c:v>Österreich</c:v>
                </c:pt>
                <c:pt idx="7">
                  <c:v>Slowenien</c:v>
                </c:pt>
                <c:pt idx="8">
                  <c:v>Slowakei</c:v>
                </c:pt>
                <c:pt idx="9">
                  <c:v>Lettland</c:v>
                </c:pt>
                <c:pt idx="10">
                  <c:v>Schweden</c:v>
                </c:pt>
                <c:pt idx="11">
                  <c:v>Ver. Königreich</c:v>
                </c:pt>
                <c:pt idx="12">
                  <c:v>Deutschland</c:v>
                </c:pt>
                <c:pt idx="13">
                  <c:v>Spanien</c:v>
                </c:pt>
                <c:pt idx="14">
                  <c:v>Belgien</c:v>
                </c:pt>
                <c:pt idx="15">
                  <c:v>Niederlande</c:v>
                </c:pt>
                <c:pt idx="16">
                  <c:v>Tsch. Republik</c:v>
                </c:pt>
                <c:pt idx="17">
                  <c:v>Irland</c:v>
                </c:pt>
                <c:pt idx="18">
                  <c:v>Frankreich</c:v>
                </c:pt>
                <c:pt idx="19">
                  <c:v>Griechenland</c:v>
                </c:pt>
                <c:pt idx="20">
                  <c:v>Luxemburg</c:v>
                </c:pt>
                <c:pt idx="21">
                  <c:v>Italien</c:v>
                </c:pt>
                <c:pt idx="22">
                  <c:v>Malta</c:v>
                </c:pt>
                <c:pt idx="23">
                  <c:v>Polen</c:v>
                </c:pt>
                <c:pt idx="24">
                  <c:v>Dänemark (2)</c:v>
                </c:pt>
                <c:pt idx="25">
                  <c:v>Bulgarien (3)</c:v>
                </c:pt>
                <c:pt idx="26">
                  <c:v>Rumänien (3)</c:v>
                </c:pt>
                <c:pt idx="28">
                  <c:v>Norwegen</c:v>
                </c:pt>
                <c:pt idx="29">
                  <c:v>Island</c:v>
                </c:pt>
              </c:strCache>
            </c:strRef>
          </c:cat>
          <c:val>
            <c:numRef>
              <c:f>'C3F7'!$D$10:$D$39</c:f>
              <c:numCache>
                <c:ptCount val="30"/>
                <c:pt idx="0">
                  <c:v>15.8</c:v>
                </c:pt>
                <c:pt idx="1">
                  <c:v>14.4</c:v>
                </c:pt>
                <c:pt idx="2">
                  <c:v>13.5</c:v>
                </c:pt>
                <c:pt idx="3">
                  <c:v>14.4</c:v>
                </c:pt>
                <c:pt idx="4">
                  <c:v>11.5</c:v>
                </c:pt>
                <c:pt idx="5">
                  <c:v>12.5</c:v>
                </c:pt>
                <c:pt idx="6">
                  <c:v>10.8</c:v>
                </c:pt>
                <c:pt idx="7">
                  <c:v>9.9</c:v>
                </c:pt>
                <c:pt idx="8">
                  <c:v>10.9</c:v>
                </c:pt>
                <c:pt idx="9">
                  <c:v>12.7</c:v>
                </c:pt>
                <c:pt idx="10">
                  <c:v>13.3</c:v>
                </c:pt>
                <c:pt idx="11">
                  <c:v>9.6</c:v>
                </c:pt>
                <c:pt idx="12">
                  <c:v>8.8</c:v>
                </c:pt>
                <c:pt idx="13">
                  <c:v>10.3</c:v>
                </c:pt>
                <c:pt idx="14">
                  <c:v>10</c:v>
                </c:pt>
                <c:pt idx="15">
                  <c:v>8.6</c:v>
                </c:pt>
                <c:pt idx="16">
                  <c:v>8</c:v>
                </c:pt>
                <c:pt idx="17">
                  <c:v>6.9</c:v>
                </c:pt>
                <c:pt idx="18">
                  <c:v>7.1</c:v>
                </c:pt>
                <c:pt idx="19">
                  <c:v>6.6</c:v>
                </c:pt>
                <c:pt idx="20">
                  <c:v>6.9</c:v>
                </c:pt>
                <c:pt idx="21">
                  <c:v>6.9</c:v>
                </c:pt>
                <c:pt idx="22">
                  <c:v>4.1</c:v>
                </c:pt>
                <c:pt idx="23">
                  <c:v>2.3</c:v>
                </c:pt>
                <c:pt idx="24">
                  <c:v>0</c:v>
                </c:pt>
                <c:pt idx="25">
                  <c:v>0</c:v>
                </c:pt>
                <c:pt idx="26">
                  <c:v>0</c:v>
                </c:pt>
                <c:pt idx="28">
                  <c:v>9</c:v>
                </c:pt>
                <c:pt idx="29">
                  <c:v>8.4</c:v>
                </c:pt>
              </c:numCache>
            </c:numRef>
          </c:val>
        </c:ser>
        <c:axId val="2895823"/>
        <c:axId val="26062408"/>
      </c:barChart>
      <c:catAx>
        <c:axId val="289582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6062408"/>
        <c:crosses val="autoZero"/>
        <c:auto val="1"/>
        <c:lblOffset val="0"/>
        <c:tickLblSkip val="1"/>
        <c:noMultiLvlLbl val="0"/>
      </c:catAx>
      <c:valAx>
        <c:axId val="26062408"/>
        <c:scaling>
          <c:orientation val="minMax"/>
          <c:max val="20"/>
          <c:min val="0"/>
        </c:scaling>
        <c:axPos val="l"/>
        <c:majorGridlines>
          <c:spPr>
            <a:ln w="3175">
              <a:solidFill/>
            </a:ln>
          </c:spPr>
        </c:majorGridlines>
        <c:delete val="0"/>
        <c:numFmt formatCode="0" sourceLinked="0"/>
        <c:majorTickMark val="none"/>
        <c:minorTickMark val="none"/>
        <c:tickLblPos val="nextTo"/>
        <c:crossAx val="2895823"/>
        <c:crossesAt val="1"/>
        <c:crossBetween val="between"/>
        <c:dispUnits/>
        <c:majorUnit val="5"/>
      </c:valAx>
      <c:spPr>
        <a:noFill/>
        <a:ln>
          <a:noFill/>
        </a:ln>
      </c:spPr>
    </c:plotArea>
    <c:legend>
      <c:legendPos val="r"/>
      <c:layout>
        <c:manualLayout>
          <c:xMode val="edge"/>
          <c:yMode val="edge"/>
          <c:x val="0.43425"/>
          <c:y val="0.92725"/>
          <c:w val="0.262"/>
          <c:h val="0.072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'C3F8'!$C$9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'C3F8'!$B$10:$B$43</c:f>
              <c:strCache>
                <c:ptCount val="34"/>
                <c:pt idx="0">
                  <c:v>EU-27</c:v>
                </c:pt>
                <c:pt idx="2">
                  <c:v>Tsch. Republik</c:v>
                </c:pt>
                <c:pt idx="3">
                  <c:v>Deutschland</c:v>
                </c:pt>
                <c:pt idx="4">
                  <c:v>Litauen</c:v>
                </c:pt>
                <c:pt idx="5">
                  <c:v>Ungarn</c:v>
                </c:pt>
                <c:pt idx="6">
                  <c:v>Österreich</c:v>
                </c:pt>
                <c:pt idx="7">
                  <c:v>Lettland</c:v>
                </c:pt>
                <c:pt idx="8">
                  <c:v>Belgien</c:v>
                </c:pt>
                <c:pt idx="9">
                  <c:v>Malta</c:v>
                </c:pt>
                <c:pt idx="10">
                  <c:v>Frankreich (1)</c:v>
                </c:pt>
                <c:pt idx="11">
                  <c:v>Finnland</c:v>
                </c:pt>
                <c:pt idx="12">
                  <c:v>Slowakei</c:v>
                </c:pt>
                <c:pt idx="13">
                  <c:v>Rumänien</c:v>
                </c:pt>
                <c:pt idx="14">
                  <c:v>Polen</c:v>
                </c:pt>
                <c:pt idx="15">
                  <c:v>Luxemburg (2)</c:v>
                </c:pt>
                <c:pt idx="16">
                  <c:v>Bulgarien (3)</c:v>
                </c:pt>
                <c:pt idx="17">
                  <c:v>Irland</c:v>
                </c:pt>
                <c:pt idx="18">
                  <c:v>Estland</c:v>
                </c:pt>
                <c:pt idx="19">
                  <c:v>Slowenien</c:v>
                </c:pt>
                <c:pt idx="20">
                  <c:v>Niederlande</c:v>
                </c:pt>
                <c:pt idx="21">
                  <c:v>Italien</c:v>
                </c:pt>
                <c:pt idx="22">
                  <c:v>Dänemark (4)</c:v>
                </c:pt>
                <c:pt idx="23">
                  <c:v>Ver. Königreich</c:v>
                </c:pt>
                <c:pt idx="24">
                  <c:v>Zypern</c:v>
                </c:pt>
                <c:pt idx="25">
                  <c:v>Portugal (3)</c:v>
                </c:pt>
                <c:pt idx="26">
                  <c:v>Spanien</c:v>
                </c:pt>
                <c:pt idx="27">
                  <c:v>Griechenland (5)</c:v>
                </c:pt>
                <c:pt idx="28">
                  <c:v>Schweden (5)</c:v>
                </c:pt>
                <c:pt idx="30">
                  <c:v>Schweiz</c:v>
                </c:pt>
                <c:pt idx="31">
                  <c:v>Kroatien</c:v>
                </c:pt>
                <c:pt idx="32">
                  <c:v>Norwegen</c:v>
                </c:pt>
                <c:pt idx="33">
                  <c:v>Türkei (3)</c:v>
                </c:pt>
              </c:strCache>
            </c:strRef>
          </c:cat>
          <c:val>
            <c:numRef>
              <c:f>'C3F8'!$C$10:$C$43</c:f>
              <c:numCache>
                <c:ptCount val="34"/>
                <c:pt idx="0">
                  <c:v>590.4</c:v>
                </c:pt>
                <c:pt idx="2">
                  <c:v>850.3</c:v>
                </c:pt>
                <c:pt idx="3">
                  <c:v>846.4</c:v>
                </c:pt>
                <c:pt idx="4">
                  <c:v>814.7</c:v>
                </c:pt>
                <c:pt idx="5">
                  <c:v>786.2</c:v>
                </c:pt>
                <c:pt idx="6">
                  <c:v>770.9</c:v>
                </c:pt>
                <c:pt idx="7">
                  <c:v>766.4</c:v>
                </c:pt>
                <c:pt idx="8">
                  <c:v>744.8</c:v>
                </c:pt>
                <c:pt idx="9">
                  <c:v>743.7</c:v>
                </c:pt>
                <c:pt idx="10">
                  <c:v>742.5</c:v>
                </c:pt>
                <c:pt idx="11">
                  <c:v>704.2</c:v>
                </c:pt>
                <c:pt idx="12">
                  <c:v>677.1</c:v>
                </c:pt>
                <c:pt idx="13">
                  <c:v>661.8</c:v>
                </c:pt>
                <c:pt idx="14">
                  <c:v>652.2</c:v>
                </c:pt>
                <c:pt idx="15">
                  <c:v>644.3</c:v>
                </c:pt>
                <c:pt idx="16">
                  <c:v>611.6</c:v>
                </c:pt>
                <c:pt idx="17">
                  <c:v>559.6</c:v>
                </c:pt>
                <c:pt idx="18">
                  <c:v>548.4</c:v>
                </c:pt>
                <c:pt idx="19">
                  <c:v>483.9</c:v>
                </c:pt>
                <c:pt idx="20">
                  <c:v>437.2</c:v>
                </c:pt>
                <c:pt idx="21">
                  <c:v>400.9</c:v>
                </c:pt>
                <c:pt idx="22">
                  <c:v>398</c:v>
                </c:pt>
                <c:pt idx="23">
                  <c:v>388.7</c:v>
                </c:pt>
                <c:pt idx="24">
                  <c:v>380</c:v>
                </c:pt>
                <c:pt idx="25">
                  <c:v>365.1</c:v>
                </c:pt>
                <c:pt idx="26">
                  <c:v>339</c:v>
                </c:pt>
                <c:pt idx="27">
                  <c:v>0</c:v>
                </c:pt>
                <c:pt idx="28">
                  <c:v>0</c:v>
                </c:pt>
                <c:pt idx="30">
                  <c:v>555.6</c:v>
                </c:pt>
                <c:pt idx="31">
                  <c:v>545</c:v>
                </c:pt>
                <c:pt idx="32">
                  <c:v>405.9</c:v>
                </c:pt>
                <c:pt idx="33">
                  <c:v>241.2</c:v>
                </c:pt>
              </c:numCache>
            </c:numRef>
          </c:val>
        </c:ser>
        <c:axId val="33235081"/>
        <c:axId val="30680274"/>
      </c:barChart>
      <c:catAx>
        <c:axId val="3323508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0680274"/>
        <c:crosses val="autoZero"/>
        <c:auto val="1"/>
        <c:lblOffset val="0"/>
        <c:tickLblSkip val="1"/>
        <c:noMultiLvlLbl val="0"/>
      </c:catAx>
      <c:valAx>
        <c:axId val="30680274"/>
        <c:scaling>
          <c:orientation val="minMax"/>
          <c:max val="1000"/>
          <c:min val="0"/>
        </c:scaling>
        <c:axPos val="l"/>
        <c:majorGridlines>
          <c:spPr>
            <a:ln w="3175">
              <a:solidFill/>
            </a:ln>
          </c:spPr>
        </c:majorGridlines>
        <c:delete val="0"/>
        <c:numFmt formatCode="#,##0" sourceLinked="0"/>
        <c:majorTickMark val="none"/>
        <c:minorTickMark val="none"/>
        <c:tickLblPos val="nextTo"/>
        <c:crossAx val="33235081"/>
        <c:crossesAt val="1"/>
        <c:crossBetween val="between"/>
        <c:dispUnits/>
        <c:majorUnit val="25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'C3F9'!$C$9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'C3F9'!$B$10:$B$43</c:f>
              <c:strCache>
                <c:ptCount val="34"/>
                <c:pt idx="0">
                  <c:v>Griechenland (1)</c:v>
                </c:pt>
                <c:pt idx="1">
                  <c:v>Litauen (2)</c:v>
                </c:pt>
                <c:pt idx="2">
                  <c:v>Belgien</c:v>
                </c:pt>
                <c:pt idx="3">
                  <c:v>Italien (2)</c:v>
                </c:pt>
                <c:pt idx="4">
                  <c:v>Spanien</c:v>
                </c:pt>
                <c:pt idx="5">
                  <c:v>Bulgarien</c:v>
                </c:pt>
                <c:pt idx="6">
                  <c:v>Tsch. Republik</c:v>
                </c:pt>
                <c:pt idx="7">
                  <c:v>Irland (3)</c:v>
                </c:pt>
                <c:pt idx="8">
                  <c:v>Malta (3)</c:v>
                </c:pt>
                <c:pt idx="9">
                  <c:v>Schweden</c:v>
                </c:pt>
                <c:pt idx="10">
                  <c:v>Österreich (4)</c:v>
                </c:pt>
                <c:pt idx="11">
                  <c:v>Deutschland</c:v>
                </c:pt>
                <c:pt idx="12">
                  <c:v>Frankreich (2)</c:v>
                </c:pt>
                <c:pt idx="13">
                  <c:v>Luxemburg (4)</c:v>
                </c:pt>
                <c:pt idx="14">
                  <c:v>Estland</c:v>
                </c:pt>
                <c:pt idx="15">
                  <c:v>Dänemark</c:v>
                </c:pt>
                <c:pt idx="16">
                  <c:v>Slowakei</c:v>
                </c:pt>
                <c:pt idx="17">
                  <c:v>Lettland</c:v>
                </c:pt>
                <c:pt idx="18">
                  <c:v>Ungarn</c:v>
                </c:pt>
                <c:pt idx="19">
                  <c:v>Portugal (4)</c:v>
                </c:pt>
                <c:pt idx="20">
                  <c:v>Zypern</c:v>
                </c:pt>
                <c:pt idx="21">
                  <c:v>Finnland</c:v>
                </c:pt>
                <c:pt idx="22">
                  <c:v>Ver. Königreich</c:v>
                </c:pt>
                <c:pt idx="23">
                  <c:v>Slowenien (4)</c:v>
                </c:pt>
                <c:pt idx="24">
                  <c:v>Rumänien</c:v>
                </c:pt>
                <c:pt idx="25">
                  <c:v>Polen</c:v>
                </c:pt>
                <c:pt idx="26">
                  <c:v>Niederlande (5)</c:v>
                </c:pt>
                <c:pt idx="28">
                  <c:v>Island</c:v>
                </c:pt>
                <c:pt idx="29">
                  <c:v>Norwegen</c:v>
                </c:pt>
                <c:pt idx="30">
                  <c:v>EJR Mazedonien (2)</c:v>
                </c:pt>
                <c:pt idx="31">
                  <c:v>Kroatien (6)</c:v>
                </c:pt>
                <c:pt idx="32">
                  <c:v>Schweiz (6)</c:v>
                </c:pt>
                <c:pt idx="33">
                  <c:v>Türkei (7)</c:v>
                </c:pt>
              </c:strCache>
            </c:strRef>
          </c:cat>
          <c:val>
            <c:numRef>
              <c:f>'C3F9'!$C$10:$C$43</c:f>
              <c:numCache>
                <c:ptCount val="34"/>
                <c:pt idx="0">
                  <c:v>454.3</c:v>
                </c:pt>
                <c:pt idx="1">
                  <c:v>401.1</c:v>
                </c:pt>
                <c:pt idx="2">
                  <c:v>399.5</c:v>
                </c:pt>
                <c:pt idx="3">
                  <c:v>383.2</c:v>
                </c:pt>
                <c:pt idx="4">
                  <c:v>379.9</c:v>
                </c:pt>
                <c:pt idx="5">
                  <c:v>365.3</c:v>
                </c:pt>
                <c:pt idx="6">
                  <c:v>354.9</c:v>
                </c:pt>
                <c:pt idx="7">
                  <c:v>352.3</c:v>
                </c:pt>
                <c:pt idx="8">
                  <c:v>349.4</c:v>
                </c:pt>
                <c:pt idx="9">
                  <c:v>348.1</c:v>
                </c:pt>
                <c:pt idx="10">
                  <c:v>346.7</c:v>
                </c:pt>
                <c:pt idx="11">
                  <c:v>341.2</c:v>
                </c:pt>
                <c:pt idx="12">
                  <c:v>338.6</c:v>
                </c:pt>
                <c:pt idx="13">
                  <c:v>327.7</c:v>
                </c:pt>
                <c:pt idx="14">
                  <c:v>319.3</c:v>
                </c:pt>
                <c:pt idx="15">
                  <c:v>308.4</c:v>
                </c:pt>
                <c:pt idx="16">
                  <c:v>303.7</c:v>
                </c:pt>
                <c:pt idx="17">
                  <c:v>291.5</c:v>
                </c:pt>
                <c:pt idx="18">
                  <c:v>278.4</c:v>
                </c:pt>
                <c:pt idx="19">
                  <c:v>267.8</c:v>
                </c:pt>
                <c:pt idx="20">
                  <c:v>257.8</c:v>
                </c:pt>
                <c:pt idx="21">
                  <c:v>244.5</c:v>
                </c:pt>
                <c:pt idx="22">
                  <c:v>235.6</c:v>
                </c:pt>
                <c:pt idx="23">
                  <c:v>229.9</c:v>
                </c:pt>
                <c:pt idx="24">
                  <c:v>217.4</c:v>
                </c:pt>
                <c:pt idx="25">
                  <c:v>213.6</c:v>
                </c:pt>
                <c:pt idx="26">
                  <c:v>0</c:v>
                </c:pt>
                <c:pt idx="28">
                  <c:v>368.1</c:v>
                </c:pt>
                <c:pt idx="29">
                  <c:v>362.8</c:v>
                </c:pt>
                <c:pt idx="30">
                  <c:v>245.2</c:v>
                </c:pt>
                <c:pt idx="31">
                  <c:v>238.6</c:v>
                </c:pt>
                <c:pt idx="32">
                  <c:v>198.4</c:v>
                </c:pt>
                <c:pt idx="33">
                  <c:v>139.3</c:v>
                </c:pt>
              </c:numCache>
            </c:numRef>
          </c:val>
        </c:ser>
        <c:axId val="7687011"/>
        <c:axId val="2074236"/>
      </c:barChart>
      <c:catAx>
        <c:axId val="768701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074236"/>
        <c:crosses val="autoZero"/>
        <c:auto val="1"/>
        <c:lblOffset val="0"/>
        <c:tickLblSkip val="1"/>
        <c:noMultiLvlLbl val="0"/>
      </c:catAx>
      <c:valAx>
        <c:axId val="2074236"/>
        <c:scaling>
          <c:orientation val="minMax"/>
          <c:max val="500"/>
          <c:min val="0"/>
        </c:scaling>
        <c:axPos val="l"/>
        <c:majorGridlines>
          <c:spPr>
            <a:ln w="3175">
              <a:solidFill/>
            </a:ln>
          </c:spPr>
        </c:majorGridlines>
        <c:delete val="0"/>
        <c:numFmt formatCode="0" sourceLinked="0"/>
        <c:majorTickMark val="none"/>
        <c:minorTickMark val="none"/>
        <c:tickLblPos val="nextTo"/>
        <c:crossAx val="7687011"/>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266700</xdr:colOff>
      <xdr:row>8</xdr:row>
      <xdr:rowOff>133350</xdr:rowOff>
    </xdr:from>
    <xdr:to>
      <xdr:col>15</xdr:col>
      <xdr:colOff>9525</xdr:colOff>
      <xdr:row>26</xdr:row>
      <xdr:rowOff>95250</xdr:rowOff>
    </xdr:to>
    <xdr:graphicFrame>
      <xdr:nvGraphicFramePr>
        <xdr:cNvPr id="1" name="Chart 1"/>
        <xdr:cNvGraphicFramePr/>
      </xdr:nvGraphicFramePr>
      <xdr:xfrm>
        <a:off x="3248025" y="1352550"/>
        <a:ext cx="6448425" cy="27051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247650</xdr:colOff>
      <xdr:row>9</xdr:row>
      <xdr:rowOff>0</xdr:rowOff>
    </xdr:from>
    <xdr:to>
      <xdr:col>14</xdr:col>
      <xdr:colOff>409575</xdr:colOff>
      <xdr:row>25</xdr:row>
      <xdr:rowOff>123825</xdr:rowOff>
    </xdr:to>
    <xdr:graphicFrame>
      <xdr:nvGraphicFramePr>
        <xdr:cNvPr id="1" name="Chart 2"/>
        <xdr:cNvGraphicFramePr/>
      </xdr:nvGraphicFramePr>
      <xdr:xfrm>
        <a:off x="2771775" y="1371600"/>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276225</xdr:colOff>
      <xdr:row>9</xdr:row>
      <xdr:rowOff>28575</xdr:rowOff>
    </xdr:from>
    <xdr:to>
      <xdr:col>16</xdr:col>
      <xdr:colOff>342900</xdr:colOff>
      <xdr:row>26</xdr:row>
      <xdr:rowOff>0</xdr:rowOff>
    </xdr:to>
    <xdr:graphicFrame>
      <xdr:nvGraphicFramePr>
        <xdr:cNvPr id="1" name="Chart 1"/>
        <xdr:cNvGraphicFramePr/>
      </xdr:nvGraphicFramePr>
      <xdr:xfrm>
        <a:off x="3924300" y="1400175"/>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247650</xdr:colOff>
      <xdr:row>9</xdr:row>
      <xdr:rowOff>0</xdr:rowOff>
    </xdr:from>
    <xdr:to>
      <xdr:col>14</xdr:col>
      <xdr:colOff>409575</xdr:colOff>
      <xdr:row>25</xdr:row>
      <xdr:rowOff>123825</xdr:rowOff>
    </xdr:to>
    <xdr:graphicFrame>
      <xdr:nvGraphicFramePr>
        <xdr:cNvPr id="1" name="Chart 1"/>
        <xdr:cNvGraphicFramePr/>
      </xdr:nvGraphicFramePr>
      <xdr:xfrm>
        <a:off x="2771775" y="1371600"/>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26</xdr:row>
      <xdr:rowOff>0</xdr:rowOff>
    </xdr:from>
    <xdr:to>
      <xdr:col>9</xdr:col>
      <xdr:colOff>276225</xdr:colOff>
      <xdr:row>43</xdr:row>
      <xdr:rowOff>19050</xdr:rowOff>
    </xdr:to>
    <xdr:graphicFrame>
      <xdr:nvGraphicFramePr>
        <xdr:cNvPr id="1" name="Chart 1"/>
        <xdr:cNvGraphicFramePr/>
      </xdr:nvGraphicFramePr>
      <xdr:xfrm>
        <a:off x="657225" y="4000500"/>
        <a:ext cx="6410325" cy="26193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533400</xdr:colOff>
      <xdr:row>3</xdr:row>
      <xdr:rowOff>47625</xdr:rowOff>
    </xdr:from>
    <xdr:to>
      <xdr:col>7</xdr:col>
      <xdr:colOff>276225</xdr:colOff>
      <xdr:row>20</xdr:row>
      <xdr:rowOff>38100</xdr:rowOff>
    </xdr:to>
    <xdr:graphicFrame>
      <xdr:nvGraphicFramePr>
        <xdr:cNvPr id="1" name="Chart 9"/>
        <xdr:cNvGraphicFramePr/>
      </xdr:nvGraphicFramePr>
      <xdr:xfrm>
        <a:off x="4114800" y="504825"/>
        <a:ext cx="1571625" cy="30384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161925</xdr:colOff>
      <xdr:row>3</xdr:row>
      <xdr:rowOff>38100</xdr:rowOff>
    </xdr:from>
    <xdr:to>
      <xdr:col>15</xdr:col>
      <xdr:colOff>95250</xdr:colOff>
      <xdr:row>20</xdr:row>
      <xdr:rowOff>47625</xdr:rowOff>
    </xdr:to>
    <xdr:graphicFrame>
      <xdr:nvGraphicFramePr>
        <xdr:cNvPr id="2" name="Chart 10"/>
        <xdr:cNvGraphicFramePr/>
      </xdr:nvGraphicFramePr>
      <xdr:xfrm>
        <a:off x="5572125" y="495300"/>
        <a:ext cx="4810125" cy="30575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18</xdr:row>
      <xdr:rowOff>66675</xdr:rowOff>
    </xdr:from>
    <xdr:to>
      <xdr:col>7</xdr:col>
      <xdr:colOff>381000</xdr:colOff>
      <xdr:row>35</xdr:row>
      <xdr:rowOff>95250</xdr:rowOff>
    </xdr:to>
    <xdr:graphicFrame>
      <xdr:nvGraphicFramePr>
        <xdr:cNvPr id="1" name="Chart 3"/>
        <xdr:cNvGraphicFramePr/>
      </xdr:nvGraphicFramePr>
      <xdr:xfrm>
        <a:off x="581025" y="2962275"/>
        <a:ext cx="6667500" cy="26193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17</xdr:row>
      <xdr:rowOff>0</xdr:rowOff>
    </xdr:from>
    <xdr:to>
      <xdr:col>7</xdr:col>
      <xdr:colOff>228600</xdr:colOff>
      <xdr:row>34</xdr:row>
      <xdr:rowOff>28575</xdr:rowOff>
    </xdr:to>
    <xdr:graphicFrame>
      <xdr:nvGraphicFramePr>
        <xdr:cNvPr id="1" name="Chart 3"/>
        <xdr:cNvGraphicFramePr/>
      </xdr:nvGraphicFramePr>
      <xdr:xfrm>
        <a:off x="619125" y="2743200"/>
        <a:ext cx="6581775" cy="26193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95250</xdr:colOff>
      <xdr:row>8</xdr:row>
      <xdr:rowOff>85725</xdr:rowOff>
    </xdr:from>
    <xdr:to>
      <xdr:col>15</xdr:col>
      <xdr:colOff>352425</xdr:colOff>
      <xdr:row>26</xdr:row>
      <xdr:rowOff>9525</xdr:rowOff>
    </xdr:to>
    <xdr:graphicFrame>
      <xdr:nvGraphicFramePr>
        <xdr:cNvPr id="1" name="Chart 4"/>
        <xdr:cNvGraphicFramePr/>
      </xdr:nvGraphicFramePr>
      <xdr:xfrm>
        <a:off x="3686175" y="1304925"/>
        <a:ext cx="6353175" cy="26670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342900</xdr:colOff>
      <xdr:row>8</xdr:row>
      <xdr:rowOff>57150</xdr:rowOff>
    </xdr:from>
    <xdr:to>
      <xdr:col>15</xdr:col>
      <xdr:colOff>590550</xdr:colOff>
      <xdr:row>25</xdr:row>
      <xdr:rowOff>142875</xdr:rowOff>
    </xdr:to>
    <xdr:graphicFrame>
      <xdr:nvGraphicFramePr>
        <xdr:cNvPr id="1" name="Chart 3"/>
        <xdr:cNvGraphicFramePr/>
      </xdr:nvGraphicFramePr>
      <xdr:xfrm>
        <a:off x="3933825" y="1276350"/>
        <a:ext cx="6343650" cy="26765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114300</xdr:colOff>
      <xdr:row>8</xdr:row>
      <xdr:rowOff>0</xdr:rowOff>
    </xdr:from>
    <xdr:to>
      <xdr:col>15</xdr:col>
      <xdr:colOff>400050</xdr:colOff>
      <xdr:row>25</xdr:row>
      <xdr:rowOff>95250</xdr:rowOff>
    </xdr:to>
    <xdr:graphicFrame>
      <xdr:nvGraphicFramePr>
        <xdr:cNvPr id="1" name="Chart 3"/>
        <xdr:cNvGraphicFramePr/>
      </xdr:nvGraphicFramePr>
      <xdr:xfrm>
        <a:off x="3705225" y="1219200"/>
        <a:ext cx="6381750" cy="2686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514350</xdr:colOff>
      <xdr:row>8</xdr:row>
      <xdr:rowOff>47625</xdr:rowOff>
    </xdr:from>
    <xdr:to>
      <xdr:col>16</xdr:col>
      <xdr:colOff>209550</xdr:colOff>
      <xdr:row>26</xdr:row>
      <xdr:rowOff>9525</xdr:rowOff>
    </xdr:to>
    <xdr:graphicFrame>
      <xdr:nvGraphicFramePr>
        <xdr:cNvPr id="1" name="Chart 1"/>
        <xdr:cNvGraphicFramePr/>
      </xdr:nvGraphicFramePr>
      <xdr:xfrm>
        <a:off x="4105275" y="1266825"/>
        <a:ext cx="6400800" cy="27051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219075</xdr:colOff>
      <xdr:row>8</xdr:row>
      <xdr:rowOff>9525</xdr:rowOff>
    </xdr:from>
    <xdr:to>
      <xdr:col>15</xdr:col>
      <xdr:colOff>514350</xdr:colOff>
      <xdr:row>25</xdr:row>
      <xdr:rowOff>114300</xdr:rowOff>
    </xdr:to>
    <xdr:graphicFrame>
      <xdr:nvGraphicFramePr>
        <xdr:cNvPr id="1" name="Chart 4"/>
        <xdr:cNvGraphicFramePr/>
      </xdr:nvGraphicFramePr>
      <xdr:xfrm>
        <a:off x="3810000" y="1228725"/>
        <a:ext cx="6391275" cy="2695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581025</xdr:colOff>
      <xdr:row>8</xdr:row>
      <xdr:rowOff>38100</xdr:rowOff>
    </xdr:from>
    <xdr:to>
      <xdr:col>15</xdr:col>
      <xdr:colOff>257175</xdr:colOff>
      <xdr:row>25</xdr:row>
      <xdr:rowOff>123825</xdr:rowOff>
    </xdr:to>
    <xdr:graphicFrame>
      <xdr:nvGraphicFramePr>
        <xdr:cNvPr id="1" name="Chart 2"/>
        <xdr:cNvGraphicFramePr/>
      </xdr:nvGraphicFramePr>
      <xdr:xfrm>
        <a:off x="3648075" y="1257300"/>
        <a:ext cx="6381750" cy="2676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28575</xdr:colOff>
      <xdr:row>8</xdr:row>
      <xdr:rowOff>47625</xdr:rowOff>
    </xdr:from>
    <xdr:to>
      <xdr:col>16</xdr:col>
      <xdr:colOff>342900</xdr:colOff>
      <xdr:row>26</xdr:row>
      <xdr:rowOff>9525</xdr:rowOff>
    </xdr:to>
    <xdr:graphicFrame>
      <xdr:nvGraphicFramePr>
        <xdr:cNvPr id="1" name="Chart 2"/>
        <xdr:cNvGraphicFramePr/>
      </xdr:nvGraphicFramePr>
      <xdr:xfrm>
        <a:off x="4229100" y="1266825"/>
        <a:ext cx="6410325" cy="2705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266700</xdr:colOff>
      <xdr:row>8</xdr:row>
      <xdr:rowOff>104775</xdr:rowOff>
    </xdr:from>
    <xdr:to>
      <xdr:col>14</xdr:col>
      <xdr:colOff>561975</xdr:colOff>
      <xdr:row>26</xdr:row>
      <xdr:rowOff>66675</xdr:rowOff>
    </xdr:to>
    <xdr:graphicFrame>
      <xdr:nvGraphicFramePr>
        <xdr:cNvPr id="1" name="Chart 1"/>
        <xdr:cNvGraphicFramePr/>
      </xdr:nvGraphicFramePr>
      <xdr:xfrm>
        <a:off x="3248025" y="1323975"/>
        <a:ext cx="6391275" cy="2705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333375</xdr:colOff>
      <xdr:row>8</xdr:row>
      <xdr:rowOff>114300</xdr:rowOff>
    </xdr:from>
    <xdr:to>
      <xdr:col>16</xdr:col>
      <xdr:colOff>19050</xdr:colOff>
      <xdr:row>26</xdr:row>
      <xdr:rowOff>76200</xdr:rowOff>
    </xdr:to>
    <xdr:graphicFrame>
      <xdr:nvGraphicFramePr>
        <xdr:cNvPr id="1" name="Chart 1"/>
        <xdr:cNvGraphicFramePr/>
      </xdr:nvGraphicFramePr>
      <xdr:xfrm>
        <a:off x="3924300" y="1333500"/>
        <a:ext cx="6391275" cy="2705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361950</xdr:colOff>
      <xdr:row>8</xdr:row>
      <xdr:rowOff>66675</xdr:rowOff>
    </xdr:from>
    <xdr:to>
      <xdr:col>15</xdr:col>
      <xdr:colOff>104775</xdr:colOff>
      <xdr:row>25</xdr:row>
      <xdr:rowOff>28575</xdr:rowOff>
    </xdr:to>
    <xdr:graphicFrame>
      <xdr:nvGraphicFramePr>
        <xdr:cNvPr id="1" name="Chart 1"/>
        <xdr:cNvGraphicFramePr/>
      </xdr:nvGraphicFramePr>
      <xdr:xfrm>
        <a:off x="3343275" y="1285875"/>
        <a:ext cx="6448425" cy="2705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419100</xdr:colOff>
      <xdr:row>8</xdr:row>
      <xdr:rowOff>133350</xdr:rowOff>
    </xdr:from>
    <xdr:to>
      <xdr:col>15</xdr:col>
      <xdr:colOff>123825</xdr:colOff>
      <xdr:row>25</xdr:row>
      <xdr:rowOff>95250</xdr:rowOff>
    </xdr:to>
    <xdr:graphicFrame>
      <xdr:nvGraphicFramePr>
        <xdr:cNvPr id="1" name="Chart 2"/>
        <xdr:cNvGraphicFramePr/>
      </xdr:nvGraphicFramePr>
      <xdr:xfrm>
        <a:off x="3400425" y="135255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419100</xdr:colOff>
      <xdr:row>8</xdr:row>
      <xdr:rowOff>104775</xdr:rowOff>
    </xdr:from>
    <xdr:to>
      <xdr:col>14</xdr:col>
      <xdr:colOff>123825</xdr:colOff>
      <xdr:row>25</xdr:row>
      <xdr:rowOff>66675</xdr:rowOff>
    </xdr:to>
    <xdr:graphicFrame>
      <xdr:nvGraphicFramePr>
        <xdr:cNvPr id="1" name="Chart 2"/>
        <xdr:cNvGraphicFramePr/>
      </xdr:nvGraphicFramePr>
      <xdr:xfrm>
        <a:off x="2790825" y="1323975"/>
        <a:ext cx="641032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7">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3"/>
  <dimension ref="A1:G46"/>
  <sheetViews>
    <sheetView showGridLines="0" workbookViewId="0" topLeftCell="A1">
      <selection activeCell="A1" sqref="A1"/>
    </sheetView>
  </sheetViews>
  <sheetFormatPr defaultColWidth="9.140625" defaultRowHeight="12.75"/>
  <cols>
    <col min="1" max="1" width="9.140625" style="38" customWidth="1"/>
    <col min="2" max="2" width="17.28125" style="1" customWidth="1"/>
    <col min="3" max="16384" width="9.140625" style="1" customWidth="1"/>
  </cols>
  <sheetData>
    <row r="1" spans="1:2" ht="12">
      <c r="A1" s="97"/>
      <c r="B1" s="80"/>
    </row>
    <row r="2" ht="12">
      <c r="B2" s="1" t="s">
        <v>209</v>
      </c>
    </row>
    <row r="3" ht="12">
      <c r="B3" s="1" t="s">
        <v>210</v>
      </c>
    </row>
    <row r="4" ht="12">
      <c r="B4" s="1" t="s">
        <v>254</v>
      </c>
    </row>
    <row r="5" ht="12"/>
    <row r="6" ht="12">
      <c r="B6" s="1" t="s">
        <v>5</v>
      </c>
    </row>
    <row r="7" ht="12">
      <c r="B7" s="1" t="s">
        <v>6</v>
      </c>
    </row>
    <row r="8" spans="2:4" ht="12">
      <c r="B8" s="32"/>
      <c r="C8" s="32"/>
      <c r="D8" s="32"/>
    </row>
    <row r="9" spans="1:4" ht="12">
      <c r="A9" s="52"/>
      <c r="B9" s="32"/>
      <c r="C9" s="43" t="s">
        <v>241</v>
      </c>
      <c r="D9" s="43" t="s">
        <v>242</v>
      </c>
    </row>
    <row r="10" spans="1:5" ht="12.75">
      <c r="A10" s="52"/>
      <c r="B10" s="32" t="s">
        <v>227</v>
      </c>
      <c r="C10" s="42">
        <v>13.7</v>
      </c>
      <c r="D10" s="42">
        <v>15.8</v>
      </c>
      <c r="E10"/>
    </row>
    <row r="11" spans="1:5" ht="12.75">
      <c r="A11" s="52"/>
      <c r="B11" s="32" t="s">
        <v>217</v>
      </c>
      <c r="C11" s="42">
        <v>11.1</v>
      </c>
      <c r="D11" s="42">
        <v>14.4</v>
      </c>
      <c r="E11"/>
    </row>
    <row r="12" spans="1:5" ht="12.75">
      <c r="A12" s="52"/>
      <c r="B12" s="32" t="s">
        <v>234</v>
      </c>
      <c r="C12" s="42">
        <v>10.8</v>
      </c>
      <c r="D12" s="42">
        <v>13.5</v>
      </c>
      <c r="E12"/>
    </row>
    <row r="13" spans="1:5" ht="12.75">
      <c r="A13" s="52"/>
      <c r="B13" s="32" t="s">
        <v>161</v>
      </c>
      <c r="C13" s="42">
        <v>9.9</v>
      </c>
      <c r="D13" s="42">
        <v>14.4</v>
      </c>
      <c r="E13"/>
    </row>
    <row r="14" spans="1:5" ht="12.75">
      <c r="A14" s="52"/>
      <c r="B14" s="32" t="s">
        <v>223</v>
      </c>
      <c r="C14" s="42">
        <v>9.8</v>
      </c>
      <c r="D14" s="42">
        <v>11.5</v>
      </c>
      <c r="E14"/>
    </row>
    <row r="15" spans="1:5" ht="12.75">
      <c r="A15" s="52"/>
      <c r="B15" s="32" t="s">
        <v>225</v>
      </c>
      <c r="C15" s="42">
        <v>9.6</v>
      </c>
      <c r="D15" s="42">
        <v>12.5</v>
      </c>
      <c r="E15"/>
    </row>
    <row r="16" spans="1:5" ht="12.75">
      <c r="A16" s="52"/>
      <c r="B16" s="32" t="s">
        <v>229</v>
      </c>
      <c r="C16" s="42">
        <v>9.5</v>
      </c>
      <c r="D16" s="42">
        <v>10.8</v>
      </c>
      <c r="E16"/>
    </row>
    <row r="17" spans="1:5" ht="12.75">
      <c r="A17" s="52"/>
      <c r="B17" s="32" t="s">
        <v>232</v>
      </c>
      <c r="C17" s="42">
        <v>9.2</v>
      </c>
      <c r="D17" s="42">
        <v>9.9</v>
      </c>
      <c r="E17"/>
    </row>
    <row r="18" spans="1:5" ht="12.75">
      <c r="A18" s="52"/>
      <c r="B18" s="32" t="s">
        <v>233</v>
      </c>
      <c r="C18" s="42">
        <v>9.2</v>
      </c>
      <c r="D18" s="42">
        <v>10.9</v>
      </c>
      <c r="E18"/>
    </row>
    <row r="19" spans="1:5" ht="12.75">
      <c r="A19" s="53"/>
      <c r="B19" s="32" t="s">
        <v>224</v>
      </c>
      <c r="C19" s="42">
        <v>9.1</v>
      </c>
      <c r="D19" s="42">
        <v>12.7</v>
      </c>
      <c r="E19"/>
    </row>
    <row r="20" spans="1:5" ht="12.75">
      <c r="A20" s="53"/>
      <c r="B20" s="32" t="s">
        <v>235</v>
      </c>
      <c r="C20" s="42">
        <v>9</v>
      </c>
      <c r="D20" s="42">
        <v>13.3</v>
      </c>
      <c r="E20"/>
    </row>
    <row r="21" spans="1:5" ht="12.75">
      <c r="A21" s="53"/>
      <c r="B21" s="32" t="s">
        <v>279</v>
      </c>
      <c r="C21" s="42">
        <v>8.8</v>
      </c>
      <c r="D21" s="42">
        <v>9.6</v>
      </c>
      <c r="E21"/>
    </row>
    <row r="22" spans="1:5" ht="12.75">
      <c r="A22" s="53"/>
      <c r="B22" s="32" t="s">
        <v>216</v>
      </c>
      <c r="C22" s="42">
        <v>7.9</v>
      </c>
      <c r="D22" s="42">
        <v>8.8</v>
      </c>
      <c r="E22"/>
    </row>
    <row r="23" spans="1:5" ht="12.75">
      <c r="A23" s="53"/>
      <c r="B23" s="32" t="s">
        <v>220</v>
      </c>
      <c r="C23" s="42">
        <v>7.5</v>
      </c>
      <c r="D23" s="42">
        <v>10.3</v>
      </c>
      <c r="E23"/>
    </row>
    <row r="24" spans="1:5" ht="12.75">
      <c r="A24" s="53"/>
      <c r="B24" s="32" t="s">
        <v>212</v>
      </c>
      <c r="C24" s="42">
        <v>7.3</v>
      </c>
      <c r="D24" s="42">
        <v>10</v>
      </c>
      <c r="E24"/>
    </row>
    <row r="25" spans="1:5" ht="12.75">
      <c r="A25" s="53"/>
      <c r="B25" s="32" t="s">
        <v>228</v>
      </c>
      <c r="C25" s="42">
        <v>6.7</v>
      </c>
      <c r="D25" s="42">
        <v>8.6</v>
      </c>
      <c r="E25"/>
    </row>
    <row r="26" spans="1:5" ht="12.75">
      <c r="A26" s="53"/>
      <c r="B26" s="32" t="s">
        <v>249</v>
      </c>
      <c r="C26" s="42">
        <v>6.5</v>
      </c>
      <c r="D26" s="42">
        <v>8</v>
      </c>
      <c r="E26"/>
    </row>
    <row r="27" spans="1:5" ht="12.75">
      <c r="A27" s="53"/>
      <c r="B27" s="32" t="s">
        <v>218</v>
      </c>
      <c r="C27" s="42">
        <v>6.3</v>
      </c>
      <c r="D27" s="42">
        <v>6.9</v>
      </c>
      <c r="E27"/>
    </row>
    <row r="28" spans="1:5" ht="12.75">
      <c r="A28" s="53"/>
      <c r="B28" s="32" t="s">
        <v>221</v>
      </c>
      <c r="C28" s="42">
        <v>6</v>
      </c>
      <c r="D28" s="42">
        <v>7.1</v>
      </c>
      <c r="E28"/>
    </row>
    <row r="29" spans="1:7" ht="12">
      <c r="A29" s="53"/>
      <c r="B29" s="32" t="s">
        <v>219</v>
      </c>
      <c r="C29" s="42">
        <v>5.7</v>
      </c>
      <c r="D29" s="42">
        <v>6.6</v>
      </c>
      <c r="E29" s="32"/>
      <c r="F29" s="42"/>
      <c r="G29" s="42"/>
    </row>
    <row r="30" spans="1:7" ht="12">
      <c r="A30" s="53"/>
      <c r="B30" s="32" t="s">
        <v>226</v>
      </c>
      <c r="C30" s="42">
        <v>5.6</v>
      </c>
      <c r="D30" s="42">
        <v>6.9</v>
      </c>
      <c r="E30" s="32"/>
      <c r="F30" s="42"/>
      <c r="G30" s="42"/>
    </row>
    <row r="31" spans="1:7" ht="12">
      <c r="A31" s="53"/>
      <c r="B31" s="32" t="s">
        <v>222</v>
      </c>
      <c r="C31" s="42">
        <v>5.5</v>
      </c>
      <c r="D31" s="42">
        <v>6.9</v>
      </c>
      <c r="E31" s="32"/>
      <c r="F31" s="42"/>
      <c r="G31" s="42"/>
    </row>
    <row r="32" spans="1:7" ht="12">
      <c r="A32" s="53"/>
      <c r="B32" s="32" t="s">
        <v>160</v>
      </c>
      <c r="C32" s="42">
        <v>4.4</v>
      </c>
      <c r="D32" s="42">
        <v>4.1</v>
      </c>
      <c r="E32" s="32"/>
      <c r="F32" s="42"/>
      <c r="G32" s="42"/>
    </row>
    <row r="33" spans="1:7" ht="12">
      <c r="A33" s="53"/>
      <c r="B33" s="32" t="s">
        <v>230</v>
      </c>
      <c r="C33" s="42">
        <v>2.2</v>
      </c>
      <c r="D33" s="42">
        <v>2.3</v>
      </c>
      <c r="E33" s="32"/>
      <c r="F33" s="42"/>
      <c r="G33" s="42"/>
    </row>
    <row r="34" spans="1:7" ht="12">
      <c r="A34" s="53"/>
      <c r="B34" s="32" t="s">
        <v>8</v>
      </c>
      <c r="C34" s="42" t="s">
        <v>162</v>
      </c>
      <c r="D34" s="42" t="s">
        <v>162</v>
      </c>
      <c r="E34" s="32"/>
      <c r="F34" s="42"/>
      <c r="G34" s="42"/>
    </row>
    <row r="35" spans="1:7" ht="12">
      <c r="A35" s="53"/>
      <c r="B35" s="32" t="s">
        <v>7</v>
      </c>
      <c r="C35" s="42" t="s">
        <v>162</v>
      </c>
      <c r="D35" s="42" t="s">
        <v>162</v>
      </c>
      <c r="E35" s="32"/>
      <c r="F35" s="42"/>
      <c r="G35" s="42"/>
    </row>
    <row r="36" spans="1:7" ht="12">
      <c r="A36" s="53"/>
      <c r="B36" s="32" t="s">
        <v>9</v>
      </c>
      <c r="C36" s="42" t="s">
        <v>162</v>
      </c>
      <c r="D36" s="42" t="s">
        <v>162</v>
      </c>
      <c r="E36" s="32"/>
      <c r="F36" s="42"/>
      <c r="G36" s="42"/>
    </row>
    <row r="37" spans="1:7" ht="12">
      <c r="A37" s="53"/>
      <c r="B37" s="32"/>
      <c r="C37" s="42"/>
      <c r="D37" s="42"/>
      <c r="E37" s="32"/>
      <c r="F37" s="42"/>
      <c r="G37" s="42"/>
    </row>
    <row r="38" spans="1:7" ht="12">
      <c r="A38" s="53"/>
      <c r="B38" s="32" t="s">
        <v>238</v>
      </c>
      <c r="C38" s="34">
        <v>7.2</v>
      </c>
      <c r="D38" s="34">
        <v>9</v>
      </c>
      <c r="E38" s="32"/>
      <c r="F38" s="42"/>
      <c r="G38" s="42"/>
    </row>
    <row r="39" spans="1:7" ht="12">
      <c r="A39" s="53"/>
      <c r="B39" s="32" t="s">
        <v>237</v>
      </c>
      <c r="C39" s="42">
        <v>5.9</v>
      </c>
      <c r="D39" s="42">
        <v>8.4</v>
      </c>
      <c r="E39" s="32"/>
      <c r="F39" s="42"/>
      <c r="G39" s="42"/>
    </row>
    <row r="40" spans="1:7" ht="12">
      <c r="A40" s="53"/>
      <c r="B40" s="32"/>
      <c r="C40" s="34"/>
      <c r="D40" s="34"/>
      <c r="E40" s="32"/>
      <c r="F40" s="42"/>
      <c r="G40" s="42"/>
    </row>
    <row r="41" spans="2:7" ht="12">
      <c r="B41" s="1" t="s">
        <v>250</v>
      </c>
      <c r="C41" s="32"/>
      <c r="D41" s="32"/>
      <c r="E41" s="32"/>
      <c r="F41" s="42"/>
      <c r="G41" s="42"/>
    </row>
    <row r="42" spans="2:7" ht="12">
      <c r="B42" s="32" t="s">
        <v>10</v>
      </c>
      <c r="C42" s="32"/>
      <c r="D42" s="32"/>
      <c r="E42" s="32"/>
      <c r="F42" s="42"/>
      <c r="G42" s="42"/>
    </row>
    <row r="43" spans="2:7" ht="12">
      <c r="B43" s="32" t="s">
        <v>274</v>
      </c>
      <c r="C43" s="32"/>
      <c r="D43" s="32"/>
      <c r="E43" s="32"/>
      <c r="F43" s="42"/>
      <c r="G43" s="42"/>
    </row>
    <row r="44" ht="12">
      <c r="B44" s="60" t="s">
        <v>11</v>
      </c>
    </row>
    <row r="45" ht="12">
      <c r="B45" s="36"/>
    </row>
    <row r="46" ht="12">
      <c r="B46" s="122" t="s">
        <v>312</v>
      </c>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21">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A1:J60"/>
  <sheetViews>
    <sheetView showGridLines="0" workbookViewId="0" topLeftCell="A1">
      <selection activeCell="A1" sqref="A1"/>
    </sheetView>
  </sheetViews>
  <sheetFormatPr defaultColWidth="9.140625" defaultRowHeight="12.75"/>
  <cols>
    <col min="1" max="1" width="1.7109375" style="1" customWidth="1"/>
    <col min="2" max="2" width="22.7109375" style="1" customWidth="1"/>
    <col min="3" max="3" width="6.57421875" style="1" customWidth="1"/>
    <col min="4" max="4" width="9.57421875" style="1" customWidth="1"/>
    <col min="5" max="5" width="7.8515625" style="1" customWidth="1"/>
    <col min="6" max="6" width="6.57421875" style="1" customWidth="1"/>
    <col min="7" max="7" width="9.57421875" style="1" customWidth="1"/>
    <col min="8" max="8" width="8.421875" style="87" customWidth="1"/>
    <col min="9" max="9" width="9.8515625" style="1" customWidth="1"/>
    <col min="10" max="10" width="12.28125" style="1" customWidth="1"/>
    <col min="11" max="16384" width="9.140625" style="1" customWidth="1"/>
  </cols>
  <sheetData>
    <row r="1" spans="1:10" ht="12">
      <c r="A1" s="97"/>
      <c r="B1" s="97"/>
      <c r="C1" s="97"/>
      <c r="D1" s="97"/>
      <c r="E1" s="97"/>
      <c r="F1" s="97"/>
      <c r="G1" s="97"/>
      <c r="H1" s="97"/>
      <c r="I1" s="97"/>
      <c r="J1" s="97"/>
    </row>
    <row r="2" ht="12">
      <c r="B2" s="1" t="s">
        <v>209</v>
      </c>
    </row>
    <row r="3" spans="1:2" ht="12">
      <c r="A3" s="2"/>
      <c r="B3" s="1" t="s">
        <v>210</v>
      </c>
    </row>
    <row r="4" ht="12">
      <c r="B4" s="1" t="s">
        <v>12</v>
      </c>
    </row>
    <row r="6" ht="12">
      <c r="B6" s="1" t="s">
        <v>13</v>
      </c>
    </row>
    <row r="7" spans="2:6" ht="12">
      <c r="B7" s="1" t="s">
        <v>14</v>
      </c>
      <c r="F7" s="96"/>
    </row>
    <row r="9" spans="1:10" ht="56.25" customHeight="1">
      <c r="A9" s="21"/>
      <c r="B9" s="21"/>
      <c r="C9" s="124" t="s">
        <v>31</v>
      </c>
      <c r="D9" s="124"/>
      <c r="E9" s="23"/>
      <c r="F9" s="124" t="s">
        <v>33</v>
      </c>
      <c r="G9" s="124"/>
      <c r="H9" s="88"/>
      <c r="I9" s="124" t="s">
        <v>32</v>
      </c>
      <c r="J9" s="124"/>
    </row>
    <row r="10" spans="1:10" s="48" customFormat="1" ht="18.75" customHeight="1">
      <c r="A10" s="24"/>
      <c r="B10" s="25"/>
      <c r="C10" s="26">
        <v>1995</v>
      </c>
      <c r="D10" s="26">
        <v>2005</v>
      </c>
      <c r="E10" s="26"/>
      <c r="F10" s="26">
        <v>1995</v>
      </c>
      <c r="G10" s="26">
        <v>2005</v>
      </c>
      <c r="H10" s="89"/>
      <c r="I10" s="118">
        <v>2000</v>
      </c>
      <c r="J10" s="26">
        <v>2005</v>
      </c>
    </row>
    <row r="11" spans="1:10" s="4" customFormat="1" ht="12">
      <c r="A11" s="90"/>
      <c r="B11" s="91" t="s">
        <v>173</v>
      </c>
      <c r="C11" s="92" t="s">
        <v>162</v>
      </c>
      <c r="D11" s="92" t="s">
        <v>162</v>
      </c>
      <c r="E11" s="92"/>
      <c r="F11" s="92">
        <v>694.8</v>
      </c>
      <c r="G11" s="92">
        <v>590.4</v>
      </c>
      <c r="H11" s="93"/>
      <c r="I11" s="114" t="s">
        <v>34</v>
      </c>
      <c r="J11" s="93" t="s">
        <v>162</v>
      </c>
    </row>
    <row r="12" spans="2:10" s="4" customFormat="1" ht="12">
      <c r="B12" s="5" t="s">
        <v>212</v>
      </c>
      <c r="C12" s="6">
        <v>344.6</v>
      </c>
      <c r="D12" s="6">
        <v>399.5</v>
      </c>
      <c r="E12" s="6"/>
      <c r="F12" s="6">
        <v>741.8</v>
      </c>
      <c r="G12" s="6">
        <v>744.8</v>
      </c>
      <c r="H12" s="27"/>
      <c r="I12" s="115">
        <v>16251.6</v>
      </c>
      <c r="J12" s="27">
        <v>16084.4</v>
      </c>
    </row>
    <row r="13" spans="2:10" s="4" customFormat="1" ht="12">
      <c r="B13" s="5" t="s">
        <v>15</v>
      </c>
      <c r="C13" s="6">
        <v>344.9</v>
      </c>
      <c r="D13" s="6">
        <v>365.3</v>
      </c>
      <c r="E13" s="6"/>
      <c r="F13" s="6">
        <v>1034.1</v>
      </c>
      <c r="G13" s="6">
        <v>611.6</v>
      </c>
      <c r="H13" s="27"/>
      <c r="I13" s="115">
        <v>14456.2</v>
      </c>
      <c r="J13" s="27">
        <v>20857</v>
      </c>
    </row>
    <row r="14" spans="2:10" s="4" customFormat="1" ht="12">
      <c r="B14" s="5" t="s">
        <v>214</v>
      </c>
      <c r="C14" s="6">
        <v>299.8</v>
      </c>
      <c r="D14" s="6">
        <v>354.9</v>
      </c>
      <c r="E14" s="6"/>
      <c r="F14" s="6">
        <v>938.7</v>
      </c>
      <c r="G14" s="6">
        <v>850.3</v>
      </c>
      <c r="H14" s="27"/>
      <c r="I14" s="119" t="s">
        <v>162</v>
      </c>
      <c r="J14" s="27">
        <v>23030</v>
      </c>
    </row>
    <row r="15" spans="2:10" s="4" customFormat="1" ht="12">
      <c r="B15" s="5" t="s">
        <v>16</v>
      </c>
      <c r="C15" s="6">
        <v>250</v>
      </c>
      <c r="D15" s="6">
        <v>308.4</v>
      </c>
      <c r="E15" s="27"/>
      <c r="F15" s="6">
        <v>459.8</v>
      </c>
      <c r="G15" s="6">
        <v>398</v>
      </c>
      <c r="H15" s="27"/>
      <c r="I15" s="115">
        <v>16315.9</v>
      </c>
      <c r="J15" s="27">
        <v>15936.1</v>
      </c>
    </row>
    <row r="16" spans="2:10" s="4" customFormat="1" ht="12">
      <c r="B16" s="5" t="s">
        <v>216</v>
      </c>
      <c r="C16" s="6">
        <v>307</v>
      </c>
      <c r="D16" s="6">
        <v>341.2</v>
      </c>
      <c r="E16" s="27"/>
      <c r="F16" s="6">
        <v>969.8</v>
      </c>
      <c r="G16" s="6">
        <v>846.4</v>
      </c>
      <c r="H16" s="27"/>
      <c r="I16" s="115">
        <v>19585.6</v>
      </c>
      <c r="J16" s="27" t="s">
        <v>162</v>
      </c>
    </row>
    <row r="17" spans="2:10" s="4" customFormat="1" ht="12">
      <c r="B17" s="5" t="s">
        <v>17</v>
      </c>
      <c r="C17" s="6">
        <v>307.4</v>
      </c>
      <c r="D17" s="6">
        <v>319.3</v>
      </c>
      <c r="E17" s="27"/>
      <c r="F17" s="6">
        <v>804.1</v>
      </c>
      <c r="G17" s="6">
        <v>548.4</v>
      </c>
      <c r="H17" s="27"/>
      <c r="I17" s="115">
        <v>19825.5</v>
      </c>
      <c r="J17" s="27">
        <v>18543.7</v>
      </c>
    </row>
    <row r="18" spans="2:10" s="4" customFormat="1" ht="12">
      <c r="B18" s="5" t="s">
        <v>18</v>
      </c>
      <c r="C18" s="6">
        <v>210.2</v>
      </c>
      <c r="D18" s="6">
        <v>352.3</v>
      </c>
      <c r="E18" s="27"/>
      <c r="F18" s="6">
        <v>699.6</v>
      </c>
      <c r="G18" s="6">
        <v>559.6</v>
      </c>
      <c r="H18" s="27"/>
      <c r="I18" s="115">
        <v>13805</v>
      </c>
      <c r="J18" s="27">
        <v>13504.7</v>
      </c>
    </row>
    <row r="19" spans="2:10" s="4" customFormat="1" ht="12">
      <c r="B19" s="5" t="s">
        <v>219</v>
      </c>
      <c r="C19" s="6">
        <v>393</v>
      </c>
      <c r="D19" s="6" t="s">
        <v>162</v>
      </c>
      <c r="E19" s="27"/>
      <c r="F19" s="6">
        <v>518.5</v>
      </c>
      <c r="G19" s="6" t="s">
        <v>162</v>
      </c>
      <c r="H19" s="27"/>
      <c r="I19" s="119" t="s">
        <v>162</v>
      </c>
      <c r="J19" s="27" t="s">
        <v>162</v>
      </c>
    </row>
    <row r="20" spans="2:10" s="4" customFormat="1" ht="12">
      <c r="B20" s="5" t="s">
        <v>220</v>
      </c>
      <c r="C20" s="6">
        <v>268.2</v>
      </c>
      <c r="D20" s="6">
        <v>379.9</v>
      </c>
      <c r="E20" s="27"/>
      <c r="F20" s="6">
        <v>394.7</v>
      </c>
      <c r="G20" s="6">
        <v>339</v>
      </c>
      <c r="H20" s="27"/>
      <c r="I20" s="115">
        <v>11242.9</v>
      </c>
      <c r="J20" s="27">
        <v>10779.6</v>
      </c>
    </row>
    <row r="21" spans="2:10" s="4" customFormat="1" ht="12">
      <c r="B21" s="5" t="s">
        <v>19</v>
      </c>
      <c r="C21" s="6">
        <v>322.6</v>
      </c>
      <c r="D21" s="6">
        <v>338.6</v>
      </c>
      <c r="E21" s="27"/>
      <c r="F21" s="6">
        <v>894.1</v>
      </c>
      <c r="G21" s="6">
        <v>742.5</v>
      </c>
      <c r="H21" s="27"/>
      <c r="I21" s="115">
        <v>18396.7</v>
      </c>
      <c r="J21" s="27">
        <v>16445.3</v>
      </c>
    </row>
    <row r="22" spans="2:10" s="4" customFormat="1" ht="12">
      <c r="B22" s="5" t="s">
        <v>20</v>
      </c>
      <c r="C22" s="6">
        <v>385.9</v>
      </c>
      <c r="D22" s="6">
        <v>383.2</v>
      </c>
      <c r="E22" s="27"/>
      <c r="F22" s="6">
        <v>622.1</v>
      </c>
      <c r="G22" s="6">
        <v>400.9</v>
      </c>
      <c r="H22" s="27"/>
      <c r="I22" s="119" t="s">
        <v>162</v>
      </c>
      <c r="J22" s="27">
        <v>14927.6</v>
      </c>
    </row>
    <row r="23" spans="2:10" s="4" customFormat="1" ht="12">
      <c r="B23" s="5" t="s">
        <v>223</v>
      </c>
      <c r="C23" s="6">
        <v>220.2</v>
      </c>
      <c r="D23" s="6">
        <v>257.8</v>
      </c>
      <c r="E23" s="27"/>
      <c r="F23" s="6">
        <v>451.9</v>
      </c>
      <c r="G23" s="6">
        <v>380</v>
      </c>
      <c r="H23" s="27"/>
      <c r="I23" s="115">
        <v>6794.8</v>
      </c>
      <c r="J23" s="27">
        <v>6617.1</v>
      </c>
    </row>
    <row r="24" spans="2:10" s="4" customFormat="1" ht="12">
      <c r="B24" s="5" t="s">
        <v>224</v>
      </c>
      <c r="C24" s="6">
        <v>277.8</v>
      </c>
      <c r="D24" s="6">
        <v>291.5</v>
      </c>
      <c r="E24" s="27"/>
      <c r="F24" s="6">
        <v>1099.3</v>
      </c>
      <c r="G24" s="6">
        <v>766.4</v>
      </c>
      <c r="H24" s="27"/>
      <c r="I24" s="119" t="s">
        <v>162</v>
      </c>
      <c r="J24" s="27" t="s">
        <v>162</v>
      </c>
    </row>
    <row r="25" spans="2:10" s="4" customFormat="1" ht="12">
      <c r="B25" s="5" t="s">
        <v>21</v>
      </c>
      <c r="C25" s="6">
        <v>404.5</v>
      </c>
      <c r="D25" s="6">
        <v>401.1</v>
      </c>
      <c r="E25" s="27"/>
      <c r="F25" s="6">
        <v>1083</v>
      </c>
      <c r="G25" s="6">
        <v>814.7</v>
      </c>
      <c r="H25" s="27"/>
      <c r="I25" s="115">
        <v>23454.4</v>
      </c>
      <c r="J25" s="27">
        <v>22411.3</v>
      </c>
    </row>
    <row r="26" spans="2:10" s="4" customFormat="1" ht="12">
      <c r="B26" s="5" t="s">
        <v>22</v>
      </c>
      <c r="C26" s="6">
        <v>204.4</v>
      </c>
      <c r="D26" s="6">
        <v>327.7</v>
      </c>
      <c r="E26" s="27"/>
      <c r="F26" s="6">
        <v>1095.8</v>
      </c>
      <c r="G26" s="6">
        <v>644.3</v>
      </c>
      <c r="H26" s="27"/>
      <c r="I26" s="115">
        <v>18481.1</v>
      </c>
      <c r="J26" s="27">
        <v>17242</v>
      </c>
    </row>
    <row r="27" spans="2:10" s="4" customFormat="1" ht="12">
      <c r="B27" s="5" t="s">
        <v>227</v>
      </c>
      <c r="C27" s="6">
        <v>302.8</v>
      </c>
      <c r="D27" s="6">
        <v>278.4</v>
      </c>
      <c r="E27" s="27"/>
      <c r="F27" s="6">
        <v>909.1</v>
      </c>
      <c r="G27" s="6">
        <v>786.2</v>
      </c>
      <c r="H27" s="27"/>
      <c r="I27" s="119" t="s">
        <v>162</v>
      </c>
      <c r="J27" s="27" t="s">
        <v>162</v>
      </c>
    </row>
    <row r="28" spans="2:10" s="4" customFormat="1" ht="12">
      <c r="B28" s="5" t="s">
        <v>195</v>
      </c>
      <c r="C28" s="6">
        <v>247.4</v>
      </c>
      <c r="D28" s="6">
        <v>349.4</v>
      </c>
      <c r="E28" s="27"/>
      <c r="F28" s="6">
        <v>544.9</v>
      </c>
      <c r="G28" s="6">
        <v>743.7</v>
      </c>
      <c r="H28" s="27"/>
      <c r="I28" s="119" t="s">
        <v>162</v>
      </c>
      <c r="J28" s="27">
        <v>6871.2</v>
      </c>
    </row>
    <row r="29" spans="2:10" s="4" customFormat="1" ht="12">
      <c r="B29" s="5" t="s">
        <v>228</v>
      </c>
      <c r="C29" s="6">
        <v>186.1</v>
      </c>
      <c r="D29" s="66" t="s">
        <v>162</v>
      </c>
      <c r="E29" s="27"/>
      <c r="F29" s="6">
        <v>528</v>
      </c>
      <c r="G29" s="6">
        <v>437.2</v>
      </c>
      <c r="H29" s="27"/>
      <c r="I29" s="119" t="s">
        <v>162</v>
      </c>
      <c r="J29" s="27">
        <v>10134.6</v>
      </c>
    </row>
    <row r="30" spans="2:10" s="4" customFormat="1" ht="12">
      <c r="B30" s="5" t="s">
        <v>23</v>
      </c>
      <c r="C30" s="6">
        <v>265.7</v>
      </c>
      <c r="D30" s="66">
        <v>346.7</v>
      </c>
      <c r="E30" s="27"/>
      <c r="F30" s="6">
        <v>755.1</v>
      </c>
      <c r="G30" s="6">
        <v>770.9</v>
      </c>
      <c r="H30" s="27"/>
      <c r="I30" s="119" t="s">
        <v>162</v>
      </c>
      <c r="J30" s="27">
        <v>26808.7</v>
      </c>
    </row>
    <row r="31" spans="2:10" s="4" customFormat="1" ht="12">
      <c r="B31" s="5" t="s">
        <v>230</v>
      </c>
      <c r="C31" s="6">
        <v>231.8</v>
      </c>
      <c r="D31" s="66">
        <v>213.6</v>
      </c>
      <c r="E31" s="27"/>
      <c r="F31" s="6">
        <v>768.7</v>
      </c>
      <c r="G31" s="6">
        <v>652.2</v>
      </c>
      <c r="H31" s="27"/>
      <c r="I31" s="119" t="s">
        <v>162</v>
      </c>
      <c r="J31" s="27">
        <v>17955</v>
      </c>
    </row>
    <row r="32" spans="2:10" s="4" customFormat="1" ht="12">
      <c r="B32" s="5" t="s">
        <v>196</v>
      </c>
      <c r="C32" s="6">
        <v>253.8</v>
      </c>
      <c r="D32" s="66">
        <v>267.8</v>
      </c>
      <c r="E32" s="27"/>
      <c r="F32" s="6">
        <v>392.4</v>
      </c>
      <c r="G32" s="6">
        <v>365.1</v>
      </c>
      <c r="H32" s="27"/>
      <c r="I32" s="119" t="s">
        <v>162</v>
      </c>
      <c r="J32" s="27" t="s">
        <v>162</v>
      </c>
    </row>
    <row r="33" spans="2:10" s="4" customFormat="1" ht="12">
      <c r="B33" s="5" t="s">
        <v>231</v>
      </c>
      <c r="C33" s="6">
        <v>181.2</v>
      </c>
      <c r="D33" s="66">
        <v>217.4</v>
      </c>
      <c r="E33" s="27"/>
      <c r="F33" s="6">
        <v>783</v>
      </c>
      <c r="G33" s="6">
        <v>661.8</v>
      </c>
      <c r="H33" s="27"/>
      <c r="I33" s="119" t="s">
        <v>162</v>
      </c>
      <c r="J33" s="27" t="s">
        <v>162</v>
      </c>
    </row>
    <row r="34" spans="2:10" s="4" customFormat="1" ht="12">
      <c r="B34" s="5" t="s">
        <v>24</v>
      </c>
      <c r="C34" s="6" t="s">
        <v>162</v>
      </c>
      <c r="D34" s="66">
        <v>229.9</v>
      </c>
      <c r="E34" s="27"/>
      <c r="F34" s="6">
        <v>573.6</v>
      </c>
      <c r="G34" s="6">
        <v>483.9</v>
      </c>
      <c r="H34" s="27"/>
      <c r="I34" s="119" t="s">
        <v>162</v>
      </c>
      <c r="J34" s="27">
        <v>15358.4</v>
      </c>
    </row>
    <row r="35" spans="1:10" s="4" customFormat="1" ht="12">
      <c r="A35" s="10"/>
      <c r="B35" s="11" t="s">
        <v>25</v>
      </c>
      <c r="C35" s="13">
        <v>291.5</v>
      </c>
      <c r="D35" s="73">
        <v>303.7</v>
      </c>
      <c r="E35" s="28"/>
      <c r="F35" s="13">
        <v>829.4</v>
      </c>
      <c r="G35" s="13">
        <v>677.1</v>
      </c>
      <c r="H35" s="28"/>
      <c r="I35" s="116">
        <v>19875.6</v>
      </c>
      <c r="J35" s="28">
        <v>19123.5</v>
      </c>
    </row>
    <row r="36" spans="1:10" s="4" customFormat="1" ht="12">
      <c r="A36" s="10"/>
      <c r="B36" s="11" t="s">
        <v>26</v>
      </c>
      <c r="C36" s="13">
        <v>207.3</v>
      </c>
      <c r="D36" s="73">
        <v>244.5</v>
      </c>
      <c r="E36" s="28"/>
      <c r="F36" s="13">
        <v>801</v>
      </c>
      <c r="G36" s="13">
        <v>704.2</v>
      </c>
      <c r="H36" s="28"/>
      <c r="I36" s="120" t="s">
        <v>162</v>
      </c>
      <c r="J36" s="28">
        <v>20514</v>
      </c>
    </row>
    <row r="37" spans="1:10" s="4" customFormat="1" ht="12">
      <c r="A37" s="10"/>
      <c r="B37" s="11" t="s">
        <v>27</v>
      </c>
      <c r="C37" s="13">
        <v>288.2</v>
      </c>
      <c r="D37" s="73">
        <v>348.1</v>
      </c>
      <c r="E37" s="28"/>
      <c r="F37" s="13">
        <v>609</v>
      </c>
      <c r="G37" s="13" t="s">
        <v>162</v>
      </c>
      <c r="H37" s="28"/>
      <c r="I37" s="116">
        <v>15271.5</v>
      </c>
      <c r="J37" s="28">
        <v>14750.7</v>
      </c>
    </row>
    <row r="38" spans="1:10" s="4" customFormat="1" ht="12">
      <c r="A38" s="10"/>
      <c r="B38" s="11" t="s">
        <v>28</v>
      </c>
      <c r="C38" s="13" t="s">
        <v>162</v>
      </c>
      <c r="D38" s="73">
        <v>235.6</v>
      </c>
      <c r="E38" s="28"/>
      <c r="F38" s="13">
        <v>433.4</v>
      </c>
      <c r="G38" s="13">
        <v>388.7</v>
      </c>
      <c r="H38" s="28"/>
      <c r="I38" s="120" t="s">
        <v>162</v>
      </c>
      <c r="J38" s="28">
        <v>13064.3</v>
      </c>
    </row>
    <row r="39" spans="1:10" s="4" customFormat="1" ht="12">
      <c r="A39" s="14"/>
      <c r="B39" s="15" t="s">
        <v>3</v>
      </c>
      <c r="C39" s="16">
        <v>203.6</v>
      </c>
      <c r="D39" s="79" t="s">
        <v>162</v>
      </c>
      <c r="E39" s="30"/>
      <c r="F39" s="16">
        <v>407.3</v>
      </c>
      <c r="G39" s="16">
        <v>545</v>
      </c>
      <c r="H39" s="30"/>
      <c r="I39" s="117">
        <v>12710.3</v>
      </c>
      <c r="J39" s="30">
        <v>13307.1</v>
      </c>
    </row>
    <row r="40" spans="1:10" s="4" customFormat="1" ht="12">
      <c r="A40" s="10"/>
      <c r="B40" s="11" t="s">
        <v>29</v>
      </c>
      <c r="C40" s="13">
        <v>230.7</v>
      </c>
      <c r="D40" s="73">
        <v>245.2</v>
      </c>
      <c r="E40" s="28"/>
      <c r="F40" s="13">
        <v>543.9</v>
      </c>
      <c r="G40" s="13">
        <v>470.2</v>
      </c>
      <c r="H40" s="28"/>
      <c r="I40" s="116">
        <v>9443.6</v>
      </c>
      <c r="J40" s="28">
        <v>9881</v>
      </c>
    </row>
    <row r="41" spans="1:10" s="4" customFormat="1" ht="12">
      <c r="A41" s="7"/>
      <c r="B41" s="8" t="s">
        <v>30</v>
      </c>
      <c r="C41" s="9" t="s">
        <v>162</v>
      </c>
      <c r="D41" s="9" t="s">
        <v>162</v>
      </c>
      <c r="E41" s="29"/>
      <c r="F41" s="9">
        <v>246.5</v>
      </c>
      <c r="G41" s="9">
        <v>241.2</v>
      </c>
      <c r="H41" s="29"/>
      <c r="I41" s="121" t="s">
        <v>162</v>
      </c>
      <c r="J41" s="29" t="s">
        <v>162</v>
      </c>
    </row>
    <row r="42" spans="1:10" s="4" customFormat="1" ht="12">
      <c r="A42" s="10"/>
      <c r="B42" s="11" t="s">
        <v>237</v>
      </c>
      <c r="C42" s="6">
        <v>303</v>
      </c>
      <c r="D42" s="6">
        <v>368.1</v>
      </c>
      <c r="E42" s="27"/>
      <c r="F42" s="6">
        <v>910.9</v>
      </c>
      <c r="G42" s="6" t="s">
        <v>162</v>
      </c>
      <c r="H42" s="27"/>
      <c r="I42" s="115">
        <v>17085</v>
      </c>
      <c r="J42" s="27">
        <v>16084.1</v>
      </c>
    </row>
    <row r="43" spans="1:10" s="4" customFormat="1" ht="12">
      <c r="A43" s="10"/>
      <c r="B43" s="11" t="s">
        <v>238</v>
      </c>
      <c r="C43" s="13">
        <v>279.3</v>
      </c>
      <c r="D43" s="13">
        <v>362.8</v>
      </c>
      <c r="E43" s="28"/>
      <c r="F43" s="13">
        <v>407.3</v>
      </c>
      <c r="G43" s="13">
        <v>405.9</v>
      </c>
      <c r="H43" s="28"/>
      <c r="I43" s="116">
        <v>15409.4</v>
      </c>
      <c r="J43" s="28">
        <v>17423.8</v>
      </c>
    </row>
    <row r="44" spans="2:10" s="4" customFormat="1" ht="12">
      <c r="B44" s="5" t="s">
        <v>262</v>
      </c>
      <c r="C44" s="6">
        <v>175.6</v>
      </c>
      <c r="D44" s="6" t="s">
        <v>162</v>
      </c>
      <c r="E44" s="27"/>
      <c r="F44" s="6">
        <v>700.8</v>
      </c>
      <c r="G44" s="6">
        <v>555.6</v>
      </c>
      <c r="H44" s="27"/>
      <c r="I44" s="119" t="s">
        <v>162</v>
      </c>
      <c r="J44" s="27">
        <v>15656.1</v>
      </c>
    </row>
    <row r="45" spans="1:10" ht="12">
      <c r="A45" s="14"/>
      <c r="B45" s="15"/>
      <c r="C45" s="16"/>
      <c r="D45" s="16"/>
      <c r="E45" s="16"/>
      <c r="F45" s="16"/>
      <c r="G45" s="16"/>
      <c r="H45" s="30"/>
      <c r="I45" s="16"/>
      <c r="J45" s="16"/>
    </row>
    <row r="46" ht="12">
      <c r="B46" s="1" t="s">
        <v>35</v>
      </c>
    </row>
    <row r="47" ht="12">
      <c r="B47" s="1" t="s">
        <v>36</v>
      </c>
    </row>
    <row r="48" ht="12">
      <c r="B48" s="109" t="s">
        <v>37</v>
      </c>
    </row>
    <row r="49" ht="12">
      <c r="B49" s="1" t="s">
        <v>38</v>
      </c>
    </row>
    <row r="50" ht="12">
      <c r="B50" s="1" t="s">
        <v>39</v>
      </c>
    </row>
    <row r="51" ht="12">
      <c r="B51" s="1" t="s">
        <v>40</v>
      </c>
    </row>
    <row r="52" ht="12">
      <c r="B52" s="109" t="s">
        <v>41</v>
      </c>
    </row>
    <row r="53" ht="12">
      <c r="B53" s="109" t="s">
        <v>42</v>
      </c>
    </row>
    <row r="54" ht="12">
      <c r="B54" s="1" t="s">
        <v>43</v>
      </c>
    </row>
    <row r="55" ht="12">
      <c r="B55" s="1" t="s">
        <v>44</v>
      </c>
    </row>
    <row r="56" ht="12">
      <c r="B56" s="1" t="s">
        <v>45</v>
      </c>
    </row>
    <row r="57" ht="12">
      <c r="B57" s="60" t="s">
        <v>46</v>
      </c>
    </row>
    <row r="59" ht="12">
      <c r="B59" s="1" t="s">
        <v>208</v>
      </c>
    </row>
    <row r="60" ht="12">
      <c r="B60" s="1" t="s">
        <v>207</v>
      </c>
    </row>
  </sheetData>
  <mergeCells count="3">
    <mergeCell ref="I9:J9"/>
    <mergeCell ref="C9:D9"/>
    <mergeCell ref="F9:G9"/>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2"/>
  <dimension ref="A1:I55"/>
  <sheetViews>
    <sheetView showGridLines="0" workbookViewId="0" topLeftCell="A1">
      <selection activeCell="A1" sqref="A1"/>
    </sheetView>
  </sheetViews>
  <sheetFormatPr defaultColWidth="9.140625" defaultRowHeight="12.75"/>
  <cols>
    <col min="1" max="1" width="1.7109375" style="1" customWidth="1"/>
    <col min="2" max="2" width="25.421875" style="1" customWidth="1"/>
    <col min="3" max="3" width="7.8515625" style="1" customWidth="1"/>
    <col min="4" max="5" width="9.57421875" style="1" customWidth="1"/>
    <col min="6" max="6" width="14.00390625" style="1" customWidth="1"/>
    <col min="7" max="7" width="7.8515625" style="1" customWidth="1"/>
    <col min="8" max="9" width="9.57421875" style="1" customWidth="1"/>
    <col min="10" max="16384" width="9.140625" style="1" customWidth="1"/>
  </cols>
  <sheetData>
    <row r="1" spans="1:9" ht="12">
      <c r="A1" s="97"/>
      <c r="B1" s="32"/>
      <c r="C1" s="32"/>
      <c r="D1" s="32"/>
      <c r="E1" s="32"/>
      <c r="F1" s="32"/>
      <c r="G1" s="32"/>
      <c r="H1" s="32"/>
      <c r="I1" s="32"/>
    </row>
    <row r="2" ht="12">
      <c r="B2" s="1" t="s">
        <v>209</v>
      </c>
    </row>
    <row r="3" spans="1:2" ht="12">
      <c r="A3" s="2"/>
      <c r="B3" s="1" t="s">
        <v>210</v>
      </c>
    </row>
    <row r="4" ht="12">
      <c r="B4" s="1" t="s">
        <v>12</v>
      </c>
    </row>
    <row r="6" ht="12">
      <c r="B6" s="1" t="s">
        <v>47</v>
      </c>
    </row>
    <row r="7" ht="12">
      <c r="B7" s="1" t="s">
        <v>14</v>
      </c>
    </row>
    <row r="9" spans="1:9" ht="30" customHeight="1">
      <c r="A9" s="21"/>
      <c r="B9" s="21"/>
      <c r="C9" s="124" t="s">
        <v>48</v>
      </c>
      <c r="D9" s="124"/>
      <c r="E9" s="124"/>
      <c r="F9" s="23"/>
      <c r="G9" s="124" t="s">
        <v>49</v>
      </c>
      <c r="H9" s="124"/>
      <c r="I9" s="124"/>
    </row>
    <row r="10" spans="1:9" s="48" customFormat="1" ht="18.75" customHeight="1">
      <c r="A10" s="24"/>
      <c r="B10" s="25"/>
      <c r="C10" s="26">
        <v>1995</v>
      </c>
      <c r="D10" s="26">
        <v>2000</v>
      </c>
      <c r="E10" s="26">
        <v>2005</v>
      </c>
      <c r="F10" s="26"/>
      <c r="G10" s="26">
        <v>1995</v>
      </c>
      <c r="H10" s="26">
        <v>2000</v>
      </c>
      <c r="I10" s="26">
        <v>2005</v>
      </c>
    </row>
    <row r="11" spans="1:9" s="4" customFormat="1" ht="12">
      <c r="A11" s="90"/>
      <c r="B11" s="91" t="s">
        <v>173</v>
      </c>
      <c r="C11" s="92">
        <v>487.2</v>
      </c>
      <c r="D11" s="92">
        <v>450.7</v>
      </c>
      <c r="E11" s="92">
        <v>406.3</v>
      </c>
      <c r="F11" s="92"/>
      <c r="G11" s="92">
        <v>78</v>
      </c>
      <c r="H11" s="92">
        <v>69.4</v>
      </c>
      <c r="I11" s="92">
        <v>60.4</v>
      </c>
    </row>
    <row r="12" spans="2:9" s="4" customFormat="1" ht="12">
      <c r="B12" s="5" t="s">
        <v>212</v>
      </c>
      <c r="C12" s="6">
        <v>503.3</v>
      </c>
      <c r="D12" s="6">
        <v>472.6</v>
      </c>
      <c r="E12" s="6">
        <v>441.1</v>
      </c>
      <c r="F12" s="6"/>
      <c r="G12" s="6">
        <v>195.3</v>
      </c>
      <c r="H12" s="6">
        <v>259.5</v>
      </c>
      <c r="I12" s="6">
        <v>250.8</v>
      </c>
    </row>
    <row r="13" spans="2:9" s="4" customFormat="1" ht="12">
      <c r="B13" s="5" t="s">
        <v>245</v>
      </c>
      <c r="C13" s="6" t="s">
        <v>162</v>
      </c>
      <c r="D13" s="6">
        <v>583.1</v>
      </c>
      <c r="E13" s="6">
        <v>469</v>
      </c>
      <c r="F13" s="27"/>
      <c r="G13" s="6">
        <v>88.7</v>
      </c>
      <c r="H13" s="6">
        <v>63.8</v>
      </c>
      <c r="I13" s="6">
        <v>64.4</v>
      </c>
    </row>
    <row r="14" spans="2:9" s="4" customFormat="1" ht="12">
      <c r="B14" s="5" t="s">
        <v>214</v>
      </c>
      <c r="C14" s="6">
        <v>728.7</v>
      </c>
      <c r="D14" s="6">
        <v>609.6</v>
      </c>
      <c r="E14" s="6">
        <v>568.6</v>
      </c>
      <c r="F14" s="6"/>
      <c r="G14" s="6">
        <v>100.8</v>
      </c>
      <c r="H14" s="6">
        <v>98</v>
      </c>
      <c r="I14" s="6">
        <v>96.2</v>
      </c>
    </row>
    <row r="15" spans="2:9" s="4" customFormat="1" ht="12">
      <c r="B15" s="5" t="s">
        <v>50</v>
      </c>
      <c r="C15" s="6">
        <v>380.2</v>
      </c>
      <c r="D15" s="6">
        <v>349.5</v>
      </c>
      <c r="E15" s="6">
        <v>327.8</v>
      </c>
      <c r="F15" s="27"/>
      <c r="G15" s="6">
        <v>79.6</v>
      </c>
      <c r="H15" s="6">
        <v>75.6</v>
      </c>
      <c r="I15" s="6">
        <v>70.2</v>
      </c>
    </row>
    <row r="16" spans="2:9" s="4" customFormat="1" ht="12">
      <c r="B16" s="5" t="s">
        <v>216</v>
      </c>
      <c r="C16" s="6">
        <v>744.5</v>
      </c>
      <c r="D16" s="6">
        <v>680.3</v>
      </c>
      <c r="E16" s="6">
        <v>634.9</v>
      </c>
      <c r="F16" s="27"/>
      <c r="G16" s="6" t="s">
        <v>162</v>
      </c>
      <c r="H16" s="6" t="s">
        <v>162</v>
      </c>
      <c r="I16" s="6" t="s">
        <v>162</v>
      </c>
    </row>
    <row r="17" spans="2:9" s="4" customFormat="1" ht="12">
      <c r="B17" s="5" t="s">
        <v>217</v>
      </c>
      <c r="C17" s="6">
        <v>638.8</v>
      </c>
      <c r="D17" s="6">
        <v>528.1</v>
      </c>
      <c r="E17" s="6">
        <v>382.2</v>
      </c>
      <c r="F17" s="27"/>
      <c r="G17" s="6">
        <v>102.4</v>
      </c>
      <c r="H17" s="6">
        <v>75.3</v>
      </c>
      <c r="I17" s="6">
        <v>53.8</v>
      </c>
    </row>
    <row r="18" spans="2:9" s="4" customFormat="1" ht="12">
      <c r="B18" s="5" t="s">
        <v>218</v>
      </c>
      <c r="C18" s="6">
        <v>306.3</v>
      </c>
      <c r="D18" s="6">
        <v>281.1</v>
      </c>
      <c r="E18" s="6">
        <v>279.8</v>
      </c>
      <c r="F18" s="27"/>
      <c r="G18" s="6">
        <v>185.4</v>
      </c>
      <c r="H18" s="6">
        <v>142.1</v>
      </c>
      <c r="I18" s="6">
        <v>96.7</v>
      </c>
    </row>
    <row r="19" spans="2:9" s="4" customFormat="1" ht="12">
      <c r="B19" s="5" t="s">
        <v>219</v>
      </c>
      <c r="C19" s="6">
        <v>389.7</v>
      </c>
      <c r="D19" s="6">
        <v>387.3</v>
      </c>
      <c r="E19" s="6" t="s">
        <v>162</v>
      </c>
      <c r="F19" s="27"/>
      <c r="G19" s="6">
        <v>110.4</v>
      </c>
      <c r="H19" s="6">
        <v>100.7</v>
      </c>
      <c r="I19" s="6" t="s">
        <v>162</v>
      </c>
    </row>
    <row r="20" spans="2:9" s="4" customFormat="1" ht="12">
      <c r="B20" s="5" t="s">
        <v>220</v>
      </c>
      <c r="C20" s="6">
        <v>303.9</v>
      </c>
      <c r="D20" s="6">
        <v>287.2</v>
      </c>
      <c r="E20" s="6">
        <v>259.9</v>
      </c>
      <c r="F20" s="27"/>
      <c r="G20" s="6">
        <v>60.3</v>
      </c>
      <c r="H20" s="6">
        <v>52.6</v>
      </c>
      <c r="I20" s="6">
        <v>44.5</v>
      </c>
    </row>
    <row r="21" spans="2:9" s="4" customFormat="1" ht="12">
      <c r="B21" s="5" t="s">
        <v>51</v>
      </c>
      <c r="C21" s="6">
        <v>460.8</v>
      </c>
      <c r="D21" s="6">
        <v>416</v>
      </c>
      <c r="E21" s="6">
        <v>372.1</v>
      </c>
      <c r="F21" s="27"/>
      <c r="G21" s="6">
        <v>139</v>
      </c>
      <c r="H21" s="6">
        <v>110.9</v>
      </c>
      <c r="I21" s="6">
        <v>95.2</v>
      </c>
    </row>
    <row r="22" spans="2:9" s="4" customFormat="1" ht="12">
      <c r="B22" s="5" t="s">
        <v>222</v>
      </c>
      <c r="C22" s="6">
        <v>552.6</v>
      </c>
      <c r="D22" s="6">
        <v>407</v>
      </c>
      <c r="E22" s="6">
        <v>331.7</v>
      </c>
      <c r="F22" s="27"/>
      <c r="G22" s="6">
        <v>48.2</v>
      </c>
      <c r="H22" s="6">
        <v>14.8</v>
      </c>
      <c r="I22" s="6">
        <v>13.3</v>
      </c>
    </row>
    <row r="23" spans="2:9" s="4" customFormat="1" ht="12">
      <c r="B23" s="5" t="s">
        <v>223</v>
      </c>
      <c r="C23" s="6">
        <v>366.4</v>
      </c>
      <c r="D23" s="6">
        <v>370.4</v>
      </c>
      <c r="E23" s="6">
        <v>349.1</v>
      </c>
      <c r="F23" s="27"/>
      <c r="G23" s="6">
        <v>85.5</v>
      </c>
      <c r="H23" s="6">
        <v>46.5</v>
      </c>
      <c r="I23" s="6">
        <v>31</v>
      </c>
    </row>
    <row r="24" spans="2:9" s="4" customFormat="1" ht="12">
      <c r="B24" s="5" t="s">
        <v>224</v>
      </c>
      <c r="C24" s="6">
        <v>903.9</v>
      </c>
      <c r="D24" s="6">
        <v>609</v>
      </c>
      <c r="E24" s="6">
        <v>531.8</v>
      </c>
      <c r="F24" s="27"/>
      <c r="G24" s="6">
        <v>195.4</v>
      </c>
      <c r="H24" s="6">
        <v>165.1</v>
      </c>
      <c r="I24" s="6">
        <v>136.7</v>
      </c>
    </row>
    <row r="25" spans="2:9" s="4" customFormat="1" ht="12">
      <c r="B25" s="5" t="s">
        <v>225</v>
      </c>
      <c r="C25" s="6">
        <v>871.4</v>
      </c>
      <c r="D25" s="6">
        <v>625</v>
      </c>
      <c r="E25" s="6">
        <v>529.9</v>
      </c>
      <c r="F25" s="27"/>
      <c r="G25" s="6">
        <v>130.6</v>
      </c>
      <c r="H25" s="6">
        <v>120.9</v>
      </c>
      <c r="I25" s="6">
        <v>103.7</v>
      </c>
    </row>
    <row r="26" spans="2:9" s="4" customFormat="1" ht="12">
      <c r="B26" s="5" t="s">
        <v>52</v>
      </c>
      <c r="C26" s="6">
        <v>618.8</v>
      </c>
      <c r="D26" s="6">
        <v>572.2</v>
      </c>
      <c r="E26" s="6">
        <v>549.4</v>
      </c>
      <c r="F26" s="27"/>
      <c r="G26" s="6">
        <v>129.9</v>
      </c>
      <c r="H26" s="6">
        <v>84.9</v>
      </c>
      <c r="I26" s="6" t="s">
        <v>162</v>
      </c>
    </row>
    <row r="27" spans="2:9" s="4" customFormat="1" ht="12">
      <c r="B27" s="5" t="s">
        <v>227</v>
      </c>
      <c r="C27" s="6">
        <v>627.3</v>
      </c>
      <c r="D27" s="6">
        <v>563.7</v>
      </c>
      <c r="E27" s="6">
        <v>552</v>
      </c>
      <c r="F27" s="27"/>
      <c r="G27" s="6">
        <v>51.1</v>
      </c>
      <c r="H27" s="6">
        <v>100.2</v>
      </c>
      <c r="I27" s="6">
        <v>39.4</v>
      </c>
    </row>
    <row r="28" spans="2:9" s="4" customFormat="1" ht="12">
      <c r="B28" s="5" t="s">
        <v>172</v>
      </c>
      <c r="C28" s="6">
        <v>387.7</v>
      </c>
      <c r="D28" s="6">
        <v>372.7</v>
      </c>
      <c r="E28" s="6">
        <v>280.4</v>
      </c>
      <c r="F28" s="27"/>
      <c r="G28" s="6">
        <v>178.1</v>
      </c>
      <c r="H28" s="6">
        <v>171.5</v>
      </c>
      <c r="I28" s="6">
        <v>170.4</v>
      </c>
    </row>
    <row r="29" spans="2:9" s="4" customFormat="1" ht="12">
      <c r="B29" s="5" t="s">
        <v>228</v>
      </c>
      <c r="C29" s="6">
        <v>331.7</v>
      </c>
      <c r="D29" s="6">
        <v>306.5</v>
      </c>
      <c r="E29" s="6">
        <v>287.6</v>
      </c>
      <c r="F29" s="27"/>
      <c r="G29" s="6">
        <v>171.3</v>
      </c>
      <c r="H29" s="6">
        <v>163.8</v>
      </c>
      <c r="I29" s="6">
        <v>131</v>
      </c>
    </row>
    <row r="30" spans="2:9" s="4" customFormat="1" ht="12">
      <c r="B30" s="5" t="s">
        <v>229</v>
      </c>
      <c r="C30" s="6">
        <v>665.4</v>
      </c>
      <c r="D30" s="6">
        <v>628.7</v>
      </c>
      <c r="E30" s="6">
        <v>606.6</v>
      </c>
      <c r="F30" s="27"/>
      <c r="G30" s="6">
        <v>81.7</v>
      </c>
      <c r="H30" s="6">
        <v>62.1</v>
      </c>
      <c r="I30" s="6">
        <v>61.7</v>
      </c>
    </row>
    <row r="31" spans="2:9" s="4" customFormat="1" ht="12">
      <c r="B31" s="5" t="s">
        <v>230</v>
      </c>
      <c r="C31" s="6">
        <v>576.4</v>
      </c>
      <c r="D31" s="6">
        <v>509.9</v>
      </c>
      <c r="E31" s="6">
        <v>463.2</v>
      </c>
      <c r="F31" s="27"/>
      <c r="G31" s="6">
        <v>84.3</v>
      </c>
      <c r="H31" s="6">
        <v>73.4</v>
      </c>
      <c r="I31" s="6">
        <v>67.4</v>
      </c>
    </row>
    <row r="32" spans="2:9" s="4" customFormat="1" ht="12">
      <c r="B32" s="5" t="s">
        <v>198</v>
      </c>
      <c r="C32" s="110" t="s">
        <v>162</v>
      </c>
      <c r="D32" s="110" t="s">
        <v>162</v>
      </c>
      <c r="E32" s="110" t="s">
        <v>162</v>
      </c>
      <c r="F32" s="27"/>
      <c r="G32" s="6">
        <v>71.8</v>
      </c>
      <c r="H32" s="6">
        <v>66.2</v>
      </c>
      <c r="I32" s="6">
        <v>63.4</v>
      </c>
    </row>
    <row r="33" spans="2:9" s="4" customFormat="1" ht="12">
      <c r="B33" s="5" t="s">
        <v>231</v>
      </c>
      <c r="C33" s="6">
        <v>569.2</v>
      </c>
      <c r="D33" s="6">
        <v>551.5</v>
      </c>
      <c r="E33" s="6">
        <v>456.3</v>
      </c>
      <c r="F33" s="27"/>
      <c r="G33" s="6">
        <v>90.7</v>
      </c>
      <c r="H33" s="6">
        <v>83.6</v>
      </c>
      <c r="I33" s="6">
        <v>79.7</v>
      </c>
    </row>
    <row r="34" spans="2:9" s="4" customFormat="1" ht="12">
      <c r="B34" s="5" t="s">
        <v>232</v>
      </c>
      <c r="C34" s="6">
        <v>475.4</v>
      </c>
      <c r="D34" s="6">
        <v>446.1</v>
      </c>
      <c r="E34" s="6">
        <v>388.2</v>
      </c>
      <c r="F34" s="27"/>
      <c r="G34" s="6">
        <v>80.1</v>
      </c>
      <c r="H34" s="6">
        <v>76.7</v>
      </c>
      <c r="I34" s="6">
        <v>73.7</v>
      </c>
    </row>
    <row r="35" spans="1:9" s="4" customFormat="1" ht="12">
      <c r="A35" s="10"/>
      <c r="B35" s="11" t="s">
        <v>53</v>
      </c>
      <c r="C35" s="13">
        <v>620.5</v>
      </c>
      <c r="D35" s="13">
        <v>566.5</v>
      </c>
      <c r="E35" s="13">
        <v>501.1</v>
      </c>
      <c r="F35" s="28"/>
      <c r="G35" s="13">
        <v>91.8</v>
      </c>
      <c r="H35" s="13">
        <v>93.4</v>
      </c>
      <c r="I35" s="13">
        <v>83.5</v>
      </c>
    </row>
    <row r="36" spans="1:9" s="4" customFormat="1" ht="12">
      <c r="A36" s="10"/>
      <c r="B36" s="11" t="s">
        <v>234</v>
      </c>
      <c r="C36" s="13">
        <v>295.8</v>
      </c>
      <c r="D36" s="13">
        <v>241.2</v>
      </c>
      <c r="E36" s="13">
        <v>223.7</v>
      </c>
      <c r="F36" s="28"/>
      <c r="G36" s="13">
        <v>126</v>
      </c>
      <c r="H36" s="13">
        <v>102.9</v>
      </c>
      <c r="I36" s="13">
        <v>93.1</v>
      </c>
    </row>
    <row r="37" spans="1:9" s="4" customFormat="1" ht="12">
      <c r="A37" s="10"/>
      <c r="B37" s="11" t="s">
        <v>235</v>
      </c>
      <c r="C37" s="13">
        <v>304.5</v>
      </c>
      <c r="D37" s="13">
        <v>245.2</v>
      </c>
      <c r="E37" s="13" t="s">
        <v>162</v>
      </c>
      <c r="F37" s="28"/>
      <c r="G37" s="13">
        <v>95</v>
      </c>
      <c r="H37" s="13">
        <v>62.8</v>
      </c>
      <c r="I37" s="13" t="s">
        <v>162</v>
      </c>
    </row>
    <row r="38" spans="1:9" s="4" customFormat="1" ht="12">
      <c r="A38" s="10"/>
      <c r="B38" s="11" t="s">
        <v>54</v>
      </c>
      <c r="C38" s="13">
        <v>321</v>
      </c>
      <c r="D38" s="13">
        <v>315</v>
      </c>
      <c r="E38" s="13">
        <v>309.7</v>
      </c>
      <c r="F38" s="28"/>
      <c r="G38" s="13">
        <v>103</v>
      </c>
      <c r="H38" s="13">
        <v>90.9</v>
      </c>
      <c r="I38" s="13">
        <v>73.7</v>
      </c>
    </row>
    <row r="39" spans="1:9" s="4" customFormat="1" ht="12">
      <c r="A39" s="14"/>
      <c r="B39" s="15" t="s">
        <v>3</v>
      </c>
      <c r="C39" s="16">
        <v>390</v>
      </c>
      <c r="D39" s="16">
        <v>378.1</v>
      </c>
      <c r="E39" s="16">
        <v>340.2</v>
      </c>
      <c r="F39" s="30"/>
      <c r="G39" s="16">
        <v>103</v>
      </c>
      <c r="H39" s="16">
        <v>102.8</v>
      </c>
      <c r="I39" s="16">
        <v>94.4</v>
      </c>
    </row>
    <row r="40" spans="1:9" s="4" customFormat="1" ht="12">
      <c r="A40" s="10"/>
      <c r="B40" s="11" t="s">
        <v>55</v>
      </c>
      <c r="C40" s="13">
        <v>354.2</v>
      </c>
      <c r="D40" s="13">
        <v>329.8</v>
      </c>
      <c r="E40" s="13">
        <v>312.6</v>
      </c>
      <c r="F40" s="28"/>
      <c r="G40" s="13">
        <v>77.9</v>
      </c>
      <c r="H40" s="13">
        <v>70.9</v>
      </c>
      <c r="I40" s="13">
        <v>60.7</v>
      </c>
    </row>
    <row r="41" spans="1:9" s="4" customFormat="1" ht="12">
      <c r="A41" s="7"/>
      <c r="B41" s="8" t="s">
        <v>30</v>
      </c>
      <c r="C41" s="9">
        <v>190.6</v>
      </c>
      <c r="D41" s="9">
        <v>218</v>
      </c>
      <c r="E41" s="9">
        <v>231.1</v>
      </c>
      <c r="F41" s="29"/>
      <c r="G41" s="9">
        <v>13.1</v>
      </c>
      <c r="H41" s="9">
        <v>12.4</v>
      </c>
      <c r="I41" s="9">
        <v>12.1</v>
      </c>
    </row>
    <row r="42" spans="1:9" s="4" customFormat="1" ht="12">
      <c r="A42" s="10"/>
      <c r="B42" s="11" t="s">
        <v>237</v>
      </c>
      <c r="C42" s="6">
        <v>375.7</v>
      </c>
      <c r="D42" s="6" t="s">
        <v>162</v>
      </c>
      <c r="E42" s="6" t="s">
        <v>162</v>
      </c>
      <c r="F42" s="27"/>
      <c r="G42" s="6">
        <v>118</v>
      </c>
      <c r="H42" s="6" t="s">
        <v>162</v>
      </c>
      <c r="I42" s="6" t="s">
        <v>162</v>
      </c>
    </row>
    <row r="43" spans="1:9" s="4" customFormat="1" ht="12">
      <c r="A43" s="10"/>
      <c r="B43" s="11" t="s">
        <v>238</v>
      </c>
      <c r="C43" s="6">
        <v>334.2</v>
      </c>
      <c r="D43" s="6">
        <v>311.4</v>
      </c>
      <c r="E43" s="6">
        <v>292.4</v>
      </c>
      <c r="F43" s="27"/>
      <c r="G43" s="6">
        <v>73</v>
      </c>
      <c r="H43" s="6">
        <v>69.4</v>
      </c>
      <c r="I43" s="6">
        <v>100.2</v>
      </c>
    </row>
    <row r="44" spans="1:9" s="4" customFormat="1" ht="12">
      <c r="A44" s="10"/>
      <c r="B44" s="5" t="s">
        <v>262</v>
      </c>
      <c r="C44" s="13">
        <v>551.4</v>
      </c>
      <c r="D44" s="13">
        <v>412.3</v>
      </c>
      <c r="E44" s="13">
        <v>365.9</v>
      </c>
      <c r="F44" s="28"/>
      <c r="G44" s="13">
        <v>138</v>
      </c>
      <c r="H44" s="13">
        <v>119.9</v>
      </c>
      <c r="I44" s="13">
        <v>106.1</v>
      </c>
    </row>
    <row r="45" spans="1:9" ht="12">
      <c r="A45" s="14"/>
      <c r="B45" s="15"/>
      <c r="C45" s="16"/>
      <c r="D45" s="16"/>
      <c r="E45" s="16"/>
      <c r="F45" s="16"/>
      <c r="G45" s="16"/>
      <c r="H45" s="16"/>
      <c r="I45" s="16"/>
    </row>
    <row r="46" ht="12">
      <c r="B46" s="1" t="s">
        <v>56</v>
      </c>
    </row>
    <row r="47" ht="12">
      <c r="B47" s="1" t="s">
        <v>57</v>
      </c>
    </row>
    <row r="48" ht="12">
      <c r="B48" s="1" t="s">
        <v>58</v>
      </c>
    </row>
    <row r="49" ht="12">
      <c r="B49" s="109" t="s">
        <v>59</v>
      </c>
    </row>
    <row r="50" ht="12">
      <c r="B50" s="1" t="s">
        <v>60</v>
      </c>
    </row>
    <row r="51" ht="12">
      <c r="B51" s="1" t="s">
        <v>61</v>
      </c>
    </row>
    <row r="52" ht="12">
      <c r="B52" s="1" t="s">
        <v>62</v>
      </c>
    </row>
    <row r="53" ht="12">
      <c r="B53" s="60" t="s">
        <v>63</v>
      </c>
    </row>
    <row r="55" ht="12">
      <c r="B55" s="1" t="s">
        <v>156</v>
      </c>
    </row>
  </sheetData>
  <mergeCells count="2">
    <mergeCell ref="C9:E9"/>
    <mergeCell ref="G9:I9"/>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D50"/>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97"/>
    </row>
    <row r="2" ht="12">
      <c r="B2" s="1" t="s">
        <v>209</v>
      </c>
    </row>
    <row r="3" ht="12">
      <c r="B3" s="1" t="s">
        <v>210</v>
      </c>
    </row>
    <row r="4" ht="12">
      <c r="B4" s="1" t="s">
        <v>12</v>
      </c>
    </row>
    <row r="5" ht="12"/>
    <row r="6" ht="12">
      <c r="B6" s="1" t="s">
        <v>64</v>
      </c>
    </row>
    <row r="7" ht="12">
      <c r="B7" s="1" t="s">
        <v>14</v>
      </c>
    </row>
    <row r="8" ht="12"/>
    <row r="9" spans="1:4" ht="12">
      <c r="A9" s="32"/>
      <c r="C9" s="33">
        <v>2005</v>
      </c>
      <c r="D9" s="33"/>
    </row>
    <row r="10" spans="1:3" ht="12">
      <c r="A10" s="32"/>
      <c r="B10" s="1" t="s">
        <v>174</v>
      </c>
      <c r="C10" s="94">
        <v>590.4</v>
      </c>
    </row>
    <row r="11" spans="1:3" ht="12">
      <c r="A11" s="32"/>
      <c r="C11" s="94"/>
    </row>
    <row r="12" spans="1:4" ht="12">
      <c r="A12" s="32"/>
      <c r="B12" s="32" t="s">
        <v>249</v>
      </c>
      <c r="C12" s="94">
        <v>850.3</v>
      </c>
      <c r="D12" s="35"/>
    </row>
    <row r="13" spans="1:4" ht="12">
      <c r="A13" s="32"/>
      <c r="B13" s="1" t="s">
        <v>216</v>
      </c>
      <c r="C13" s="94">
        <v>846.4</v>
      </c>
      <c r="D13" s="35"/>
    </row>
    <row r="14" spans="1:3" ht="12">
      <c r="A14" s="32"/>
      <c r="B14" s="1" t="s">
        <v>225</v>
      </c>
      <c r="C14" s="94">
        <v>814.7</v>
      </c>
    </row>
    <row r="15" spans="1:3" ht="12">
      <c r="A15" s="32"/>
      <c r="B15" s="1" t="s">
        <v>227</v>
      </c>
      <c r="C15" s="94">
        <v>786.2</v>
      </c>
    </row>
    <row r="16" spans="1:3" ht="12">
      <c r="A16" s="32"/>
      <c r="B16" s="1" t="s">
        <v>229</v>
      </c>
      <c r="C16" s="94">
        <v>770.9</v>
      </c>
    </row>
    <row r="17" spans="1:4" ht="12">
      <c r="A17" s="32"/>
      <c r="B17" s="1" t="s">
        <v>224</v>
      </c>
      <c r="C17" s="94">
        <v>766.4</v>
      </c>
      <c r="D17" s="55"/>
    </row>
    <row r="18" spans="1:3" ht="12">
      <c r="A18" s="32"/>
      <c r="B18" s="1" t="s">
        <v>212</v>
      </c>
      <c r="C18" s="94">
        <v>744.8</v>
      </c>
    </row>
    <row r="19" spans="1:3" ht="12">
      <c r="A19" s="32"/>
      <c r="B19" s="1" t="s">
        <v>160</v>
      </c>
      <c r="C19" s="94">
        <v>743.7</v>
      </c>
    </row>
    <row r="20" spans="1:4" ht="12">
      <c r="A20" s="32"/>
      <c r="B20" s="1" t="s">
        <v>67</v>
      </c>
      <c r="C20" s="94">
        <v>742.5</v>
      </c>
      <c r="D20" s="35"/>
    </row>
    <row r="21" spans="1:3" ht="12">
      <c r="A21" s="32"/>
      <c r="B21" s="1" t="s">
        <v>234</v>
      </c>
      <c r="C21" s="95">
        <v>704.2</v>
      </c>
    </row>
    <row r="22" spans="1:3" ht="12">
      <c r="A22" s="32"/>
      <c r="B22" s="1" t="s">
        <v>233</v>
      </c>
      <c r="C22" s="95">
        <v>677.1</v>
      </c>
    </row>
    <row r="23" spans="1:3" ht="12">
      <c r="A23" s="32"/>
      <c r="B23" s="1" t="s">
        <v>231</v>
      </c>
      <c r="C23" s="94">
        <v>661.8</v>
      </c>
    </row>
    <row r="24" spans="1:3" ht="12">
      <c r="A24" s="32"/>
      <c r="B24" s="1" t="s">
        <v>230</v>
      </c>
      <c r="C24" s="94">
        <v>652.2</v>
      </c>
    </row>
    <row r="25" spans="1:3" ht="12">
      <c r="A25" s="32"/>
      <c r="B25" s="1" t="s">
        <v>68</v>
      </c>
      <c r="C25" s="94">
        <v>644.3</v>
      </c>
    </row>
    <row r="26" spans="1:4" ht="12">
      <c r="A26" s="32"/>
      <c r="B26" s="1" t="s">
        <v>7</v>
      </c>
      <c r="C26" s="94">
        <v>611.6</v>
      </c>
      <c r="D26" s="55"/>
    </row>
    <row r="27" spans="1:4" ht="12">
      <c r="A27" s="32"/>
      <c r="B27" s="1" t="s">
        <v>218</v>
      </c>
      <c r="C27" s="94">
        <v>559.6</v>
      </c>
      <c r="D27" s="35"/>
    </row>
    <row r="28" spans="2:4" ht="12">
      <c r="B28" s="1" t="s">
        <v>217</v>
      </c>
      <c r="C28" s="94">
        <v>548.4</v>
      </c>
      <c r="D28" s="35"/>
    </row>
    <row r="29" spans="2:3" ht="12">
      <c r="B29" s="1" t="s">
        <v>232</v>
      </c>
      <c r="C29" s="95">
        <v>483.9</v>
      </c>
    </row>
    <row r="30" spans="2:3" ht="12">
      <c r="B30" s="1" t="s">
        <v>228</v>
      </c>
      <c r="C30" s="94">
        <v>437.2</v>
      </c>
    </row>
    <row r="31" spans="2:4" ht="12">
      <c r="B31" s="1" t="s">
        <v>222</v>
      </c>
      <c r="C31" s="94">
        <v>400.9</v>
      </c>
      <c r="D31" s="35"/>
    </row>
    <row r="32" spans="2:4" ht="12">
      <c r="B32" s="1" t="s">
        <v>65</v>
      </c>
      <c r="C32" s="94">
        <v>398</v>
      </c>
      <c r="D32" s="35"/>
    </row>
    <row r="33" spans="2:3" ht="12">
      <c r="B33" s="32" t="s">
        <v>279</v>
      </c>
      <c r="C33" s="94">
        <v>388.7</v>
      </c>
    </row>
    <row r="34" spans="2:4" ht="12">
      <c r="B34" s="1" t="s">
        <v>223</v>
      </c>
      <c r="C34" s="94">
        <v>380</v>
      </c>
      <c r="D34" s="35"/>
    </row>
    <row r="35" spans="2:3" ht="12">
      <c r="B35" s="1" t="s">
        <v>194</v>
      </c>
      <c r="C35" s="94">
        <v>365.1</v>
      </c>
    </row>
    <row r="36" spans="2:4" ht="12">
      <c r="B36" s="1" t="s">
        <v>220</v>
      </c>
      <c r="C36" s="94">
        <v>339</v>
      </c>
      <c r="D36" s="35"/>
    </row>
    <row r="37" spans="2:4" ht="12">
      <c r="B37" s="1" t="s">
        <v>66</v>
      </c>
      <c r="C37" s="95" t="s">
        <v>162</v>
      </c>
      <c r="D37" s="35"/>
    </row>
    <row r="38" spans="2:3" ht="12">
      <c r="B38" s="1" t="s">
        <v>27</v>
      </c>
      <c r="C38" s="95" t="s">
        <v>162</v>
      </c>
    </row>
    <row r="39" ht="12">
      <c r="C39" s="94"/>
    </row>
    <row r="40" spans="2:3" ht="12">
      <c r="B40" s="36" t="s">
        <v>262</v>
      </c>
      <c r="C40" s="96">
        <v>555.6</v>
      </c>
    </row>
    <row r="41" spans="2:3" ht="12">
      <c r="B41" s="1" t="s">
        <v>3</v>
      </c>
      <c r="C41" s="94">
        <v>545</v>
      </c>
    </row>
    <row r="42" spans="2:3" ht="12">
      <c r="B42" s="1" t="s">
        <v>238</v>
      </c>
      <c r="C42" s="96">
        <v>405.9</v>
      </c>
    </row>
    <row r="43" spans="2:3" ht="12">
      <c r="B43" s="1" t="s">
        <v>69</v>
      </c>
      <c r="C43" s="94">
        <v>241.2</v>
      </c>
    </row>
    <row r="45" ht="12">
      <c r="B45" s="109" t="s">
        <v>70</v>
      </c>
    </row>
    <row r="46" ht="12">
      <c r="B46" s="1" t="s">
        <v>182</v>
      </c>
    </row>
    <row r="47" ht="12">
      <c r="B47" s="1" t="s">
        <v>183</v>
      </c>
    </row>
    <row r="48" ht="12">
      <c r="B48" s="36" t="s">
        <v>197</v>
      </c>
    </row>
    <row r="49" ht="12">
      <c r="B49" s="36" t="s">
        <v>71</v>
      </c>
    </row>
    <row r="50" ht="12">
      <c r="B50" s="60" t="s">
        <v>72</v>
      </c>
    </row>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4"/>
  <dimension ref="A1:D52"/>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97"/>
    </row>
    <row r="2" ht="12">
      <c r="B2" s="1" t="s">
        <v>209</v>
      </c>
    </row>
    <row r="3" ht="12">
      <c r="B3" s="1" t="s">
        <v>210</v>
      </c>
    </row>
    <row r="4" ht="12">
      <c r="B4" s="1" t="s">
        <v>12</v>
      </c>
    </row>
    <row r="5" ht="12"/>
    <row r="6" ht="12">
      <c r="B6" s="1" t="s">
        <v>73</v>
      </c>
    </row>
    <row r="7" ht="12">
      <c r="B7" s="1" t="s">
        <v>14</v>
      </c>
    </row>
    <row r="8" ht="12"/>
    <row r="9" spans="1:4" ht="12">
      <c r="A9" s="32"/>
      <c r="C9" s="33">
        <v>2005</v>
      </c>
      <c r="D9" s="33"/>
    </row>
    <row r="10" spans="1:4" ht="12">
      <c r="A10" s="32"/>
      <c r="B10" s="1" t="s">
        <v>75</v>
      </c>
      <c r="C10" s="42">
        <v>454.3</v>
      </c>
      <c r="D10" s="35"/>
    </row>
    <row r="11" spans="1:4" ht="12">
      <c r="A11" s="32"/>
      <c r="B11" s="1" t="s">
        <v>2</v>
      </c>
      <c r="C11" s="42">
        <v>401.1</v>
      </c>
      <c r="D11" s="35"/>
    </row>
    <row r="12" spans="1:4" ht="12">
      <c r="A12" s="32"/>
      <c r="B12" s="1" t="s">
        <v>212</v>
      </c>
      <c r="C12" s="42">
        <v>399.5</v>
      </c>
      <c r="D12" s="35"/>
    </row>
    <row r="13" spans="1:4" ht="12">
      <c r="A13" s="32"/>
      <c r="B13" s="1" t="s">
        <v>271</v>
      </c>
      <c r="C13" s="42">
        <v>383.2</v>
      </c>
      <c r="D13" s="35"/>
    </row>
    <row r="14" spans="1:4" ht="12">
      <c r="A14" s="32"/>
      <c r="B14" s="1" t="s">
        <v>220</v>
      </c>
      <c r="C14" s="42">
        <v>379.9</v>
      </c>
      <c r="D14" s="35"/>
    </row>
    <row r="15" spans="1:4" ht="12">
      <c r="A15" s="32"/>
      <c r="B15" s="1" t="s">
        <v>213</v>
      </c>
      <c r="C15" s="42">
        <v>365.3</v>
      </c>
      <c r="D15" s="35"/>
    </row>
    <row r="16" spans="1:4" ht="12">
      <c r="A16" s="32"/>
      <c r="B16" s="32" t="s">
        <v>249</v>
      </c>
      <c r="C16" s="42">
        <v>354.9</v>
      </c>
      <c r="D16" s="35"/>
    </row>
    <row r="17" spans="1:4" ht="12">
      <c r="A17" s="32"/>
      <c r="B17" s="1" t="s">
        <v>74</v>
      </c>
      <c r="C17" s="42">
        <v>352.3</v>
      </c>
      <c r="D17" s="35"/>
    </row>
    <row r="18" spans="1:4" ht="12">
      <c r="A18" s="32"/>
      <c r="B18" s="1" t="s">
        <v>176</v>
      </c>
      <c r="C18" s="42">
        <v>349.4</v>
      </c>
      <c r="D18" s="35"/>
    </row>
    <row r="19" spans="1:3" ht="12">
      <c r="A19" s="32"/>
      <c r="B19" s="1" t="s">
        <v>235</v>
      </c>
      <c r="C19" s="42">
        <v>348.1</v>
      </c>
    </row>
    <row r="20" spans="1:3" ht="12">
      <c r="A20" s="32"/>
      <c r="B20" s="1" t="s">
        <v>77</v>
      </c>
      <c r="C20" s="42">
        <v>346.7</v>
      </c>
    </row>
    <row r="21" spans="1:3" ht="12">
      <c r="A21" s="32"/>
      <c r="B21" s="1" t="s">
        <v>216</v>
      </c>
      <c r="C21" s="42">
        <v>341.2</v>
      </c>
    </row>
    <row r="22" spans="1:3" ht="12">
      <c r="A22" s="32"/>
      <c r="B22" s="1" t="s">
        <v>270</v>
      </c>
      <c r="C22" s="42">
        <v>338.6</v>
      </c>
    </row>
    <row r="23" spans="1:3" ht="12">
      <c r="A23" s="32"/>
      <c r="B23" s="1" t="s">
        <v>259</v>
      </c>
      <c r="C23" s="42">
        <v>327.7</v>
      </c>
    </row>
    <row r="24" spans="1:3" ht="12">
      <c r="A24" s="32"/>
      <c r="B24" s="1" t="s">
        <v>217</v>
      </c>
      <c r="C24" s="42">
        <v>319.3</v>
      </c>
    </row>
    <row r="25" spans="1:3" ht="12">
      <c r="A25" s="32"/>
      <c r="B25" s="1" t="s">
        <v>215</v>
      </c>
      <c r="C25" s="42">
        <v>308.4</v>
      </c>
    </row>
    <row r="26" spans="2:3" ht="12">
      <c r="B26" s="1" t="s">
        <v>233</v>
      </c>
      <c r="C26" s="42">
        <v>303.7</v>
      </c>
    </row>
    <row r="27" spans="2:3" ht="12">
      <c r="B27" s="1" t="s">
        <v>224</v>
      </c>
      <c r="C27" s="42">
        <v>291.5</v>
      </c>
    </row>
    <row r="28" spans="2:3" ht="12">
      <c r="B28" s="1" t="s">
        <v>227</v>
      </c>
      <c r="C28" s="42">
        <v>278.4</v>
      </c>
    </row>
    <row r="29" spans="2:3" ht="12">
      <c r="B29" s="1" t="s">
        <v>180</v>
      </c>
      <c r="C29" s="42">
        <v>267.8</v>
      </c>
    </row>
    <row r="30" spans="2:3" ht="12">
      <c r="B30" s="1" t="s">
        <v>223</v>
      </c>
      <c r="C30" s="42">
        <v>257.8</v>
      </c>
    </row>
    <row r="31" spans="2:3" ht="12">
      <c r="B31" s="1" t="s">
        <v>234</v>
      </c>
      <c r="C31" s="42">
        <v>244.5</v>
      </c>
    </row>
    <row r="32" spans="2:3" ht="12">
      <c r="B32" s="32" t="s">
        <v>279</v>
      </c>
      <c r="C32" s="42">
        <v>235.6</v>
      </c>
    </row>
    <row r="33" spans="2:3" ht="12">
      <c r="B33" s="1" t="s">
        <v>78</v>
      </c>
      <c r="C33" s="42">
        <v>229.9</v>
      </c>
    </row>
    <row r="34" spans="2:3" ht="12">
      <c r="B34" s="1" t="s">
        <v>231</v>
      </c>
      <c r="C34" s="42">
        <v>217.4</v>
      </c>
    </row>
    <row r="35" spans="2:3" ht="12">
      <c r="B35" s="1" t="s">
        <v>230</v>
      </c>
      <c r="C35" s="42">
        <v>213.6</v>
      </c>
    </row>
    <row r="36" spans="2:3" ht="12">
      <c r="B36" s="1" t="s">
        <v>76</v>
      </c>
      <c r="C36" s="42" t="s">
        <v>162</v>
      </c>
    </row>
    <row r="37" ht="12">
      <c r="C37" s="42"/>
    </row>
    <row r="38" spans="2:3" ht="12">
      <c r="B38" s="1" t="s">
        <v>237</v>
      </c>
      <c r="C38" s="1">
        <v>368.1</v>
      </c>
    </row>
    <row r="39" spans="2:3" ht="12">
      <c r="B39" s="1" t="s">
        <v>238</v>
      </c>
      <c r="C39" s="1">
        <v>362.8</v>
      </c>
    </row>
    <row r="40" spans="2:3" ht="12">
      <c r="B40" s="1" t="s">
        <v>81</v>
      </c>
      <c r="C40" s="1">
        <v>245.2</v>
      </c>
    </row>
    <row r="41" spans="2:3" ht="12">
      <c r="B41" s="1" t="s">
        <v>80</v>
      </c>
      <c r="C41" s="1">
        <v>238.6</v>
      </c>
    </row>
    <row r="42" spans="2:3" ht="12">
      <c r="B42" s="1" t="s">
        <v>79</v>
      </c>
      <c r="C42" s="1">
        <v>198.4</v>
      </c>
    </row>
    <row r="43" spans="2:3" ht="12">
      <c r="B43" s="1" t="s">
        <v>82</v>
      </c>
      <c r="C43" s="1">
        <v>139.3</v>
      </c>
    </row>
    <row r="45" ht="12">
      <c r="B45" s="1" t="s">
        <v>199</v>
      </c>
    </row>
    <row r="46" ht="12">
      <c r="B46" s="1" t="s">
        <v>83</v>
      </c>
    </row>
    <row r="47" ht="12">
      <c r="B47" s="1" t="s">
        <v>84</v>
      </c>
    </row>
    <row r="48" ht="12">
      <c r="B48" s="1" t="s">
        <v>181</v>
      </c>
    </row>
    <row r="49" ht="12">
      <c r="B49" s="1" t="s">
        <v>71</v>
      </c>
    </row>
    <row r="50" ht="12">
      <c r="B50" s="1" t="s">
        <v>201</v>
      </c>
    </row>
    <row r="51" ht="12">
      <c r="B51" s="1" t="s">
        <v>200</v>
      </c>
    </row>
    <row r="52" ht="12">
      <c r="B52" s="60" t="s">
        <v>85</v>
      </c>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48"/>
  <dimension ref="A1:H47"/>
  <sheetViews>
    <sheetView showGridLines="0" workbookViewId="0" topLeftCell="A1">
      <selection activeCell="A1" sqref="A1"/>
    </sheetView>
  </sheetViews>
  <sheetFormatPr defaultColWidth="9.140625" defaultRowHeight="12.75"/>
  <cols>
    <col min="1" max="1" width="1.7109375" style="32" customWidth="1"/>
    <col min="2" max="2" width="14.00390625" style="32" customWidth="1"/>
    <col min="3" max="3" width="11.8515625" style="32" customWidth="1"/>
    <col min="4" max="4" width="13.00390625" style="32" customWidth="1"/>
    <col min="5" max="5" width="14.28125" style="32" customWidth="1"/>
    <col min="6" max="6" width="13.57421875" style="32" customWidth="1"/>
    <col min="7" max="7" width="13.8515625" style="32" customWidth="1"/>
    <col min="8" max="8" width="12.8515625" style="32" customWidth="1"/>
    <col min="9" max="16384" width="9.140625" style="58" customWidth="1"/>
  </cols>
  <sheetData>
    <row r="1" spans="1:8" ht="12.75">
      <c r="A1" s="97"/>
      <c r="B1" s="97"/>
      <c r="C1" s="97"/>
      <c r="D1" s="97"/>
      <c r="E1" s="97"/>
      <c r="F1" s="97"/>
      <c r="G1" s="97"/>
      <c r="H1" s="97"/>
    </row>
    <row r="2" spans="2:8" ht="12.75">
      <c r="B2" s="97" t="s">
        <v>209</v>
      </c>
      <c r="C2" s="97"/>
      <c r="D2" s="97"/>
      <c r="E2" s="67"/>
      <c r="F2" s="67"/>
      <c r="G2" s="97"/>
      <c r="H2" s="97"/>
    </row>
    <row r="3" spans="1:6" ht="12.75">
      <c r="A3" s="59"/>
      <c r="B3" s="1" t="s">
        <v>210</v>
      </c>
      <c r="E3" s="67"/>
      <c r="F3" s="67"/>
    </row>
    <row r="4" spans="2:6" ht="12.75">
      <c r="B4" s="1" t="s">
        <v>12</v>
      </c>
      <c r="E4" s="67"/>
      <c r="F4" s="67"/>
    </row>
    <row r="5" spans="2:6" ht="12.75">
      <c r="B5" s="1"/>
      <c r="E5" s="67"/>
      <c r="F5" s="67"/>
    </row>
    <row r="6" spans="2:6" ht="12.75">
      <c r="B6" s="1" t="s">
        <v>86</v>
      </c>
      <c r="E6" s="67"/>
      <c r="F6" s="67"/>
    </row>
    <row r="7" spans="2:6" ht="12.75">
      <c r="B7" s="1" t="s">
        <v>14</v>
      </c>
      <c r="E7" s="67"/>
      <c r="F7" s="67"/>
    </row>
    <row r="9" spans="1:8" ht="18.75" customHeight="1">
      <c r="A9" s="38"/>
      <c r="B9" s="38"/>
      <c r="C9" s="99"/>
      <c r="D9" s="99"/>
      <c r="E9" s="99"/>
      <c r="F9" s="99"/>
      <c r="G9" s="99"/>
      <c r="H9" s="99"/>
    </row>
    <row r="10" spans="1:8" s="61" customFormat="1" ht="72">
      <c r="A10" s="62"/>
      <c r="B10" s="63"/>
      <c r="C10" s="98" t="s">
        <v>87</v>
      </c>
      <c r="D10" s="98" t="s">
        <v>95</v>
      </c>
      <c r="E10" s="98" t="s">
        <v>96</v>
      </c>
      <c r="F10" s="98" t="s">
        <v>97</v>
      </c>
      <c r="G10" s="98" t="s">
        <v>94</v>
      </c>
      <c r="H10" s="98" t="s">
        <v>93</v>
      </c>
    </row>
    <row r="11" spans="1:8" s="67" customFormat="1" ht="12.75">
      <c r="A11" s="51"/>
      <c r="B11" s="65" t="s">
        <v>212</v>
      </c>
      <c r="C11" s="100">
        <v>1243.6</v>
      </c>
      <c r="D11" s="100">
        <v>2135.3</v>
      </c>
      <c r="E11" s="100">
        <v>1698</v>
      </c>
      <c r="F11" s="100">
        <v>1440.6</v>
      </c>
      <c r="G11" s="100">
        <v>1633.9</v>
      </c>
      <c r="H11" s="100">
        <v>1361.8</v>
      </c>
    </row>
    <row r="12" spans="1:8" s="67" customFormat="1" ht="12.75">
      <c r="A12" s="51"/>
      <c r="B12" s="65" t="s">
        <v>213</v>
      </c>
      <c r="C12" s="100">
        <v>1715</v>
      </c>
      <c r="D12" s="100">
        <v>3002.9</v>
      </c>
      <c r="E12" s="100">
        <v>1636.5</v>
      </c>
      <c r="F12" s="100">
        <v>3180.3</v>
      </c>
      <c r="G12" s="100">
        <v>1317.1</v>
      </c>
      <c r="H12" s="100">
        <v>1948.8</v>
      </c>
    </row>
    <row r="13" spans="1:8" s="67" customFormat="1" ht="12.75">
      <c r="A13" s="51"/>
      <c r="B13" s="65" t="s">
        <v>249</v>
      </c>
      <c r="C13" s="100">
        <v>2061</v>
      </c>
      <c r="D13" s="100">
        <v>3703.2</v>
      </c>
      <c r="E13" s="100">
        <v>2078.6</v>
      </c>
      <c r="F13" s="100">
        <v>1598.3</v>
      </c>
      <c r="G13" s="100">
        <v>1955.8</v>
      </c>
      <c r="H13" s="100">
        <v>1511.5</v>
      </c>
    </row>
    <row r="14" spans="1:8" s="67" customFormat="1" ht="12.75">
      <c r="A14" s="51"/>
      <c r="B14" s="65" t="s">
        <v>88</v>
      </c>
      <c r="C14" s="100">
        <v>1563.4</v>
      </c>
      <c r="D14" s="100">
        <v>2227.8</v>
      </c>
      <c r="E14" s="100">
        <v>1377.6</v>
      </c>
      <c r="F14" s="100">
        <v>1423.9</v>
      </c>
      <c r="G14" s="100">
        <v>1551.5</v>
      </c>
      <c r="H14" s="100">
        <v>1281.4</v>
      </c>
    </row>
    <row r="15" spans="1:8" s="67" customFormat="1" ht="12.75">
      <c r="A15" s="51"/>
      <c r="B15" s="65" t="s">
        <v>89</v>
      </c>
      <c r="C15" s="100">
        <v>2269.9</v>
      </c>
      <c r="D15" s="100">
        <v>3300.2</v>
      </c>
      <c r="E15" s="100">
        <v>2079.4</v>
      </c>
      <c r="F15" s="100">
        <v>1257.5</v>
      </c>
      <c r="G15" s="100">
        <v>1987</v>
      </c>
      <c r="H15" s="100">
        <v>1179.1</v>
      </c>
    </row>
    <row r="16" spans="1:8" s="67" customFormat="1" ht="12.75">
      <c r="A16" s="51"/>
      <c r="B16" s="65" t="s">
        <v>217</v>
      </c>
      <c r="C16" s="100">
        <v>1571.8</v>
      </c>
      <c r="D16" s="100">
        <v>3243.1</v>
      </c>
      <c r="E16" s="100">
        <v>1624.4</v>
      </c>
      <c r="F16" s="100">
        <v>2024.7</v>
      </c>
      <c r="G16" s="100">
        <v>1191</v>
      </c>
      <c r="H16" s="100">
        <v>1832.3</v>
      </c>
    </row>
    <row r="17" spans="1:8" s="67" customFormat="1" ht="12.75">
      <c r="A17" s="51"/>
      <c r="B17" s="65" t="s">
        <v>218</v>
      </c>
      <c r="C17" s="100">
        <v>868.9</v>
      </c>
      <c r="D17" s="100">
        <v>1255.1</v>
      </c>
      <c r="E17" s="100">
        <v>1229.6</v>
      </c>
      <c r="F17" s="100">
        <v>1401</v>
      </c>
      <c r="G17" s="100">
        <v>1370.1</v>
      </c>
      <c r="H17" s="100">
        <v>2421.7</v>
      </c>
    </row>
    <row r="18" spans="1:8" s="67" customFormat="1" ht="12.75">
      <c r="A18" s="51"/>
      <c r="B18" s="65" t="s">
        <v>219</v>
      </c>
      <c r="C18" s="100" t="s">
        <v>162</v>
      </c>
      <c r="D18" s="100" t="s">
        <v>162</v>
      </c>
      <c r="E18" s="100" t="s">
        <v>162</v>
      </c>
      <c r="F18" s="100" t="s">
        <v>162</v>
      </c>
      <c r="G18" s="100" t="s">
        <v>162</v>
      </c>
      <c r="H18" s="100" t="s">
        <v>162</v>
      </c>
    </row>
    <row r="19" spans="1:8" s="67" customFormat="1" ht="12.75">
      <c r="A19" s="51"/>
      <c r="B19" s="65" t="s">
        <v>220</v>
      </c>
      <c r="C19" s="100">
        <v>916.1</v>
      </c>
      <c r="D19" s="100">
        <v>1338.9</v>
      </c>
      <c r="E19" s="100">
        <v>1270.4</v>
      </c>
      <c r="F19" s="100">
        <v>1146.7</v>
      </c>
      <c r="G19" s="100">
        <v>898.3</v>
      </c>
      <c r="H19" s="100">
        <v>1386.3</v>
      </c>
    </row>
    <row r="20" spans="1:8" s="67" customFormat="1" ht="12.75">
      <c r="A20" s="51"/>
      <c r="B20" s="65" t="s">
        <v>221</v>
      </c>
      <c r="C20" s="100">
        <v>1277</v>
      </c>
      <c r="D20" s="100">
        <v>1972.7</v>
      </c>
      <c r="E20" s="100">
        <v>1696.7</v>
      </c>
      <c r="F20" s="100">
        <v>1005.3</v>
      </c>
      <c r="G20" s="100">
        <v>1460.7</v>
      </c>
      <c r="H20" s="100">
        <v>1566.6</v>
      </c>
    </row>
    <row r="21" spans="1:8" s="67" customFormat="1" ht="12.75">
      <c r="A21" s="51"/>
      <c r="B21" s="65" t="s">
        <v>90</v>
      </c>
      <c r="C21" s="100">
        <v>1330.5</v>
      </c>
      <c r="D21" s="100">
        <v>2480.7</v>
      </c>
      <c r="E21" s="100">
        <v>1461.5</v>
      </c>
      <c r="F21" s="100">
        <v>1144.3</v>
      </c>
      <c r="G21" s="100">
        <v>1323.5</v>
      </c>
      <c r="H21" s="100">
        <v>1336.1</v>
      </c>
    </row>
    <row r="22" spans="1:8" s="67" customFormat="1" ht="12.75">
      <c r="A22" s="51"/>
      <c r="B22" s="65" t="s">
        <v>223</v>
      </c>
      <c r="C22" s="100">
        <v>428.1</v>
      </c>
      <c r="D22" s="100">
        <v>780.3</v>
      </c>
      <c r="E22" s="100">
        <v>683.8</v>
      </c>
      <c r="F22" s="100">
        <v>657.3</v>
      </c>
      <c r="G22" s="100">
        <v>861.2</v>
      </c>
      <c r="H22" s="100">
        <v>434.9</v>
      </c>
    </row>
    <row r="23" spans="1:8" s="67" customFormat="1" ht="12.75">
      <c r="A23" s="51"/>
      <c r="B23" s="65" t="s">
        <v>224</v>
      </c>
      <c r="C23" s="100" t="s">
        <v>162</v>
      </c>
      <c r="D23" s="100" t="s">
        <v>162</v>
      </c>
      <c r="E23" s="100" t="s">
        <v>162</v>
      </c>
      <c r="F23" s="100" t="s">
        <v>162</v>
      </c>
      <c r="G23" s="100" t="s">
        <v>162</v>
      </c>
      <c r="H23" s="100" t="s">
        <v>162</v>
      </c>
    </row>
    <row r="24" spans="1:8" s="67" customFormat="1" ht="12.75">
      <c r="A24" s="51"/>
      <c r="B24" s="65" t="s">
        <v>225</v>
      </c>
      <c r="C24" s="100">
        <v>1648.2</v>
      </c>
      <c r="D24" s="100">
        <v>4474.9</v>
      </c>
      <c r="E24" s="100">
        <v>1943.4</v>
      </c>
      <c r="F24" s="100">
        <v>2403.6</v>
      </c>
      <c r="G24" s="100">
        <v>1982</v>
      </c>
      <c r="H24" s="100">
        <v>1671.2</v>
      </c>
    </row>
    <row r="25" spans="1:8" s="67" customFormat="1" ht="12.75">
      <c r="A25" s="51"/>
      <c r="B25" s="65" t="s">
        <v>226</v>
      </c>
      <c r="C25" s="100">
        <v>1743.7</v>
      </c>
      <c r="D25" s="100">
        <v>2275.1</v>
      </c>
      <c r="E25" s="100">
        <v>1664.5</v>
      </c>
      <c r="F25" s="100">
        <v>1436.2</v>
      </c>
      <c r="G25" s="100">
        <v>1262.8</v>
      </c>
      <c r="H25" s="100">
        <v>1329.9</v>
      </c>
    </row>
    <row r="26" spans="1:8" s="67" customFormat="1" ht="12.75">
      <c r="A26" s="51"/>
      <c r="B26" s="65" t="s">
        <v>227</v>
      </c>
      <c r="C26" s="100" t="s">
        <v>162</v>
      </c>
      <c r="D26" s="100" t="s">
        <v>162</v>
      </c>
      <c r="E26" s="100" t="s">
        <v>162</v>
      </c>
      <c r="F26" s="100" t="s">
        <v>162</v>
      </c>
      <c r="G26" s="100" t="s">
        <v>162</v>
      </c>
      <c r="H26" s="100" t="s">
        <v>162</v>
      </c>
    </row>
    <row r="27" spans="1:8" s="67" customFormat="1" ht="12.75">
      <c r="A27" s="51"/>
      <c r="B27" s="65" t="s">
        <v>160</v>
      </c>
      <c r="C27" s="100">
        <v>183.4</v>
      </c>
      <c r="D27" s="100">
        <v>694.3</v>
      </c>
      <c r="E27" s="100">
        <v>591.9</v>
      </c>
      <c r="F27" s="100">
        <v>540.8</v>
      </c>
      <c r="G27" s="100">
        <v>580.2</v>
      </c>
      <c r="H27" s="100">
        <v>971.7</v>
      </c>
    </row>
    <row r="28" spans="1:8" s="67" customFormat="1" ht="12.75">
      <c r="A28" s="51"/>
      <c r="B28" s="65" t="s">
        <v>228</v>
      </c>
      <c r="C28" s="100">
        <v>997.4</v>
      </c>
      <c r="D28" s="100">
        <v>1527.5</v>
      </c>
      <c r="E28" s="100">
        <v>915.8</v>
      </c>
      <c r="F28" s="100">
        <v>731.2</v>
      </c>
      <c r="G28" s="100">
        <v>848.3</v>
      </c>
      <c r="H28" s="100">
        <v>857.5</v>
      </c>
    </row>
    <row r="29" spans="1:8" s="67" customFormat="1" ht="12.75">
      <c r="A29" s="51"/>
      <c r="B29" s="65" t="s">
        <v>229</v>
      </c>
      <c r="C29" s="100">
        <v>2778.5</v>
      </c>
      <c r="D29" s="100">
        <v>3696.1</v>
      </c>
      <c r="E29" s="100">
        <v>2439.2</v>
      </c>
      <c r="F29" s="100">
        <v>1795.6</v>
      </c>
      <c r="G29" s="100">
        <v>2852.8</v>
      </c>
      <c r="H29" s="100">
        <v>1352.9</v>
      </c>
    </row>
    <row r="30" spans="1:8" s="67" customFormat="1" ht="12.75">
      <c r="A30" s="51"/>
      <c r="B30" s="65" t="s">
        <v>230</v>
      </c>
      <c r="C30" s="100">
        <v>1908.4</v>
      </c>
      <c r="D30" s="100">
        <v>3024.1</v>
      </c>
      <c r="E30" s="100">
        <v>1765.5</v>
      </c>
      <c r="F30" s="100">
        <v>1557.4</v>
      </c>
      <c r="G30" s="100">
        <v>1615.1</v>
      </c>
      <c r="H30" s="100">
        <v>1577.4</v>
      </c>
    </row>
    <row r="31" spans="1:8" s="67" customFormat="1" ht="12.75">
      <c r="A31" s="51"/>
      <c r="B31" s="65" t="s">
        <v>161</v>
      </c>
      <c r="C31" s="100" t="s">
        <v>162</v>
      </c>
      <c r="D31" s="100" t="s">
        <v>162</v>
      </c>
      <c r="E31" s="100" t="s">
        <v>162</v>
      </c>
      <c r="F31" s="100" t="s">
        <v>162</v>
      </c>
      <c r="G31" s="100" t="s">
        <v>162</v>
      </c>
      <c r="H31" s="100" t="s">
        <v>162</v>
      </c>
    </row>
    <row r="32" spans="1:8" s="67" customFormat="1" ht="12.75">
      <c r="A32" s="51"/>
      <c r="B32" s="65" t="s">
        <v>231</v>
      </c>
      <c r="C32" s="100">
        <v>1274.6</v>
      </c>
      <c r="D32" s="100">
        <v>2588.1</v>
      </c>
      <c r="E32" s="100">
        <v>2070.8</v>
      </c>
      <c r="F32" s="100">
        <v>2785.3</v>
      </c>
      <c r="G32" s="100">
        <v>1279.2</v>
      </c>
      <c r="H32" s="100">
        <v>1697.3</v>
      </c>
    </row>
    <row r="33" spans="1:8" s="67" customFormat="1" ht="12.75">
      <c r="A33" s="51"/>
      <c r="B33" s="65" t="s">
        <v>232</v>
      </c>
      <c r="C33" s="100">
        <v>1790.9</v>
      </c>
      <c r="D33" s="100">
        <v>1863</v>
      </c>
      <c r="E33" s="100">
        <v>1376.5</v>
      </c>
      <c r="F33" s="100">
        <v>1265.2</v>
      </c>
      <c r="G33" s="100">
        <v>1514.5</v>
      </c>
      <c r="H33" s="100">
        <v>1242</v>
      </c>
    </row>
    <row r="34" spans="1:8" s="67" customFormat="1" ht="12.75">
      <c r="A34" s="51"/>
      <c r="B34" s="65" t="s">
        <v>233</v>
      </c>
      <c r="C34" s="100">
        <v>1764.1</v>
      </c>
      <c r="D34" s="100">
        <v>3054.4</v>
      </c>
      <c r="E34" s="100">
        <v>1889</v>
      </c>
      <c r="F34" s="100">
        <v>1660.4</v>
      </c>
      <c r="G34" s="100">
        <v>1586.2</v>
      </c>
      <c r="H34" s="100">
        <v>1630.9</v>
      </c>
    </row>
    <row r="35" spans="1:8" s="67" customFormat="1" ht="12.75">
      <c r="A35" s="51"/>
      <c r="B35" s="65" t="s">
        <v>91</v>
      </c>
      <c r="C35" s="100">
        <v>1859.4</v>
      </c>
      <c r="D35" s="100">
        <v>3229.1</v>
      </c>
      <c r="E35" s="100">
        <v>1517.2</v>
      </c>
      <c r="F35" s="100">
        <v>1615.7</v>
      </c>
      <c r="G35" s="100">
        <v>1971.5</v>
      </c>
      <c r="H35" s="100">
        <v>1335.2</v>
      </c>
    </row>
    <row r="36" spans="1:8" s="67" customFormat="1" ht="12.75">
      <c r="A36" s="60"/>
      <c r="B36" s="72" t="s">
        <v>92</v>
      </c>
      <c r="C36" s="101">
        <v>1464.8</v>
      </c>
      <c r="D36" s="101">
        <v>2442.3</v>
      </c>
      <c r="E36" s="101">
        <v>1183</v>
      </c>
      <c r="F36" s="101">
        <v>957.3</v>
      </c>
      <c r="G36" s="101">
        <v>1395.5</v>
      </c>
      <c r="H36" s="101">
        <v>1248.7</v>
      </c>
    </row>
    <row r="37" spans="1:8" s="67" customFormat="1" ht="12.75">
      <c r="A37" s="68"/>
      <c r="B37" s="69" t="s">
        <v>279</v>
      </c>
      <c r="C37" s="102">
        <v>1032.1</v>
      </c>
      <c r="D37" s="102">
        <v>1451.9</v>
      </c>
      <c r="E37" s="102">
        <v>1177.4</v>
      </c>
      <c r="F37" s="102">
        <v>1196.8</v>
      </c>
      <c r="G37" s="102">
        <v>1237.9</v>
      </c>
      <c r="H37" s="102">
        <v>1348.7</v>
      </c>
    </row>
    <row r="38" spans="1:8" s="67" customFormat="1" ht="12.75">
      <c r="A38" s="60"/>
      <c r="B38" s="72" t="s">
        <v>3</v>
      </c>
      <c r="C38" s="101">
        <v>1828.4</v>
      </c>
      <c r="D38" s="101">
        <v>1849.4</v>
      </c>
      <c r="E38" s="101">
        <v>1179.1</v>
      </c>
      <c r="F38" s="101">
        <v>1147.3</v>
      </c>
      <c r="G38" s="101">
        <v>1041.9</v>
      </c>
      <c r="H38" s="101">
        <v>223.4</v>
      </c>
    </row>
    <row r="39" spans="1:8" s="67" customFormat="1" ht="12.75">
      <c r="A39" s="68"/>
      <c r="B39" s="69" t="s">
        <v>55</v>
      </c>
      <c r="C39" s="102">
        <v>1164</v>
      </c>
      <c r="D39" s="102">
        <v>1553.7</v>
      </c>
      <c r="E39" s="102">
        <v>1038.9</v>
      </c>
      <c r="F39" s="102">
        <v>1424.1</v>
      </c>
      <c r="G39" s="102">
        <v>579.2</v>
      </c>
      <c r="H39" s="102">
        <v>753.5</v>
      </c>
    </row>
    <row r="40" spans="1:8" s="67" customFormat="1" ht="12.75">
      <c r="A40" s="60"/>
      <c r="B40" s="72" t="s">
        <v>237</v>
      </c>
      <c r="C40" s="101">
        <v>1393.8</v>
      </c>
      <c r="D40" s="101">
        <v>1824.9</v>
      </c>
      <c r="E40" s="101">
        <v>1346.7</v>
      </c>
      <c r="F40" s="101">
        <v>980.3</v>
      </c>
      <c r="G40" s="101">
        <v>1020.4</v>
      </c>
      <c r="H40" s="101">
        <v>2113.7</v>
      </c>
    </row>
    <row r="41" spans="1:8" s="74" customFormat="1" ht="12.75">
      <c r="A41" s="60"/>
      <c r="B41" s="72" t="s">
        <v>238</v>
      </c>
      <c r="C41" s="101">
        <v>1794.8</v>
      </c>
      <c r="D41" s="101">
        <v>2467</v>
      </c>
      <c r="E41" s="101">
        <v>1237.9</v>
      </c>
      <c r="F41" s="101">
        <v>1531</v>
      </c>
      <c r="G41" s="101">
        <v>1854.1</v>
      </c>
      <c r="H41" s="101">
        <v>1487.3</v>
      </c>
    </row>
    <row r="42" spans="1:8" s="74" customFormat="1" ht="12.75">
      <c r="A42" s="68"/>
      <c r="B42" s="69" t="s">
        <v>262</v>
      </c>
      <c r="C42" s="102">
        <v>1123.6</v>
      </c>
      <c r="D42" s="102">
        <v>1735.1</v>
      </c>
      <c r="E42" s="102">
        <v>1353.3</v>
      </c>
      <c r="F42" s="102">
        <v>869.4</v>
      </c>
      <c r="G42" s="102">
        <v>1846.2</v>
      </c>
      <c r="H42" s="102">
        <v>1181.9</v>
      </c>
    </row>
    <row r="43" spans="1:8" s="74" customFormat="1" ht="12.75">
      <c r="A43" s="60"/>
      <c r="B43" s="60"/>
      <c r="C43" s="73"/>
      <c r="D43" s="73"/>
      <c r="E43" s="73"/>
      <c r="F43" s="73"/>
      <c r="G43" s="73"/>
      <c r="H43" s="73"/>
    </row>
    <row r="44" spans="1:8" s="74" customFormat="1" ht="12.75">
      <c r="A44" s="60"/>
      <c r="B44" s="60" t="s">
        <v>175</v>
      </c>
      <c r="C44" s="73"/>
      <c r="D44" s="73"/>
      <c r="E44" s="73"/>
      <c r="F44" s="73"/>
      <c r="G44" s="73"/>
      <c r="H44" s="73"/>
    </row>
    <row r="45" spans="1:8" ht="12.75">
      <c r="A45" s="60"/>
      <c r="B45" s="60" t="s">
        <v>182</v>
      </c>
      <c r="C45" s="73"/>
      <c r="D45" s="73"/>
      <c r="E45" s="73"/>
      <c r="F45" s="73"/>
      <c r="G45" s="73"/>
      <c r="H45" s="73"/>
    </row>
    <row r="46" spans="1:8" ht="12.75">
      <c r="A46" s="60"/>
      <c r="B46" s="60" t="s">
        <v>183</v>
      </c>
      <c r="C46" s="73"/>
      <c r="D46" s="73"/>
      <c r="E46" s="73"/>
      <c r="F46" s="73"/>
      <c r="G46" s="73"/>
      <c r="H46" s="73"/>
    </row>
    <row r="47" ht="12.75">
      <c r="B47" s="60" t="s">
        <v>98</v>
      </c>
    </row>
  </sheetData>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49"/>
  <dimension ref="A1:H47"/>
  <sheetViews>
    <sheetView showGridLines="0" workbookViewId="0" topLeftCell="A1">
      <selection activeCell="A1" sqref="A1"/>
    </sheetView>
  </sheetViews>
  <sheetFormatPr defaultColWidth="9.140625" defaultRowHeight="12.75"/>
  <cols>
    <col min="1" max="1" width="1.7109375" style="32" customWidth="1"/>
    <col min="2" max="2" width="14.00390625" style="32" customWidth="1"/>
    <col min="3" max="3" width="11.8515625" style="32" customWidth="1"/>
    <col min="4" max="4" width="13.00390625" style="32" customWidth="1"/>
    <col min="5" max="5" width="14.28125" style="32" customWidth="1"/>
    <col min="6" max="6" width="13.57421875" style="32" customWidth="1"/>
    <col min="7" max="7" width="13.8515625" style="32" customWidth="1"/>
    <col min="8" max="8" width="12.8515625" style="32" customWidth="1"/>
    <col min="9" max="16384" width="9.140625" style="58" customWidth="1"/>
  </cols>
  <sheetData>
    <row r="1" spans="1:8" ht="12.75">
      <c r="A1" s="97"/>
      <c r="B1" s="97"/>
      <c r="C1" s="97"/>
      <c r="D1" s="97"/>
      <c r="E1" s="97"/>
      <c r="F1" s="97"/>
      <c r="G1" s="97"/>
      <c r="H1" s="97"/>
    </row>
    <row r="2" spans="2:8" ht="12.75">
      <c r="B2" s="1" t="s">
        <v>209</v>
      </c>
      <c r="C2" s="97"/>
      <c r="D2" s="97"/>
      <c r="E2" s="67"/>
      <c r="F2" s="67"/>
      <c r="G2" s="97"/>
      <c r="H2" s="97"/>
    </row>
    <row r="3" spans="1:6" ht="12.75">
      <c r="A3" s="59"/>
      <c r="B3" s="1" t="s">
        <v>210</v>
      </c>
      <c r="E3" s="67"/>
      <c r="F3" s="67"/>
    </row>
    <row r="4" spans="2:6" ht="12.75">
      <c r="B4" s="1" t="s">
        <v>12</v>
      </c>
      <c r="E4" s="67"/>
      <c r="F4" s="67"/>
    </row>
    <row r="5" spans="2:6" ht="12.75">
      <c r="B5" s="1"/>
      <c r="E5" s="67"/>
      <c r="F5" s="67"/>
    </row>
    <row r="6" spans="2:6" ht="12.75">
      <c r="B6" s="1" t="s">
        <v>99</v>
      </c>
      <c r="E6" s="67"/>
      <c r="F6" s="67"/>
    </row>
    <row r="7" spans="2:6" ht="12.75">
      <c r="B7" s="1" t="s">
        <v>100</v>
      </c>
      <c r="E7" s="67"/>
      <c r="F7" s="67"/>
    </row>
    <row r="9" spans="1:8" ht="18.75" customHeight="1">
      <c r="A9" s="38"/>
      <c r="B9" s="38"/>
      <c r="C9" s="99"/>
      <c r="D9" s="99"/>
      <c r="E9" s="99"/>
      <c r="F9" s="99"/>
      <c r="G9" s="99"/>
      <c r="H9" s="99"/>
    </row>
    <row r="10" spans="1:8" s="61" customFormat="1" ht="72">
      <c r="A10" s="62"/>
      <c r="B10" s="63"/>
      <c r="C10" s="98" t="s">
        <v>87</v>
      </c>
      <c r="D10" s="98" t="s">
        <v>95</v>
      </c>
      <c r="E10" s="98" t="s">
        <v>96</v>
      </c>
      <c r="F10" s="98" t="s">
        <v>97</v>
      </c>
      <c r="G10" s="98" t="s">
        <v>94</v>
      </c>
      <c r="H10" s="98" t="s">
        <v>93</v>
      </c>
    </row>
    <row r="11" spans="1:8" s="67" customFormat="1" ht="12.75">
      <c r="A11" s="51"/>
      <c r="B11" s="65" t="s">
        <v>212</v>
      </c>
      <c r="C11" s="66">
        <v>9.4</v>
      </c>
      <c r="D11" s="66">
        <v>8.4</v>
      </c>
      <c r="E11" s="66">
        <v>6.1</v>
      </c>
      <c r="F11" s="66">
        <v>8.4</v>
      </c>
      <c r="G11" s="66">
        <v>8.5</v>
      </c>
      <c r="H11" s="66">
        <v>5</v>
      </c>
    </row>
    <row r="12" spans="1:8" s="67" customFormat="1" ht="12.75">
      <c r="A12" s="51"/>
      <c r="B12" s="65" t="s">
        <v>213</v>
      </c>
      <c r="C12" s="66">
        <v>7.9</v>
      </c>
      <c r="D12" s="66">
        <v>7.6</v>
      </c>
      <c r="E12" s="66">
        <v>6.4</v>
      </c>
      <c r="F12" s="66">
        <v>8.5</v>
      </c>
      <c r="G12" s="66">
        <v>6.6</v>
      </c>
      <c r="H12" s="66">
        <v>4.8</v>
      </c>
    </row>
    <row r="13" spans="1:8" s="67" customFormat="1" ht="12.75">
      <c r="A13" s="51"/>
      <c r="B13" s="65" t="s">
        <v>249</v>
      </c>
      <c r="C13" s="66">
        <v>9.4</v>
      </c>
      <c r="D13" s="66">
        <v>12.6</v>
      </c>
      <c r="E13" s="66">
        <v>7.1</v>
      </c>
      <c r="F13" s="66">
        <v>9.1</v>
      </c>
      <c r="G13" s="66">
        <v>9.2</v>
      </c>
      <c r="H13" s="66">
        <v>5.6</v>
      </c>
    </row>
    <row r="14" spans="1:8" s="67" customFormat="1" ht="12.75">
      <c r="A14" s="51"/>
      <c r="B14" s="65" t="s">
        <v>88</v>
      </c>
      <c r="C14" s="66">
        <v>7.1</v>
      </c>
      <c r="D14" s="66">
        <v>6.6</v>
      </c>
      <c r="E14" s="66">
        <v>5.3</v>
      </c>
      <c r="F14" s="66">
        <v>5.6</v>
      </c>
      <c r="G14" s="66">
        <v>5.9</v>
      </c>
      <c r="H14" s="66">
        <v>3.8</v>
      </c>
    </row>
    <row r="15" spans="1:8" s="67" customFormat="1" ht="12.75">
      <c r="A15" s="51"/>
      <c r="B15" s="65" t="s">
        <v>89</v>
      </c>
      <c r="C15" s="66">
        <v>10</v>
      </c>
      <c r="D15" s="66">
        <v>10</v>
      </c>
      <c r="E15" s="66">
        <v>8.3</v>
      </c>
      <c r="F15" s="66">
        <v>8.5</v>
      </c>
      <c r="G15" s="66">
        <v>9.5</v>
      </c>
      <c r="H15" s="66">
        <v>5.5</v>
      </c>
    </row>
    <row r="16" spans="1:8" s="67" customFormat="1" ht="12.75">
      <c r="A16" s="51"/>
      <c r="B16" s="65" t="s">
        <v>217</v>
      </c>
      <c r="C16" s="66">
        <v>8</v>
      </c>
      <c r="D16" s="66">
        <v>10.6</v>
      </c>
      <c r="E16" s="66">
        <v>5.2</v>
      </c>
      <c r="F16" s="66">
        <v>5</v>
      </c>
      <c r="G16" s="66">
        <v>8.8</v>
      </c>
      <c r="H16" s="66">
        <v>3.1</v>
      </c>
    </row>
    <row r="17" spans="1:8" s="67" customFormat="1" ht="12.75">
      <c r="A17" s="51"/>
      <c r="B17" s="65" t="s">
        <v>218</v>
      </c>
      <c r="C17" s="66">
        <v>11.8</v>
      </c>
      <c r="D17" s="66">
        <v>10.5</v>
      </c>
      <c r="E17" s="66">
        <v>6.4</v>
      </c>
      <c r="F17" s="66">
        <v>6.9</v>
      </c>
      <c r="G17" s="66">
        <v>5.6</v>
      </c>
      <c r="H17" s="66">
        <v>3</v>
      </c>
    </row>
    <row r="18" spans="1:8" s="67" customFormat="1" ht="12.75">
      <c r="A18" s="51"/>
      <c r="B18" s="65" t="s">
        <v>219</v>
      </c>
      <c r="C18" s="66" t="s">
        <v>162</v>
      </c>
      <c r="D18" s="66" t="s">
        <v>162</v>
      </c>
      <c r="E18" s="66" t="s">
        <v>162</v>
      </c>
      <c r="F18" s="66" t="s">
        <v>162</v>
      </c>
      <c r="G18" s="66" t="s">
        <v>162</v>
      </c>
      <c r="H18" s="66" t="s">
        <v>162</v>
      </c>
    </row>
    <row r="19" spans="1:8" s="67" customFormat="1" ht="12.75">
      <c r="A19" s="51"/>
      <c r="B19" s="65" t="s">
        <v>220</v>
      </c>
      <c r="C19" s="66">
        <v>9.8</v>
      </c>
      <c r="D19" s="66">
        <v>8.5</v>
      </c>
      <c r="E19" s="66">
        <v>6</v>
      </c>
      <c r="F19" s="66">
        <v>7.4</v>
      </c>
      <c r="G19" s="66">
        <v>8.5</v>
      </c>
      <c r="H19" s="66">
        <v>3.2</v>
      </c>
    </row>
    <row r="20" spans="1:8" s="67" customFormat="1" ht="12.75">
      <c r="A20" s="51"/>
      <c r="B20" s="65" t="s">
        <v>221</v>
      </c>
      <c r="C20" s="66">
        <v>7.8</v>
      </c>
      <c r="D20" s="66">
        <v>7.1</v>
      </c>
      <c r="E20" s="66">
        <v>5.3</v>
      </c>
      <c r="F20" s="66">
        <v>7.1</v>
      </c>
      <c r="G20" s="66">
        <v>5.8</v>
      </c>
      <c r="H20" s="66">
        <v>4.9</v>
      </c>
    </row>
    <row r="21" spans="1:8" s="67" customFormat="1" ht="12.75">
      <c r="A21" s="51"/>
      <c r="B21" s="65" t="s">
        <v>90</v>
      </c>
      <c r="C21" s="66">
        <v>9.7</v>
      </c>
      <c r="D21" s="66">
        <v>8.7</v>
      </c>
      <c r="E21" s="66">
        <v>6.8</v>
      </c>
      <c r="F21" s="66">
        <v>8.1</v>
      </c>
      <c r="G21" s="66">
        <v>7.8</v>
      </c>
      <c r="H21" s="66">
        <v>4</v>
      </c>
    </row>
    <row r="22" spans="1:8" s="67" customFormat="1" ht="12.75">
      <c r="A22" s="51"/>
      <c r="B22" s="65" t="s">
        <v>223</v>
      </c>
      <c r="C22" s="66">
        <v>9.1</v>
      </c>
      <c r="D22" s="66">
        <v>6</v>
      </c>
      <c r="E22" s="66">
        <v>5.3</v>
      </c>
      <c r="F22" s="66">
        <v>5</v>
      </c>
      <c r="G22" s="66">
        <v>5.3</v>
      </c>
      <c r="H22" s="66">
        <v>5.3</v>
      </c>
    </row>
    <row r="23" spans="1:8" s="67" customFormat="1" ht="12.75">
      <c r="A23" s="51"/>
      <c r="B23" s="65" t="s">
        <v>224</v>
      </c>
      <c r="C23" s="66" t="s">
        <v>162</v>
      </c>
      <c r="D23" s="66" t="s">
        <v>162</v>
      </c>
      <c r="E23" s="66" t="s">
        <v>162</v>
      </c>
      <c r="F23" s="66" t="s">
        <v>162</v>
      </c>
      <c r="G23" s="66" t="s">
        <v>162</v>
      </c>
      <c r="H23" s="66" t="s">
        <v>162</v>
      </c>
    </row>
    <row r="24" spans="1:8" s="67" customFormat="1" ht="12.75">
      <c r="A24" s="51"/>
      <c r="B24" s="65" t="s">
        <v>225</v>
      </c>
      <c r="C24" s="66">
        <v>10.8</v>
      </c>
      <c r="D24" s="66">
        <v>12.9</v>
      </c>
      <c r="E24" s="66">
        <v>6.8</v>
      </c>
      <c r="F24" s="66">
        <v>8.1</v>
      </c>
      <c r="G24" s="66">
        <v>8.3</v>
      </c>
      <c r="H24" s="66">
        <v>4.9</v>
      </c>
    </row>
    <row r="25" spans="1:8" s="67" customFormat="1" ht="12.75">
      <c r="A25" s="51"/>
      <c r="B25" s="65" t="s">
        <v>226</v>
      </c>
      <c r="C25" s="66">
        <v>8.9</v>
      </c>
      <c r="D25" s="66">
        <v>7.9</v>
      </c>
      <c r="E25" s="66">
        <v>5.9</v>
      </c>
      <c r="F25" s="66">
        <v>6</v>
      </c>
      <c r="G25" s="66">
        <v>7.7</v>
      </c>
      <c r="H25" s="66">
        <v>4.8</v>
      </c>
    </row>
    <row r="26" spans="1:8" s="67" customFormat="1" ht="12.75">
      <c r="A26" s="51"/>
      <c r="B26" s="65" t="s">
        <v>227</v>
      </c>
      <c r="C26" s="66" t="s">
        <v>162</v>
      </c>
      <c r="D26" s="66" t="s">
        <v>162</v>
      </c>
      <c r="E26" s="66" t="s">
        <v>162</v>
      </c>
      <c r="F26" s="66" t="s">
        <v>162</v>
      </c>
      <c r="G26" s="66" t="s">
        <v>162</v>
      </c>
      <c r="H26" s="66" t="s">
        <v>162</v>
      </c>
    </row>
    <row r="27" spans="1:8" s="67" customFormat="1" ht="12.75">
      <c r="A27" s="51"/>
      <c r="B27" s="65" t="s">
        <v>160</v>
      </c>
      <c r="C27" s="66">
        <v>9.3</v>
      </c>
      <c r="D27" s="66">
        <v>6.9</v>
      </c>
      <c r="E27" s="66">
        <v>4</v>
      </c>
      <c r="F27" s="66">
        <v>5</v>
      </c>
      <c r="G27" s="66">
        <v>7.5</v>
      </c>
      <c r="H27" s="66">
        <v>3.6</v>
      </c>
    </row>
    <row r="28" spans="1:8" s="67" customFormat="1" ht="12.75">
      <c r="A28" s="51"/>
      <c r="B28" s="65" t="s">
        <v>228</v>
      </c>
      <c r="C28" s="66">
        <v>8.5</v>
      </c>
      <c r="D28" s="66">
        <v>7.8</v>
      </c>
      <c r="E28" s="66">
        <v>6.8</v>
      </c>
      <c r="F28" s="66">
        <v>7.6</v>
      </c>
      <c r="G28" s="66">
        <v>7.7</v>
      </c>
      <c r="H28" s="66">
        <v>3.8</v>
      </c>
    </row>
    <row r="29" spans="1:8" s="67" customFormat="1" ht="12.75">
      <c r="A29" s="51"/>
      <c r="B29" s="65" t="s">
        <v>229</v>
      </c>
      <c r="C29" s="66">
        <v>7.9</v>
      </c>
      <c r="D29" s="66">
        <v>11.1</v>
      </c>
      <c r="E29" s="66">
        <v>7.1</v>
      </c>
      <c r="F29" s="66">
        <v>8.1</v>
      </c>
      <c r="G29" s="66">
        <v>8.8</v>
      </c>
      <c r="H29" s="66">
        <v>5.5</v>
      </c>
    </row>
    <row r="30" spans="1:8" s="67" customFormat="1" ht="12.75">
      <c r="A30" s="51"/>
      <c r="B30" s="65" t="s">
        <v>230</v>
      </c>
      <c r="C30" s="66">
        <v>6.6</v>
      </c>
      <c r="D30" s="66">
        <v>7.9</v>
      </c>
      <c r="E30" s="66">
        <v>5.8</v>
      </c>
      <c r="F30" s="66">
        <v>8.1</v>
      </c>
      <c r="G30" s="66">
        <v>5.3</v>
      </c>
      <c r="H30" s="66">
        <v>5.1</v>
      </c>
    </row>
    <row r="31" spans="1:8" s="67" customFormat="1" ht="12.75">
      <c r="A31" s="51"/>
      <c r="B31" s="65" t="s">
        <v>161</v>
      </c>
      <c r="C31" s="66" t="s">
        <v>162</v>
      </c>
      <c r="D31" s="66" t="s">
        <v>162</v>
      </c>
      <c r="E31" s="66" t="s">
        <v>162</v>
      </c>
      <c r="F31" s="66" t="s">
        <v>162</v>
      </c>
      <c r="G31" s="66" t="s">
        <v>162</v>
      </c>
      <c r="H31" s="66" t="s">
        <v>162</v>
      </c>
    </row>
    <row r="32" spans="1:8" s="67" customFormat="1" ht="12.75">
      <c r="A32" s="51"/>
      <c r="B32" s="65" t="s">
        <v>231</v>
      </c>
      <c r="C32" s="66">
        <v>7.7</v>
      </c>
      <c r="D32" s="66">
        <v>8.5</v>
      </c>
      <c r="E32" s="66">
        <v>6.9</v>
      </c>
      <c r="F32" s="66">
        <v>7.5</v>
      </c>
      <c r="G32" s="66">
        <v>6.5</v>
      </c>
      <c r="H32" s="66">
        <v>5.4</v>
      </c>
    </row>
    <row r="33" spans="1:8" s="67" customFormat="1" ht="12.75">
      <c r="A33" s="51"/>
      <c r="B33" s="65" t="s">
        <v>232</v>
      </c>
      <c r="C33" s="66">
        <v>8</v>
      </c>
      <c r="D33" s="66">
        <v>8.8</v>
      </c>
      <c r="E33" s="66">
        <v>6.4</v>
      </c>
      <c r="F33" s="66">
        <v>7.5</v>
      </c>
      <c r="G33" s="66">
        <v>7.2</v>
      </c>
      <c r="H33" s="66">
        <v>4.7</v>
      </c>
    </row>
    <row r="34" spans="1:8" s="67" customFormat="1" ht="12.75">
      <c r="A34" s="51"/>
      <c r="B34" s="65" t="s">
        <v>233</v>
      </c>
      <c r="C34" s="66">
        <v>9.1</v>
      </c>
      <c r="D34" s="66">
        <v>9</v>
      </c>
      <c r="E34" s="66">
        <v>6.5</v>
      </c>
      <c r="F34" s="66">
        <v>8.2</v>
      </c>
      <c r="G34" s="66">
        <v>7.1</v>
      </c>
      <c r="H34" s="66">
        <v>5.8</v>
      </c>
    </row>
    <row r="35" spans="1:8" s="67" customFormat="1" ht="12.75">
      <c r="A35" s="51"/>
      <c r="B35" s="65" t="s">
        <v>91</v>
      </c>
      <c r="C35" s="66">
        <v>8.7</v>
      </c>
      <c r="D35" s="66">
        <v>14.9</v>
      </c>
      <c r="E35" s="66">
        <v>6</v>
      </c>
      <c r="F35" s="66">
        <v>14.2</v>
      </c>
      <c r="G35" s="66">
        <v>10.9</v>
      </c>
      <c r="H35" s="66">
        <v>3.8</v>
      </c>
    </row>
    <row r="36" spans="1:8" s="67" customFormat="1" ht="12.75">
      <c r="A36" s="60"/>
      <c r="B36" s="72" t="s">
        <v>92</v>
      </c>
      <c r="C36" s="73">
        <v>8.1</v>
      </c>
      <c r="D36" s="73">
        <v>6.8</v>
      </c>
      <c r="E36" s="73">
        <v>5</v>
      </c>
      <c r="F36" s="73">
        <v>5.5</v>
      </c>
      <c r="G36" s="73">
        <v>6.3</v>
      </c>
      <c r="H36" s="73">
        <v>3.2</v>
      </c>
    </row>
    <row r="37" spans="1:8" s="67" customFormat="1" ht="12.75">
      <c r="A37" s="68"/>
      <c r="B37" s="69" t="s">
        <v>279</v>
      </c>
      <c r="C37" s="70">
        <v>9.3</v>
      </c>
      <c r="D37" s="70">
        <v>11.5</v>
      </c>
      <c r="E37" s="70">
        <v>6.8</v>
      </c>
      <c r="F37" s="70">
        <v>8</v>
      </c>
      <c r="G37" s="70">
        <v>8.8</v>
      </c>
      <c r="H37" s="70">
        <v>2.8</v>
      </c>
    </row>
    <row r="38" spans="1:8" s="67" customFormat="1" ht="12.75">
      <c r="A38" s="60"/>
      <c r="B38" s="72" t="s">
        <v>3</v>
      </c>
      <c r="C38" s="73">
        <v>10.4</v>
      </c>
      <c r="D38" s="73">
        <v>10.9</v>
      </c>
      <c r="E38" s="73">
        <v>9</v>
      </c>
      <c r="F38" s="73">
        <v>9.6</v>
      </c>
      <c r="G38" s="73">
        <v>9.1</v>
      </c>
      <c r="H38" s="73">
        <v>8.3</v>
      </c>
    </row>
    <row r="39" spans="1:8" s="67" customFormat="1" ht="12.75">
      <c r="A39" s="68"/>
      <c r="B39" s="69" t="s">
        <v>55</v>
      </c>
      <c r="C39" s="70">
        <v>8.5</v>
      </c>
      <c r="D39" s="70">
        <v>10.9</v>
      </c>
      <c r="E39" s="70">
        <v>6.3</v>
      </c>
      <c r="F39" s="70">
        <v>8.2</v>
      </c>
      <c r="G39" s="70">
        <v>9.1</v>
      </c>
      <c r="H39" s="70">
        <v>4.4</v>
      </c>
    </row>
    <row r="40" spans="1:8" s="67" customFormat="1" ht="12.75">
      <c r="A40" s="60"/>
      <c r="B40" s="72" t="s">
        <v>237</v>
      </c>
      <c r="C40" s="73">
        <v>7.2</v>
      </c>
      <c r="D40" s="73">
        <v>6.4</v>
      </c>
      <c r="E40" s="73">
        <v>4</v>
      </c>
      <c r="F40" s="73">
        <v>6.2</v>
      </c>
      <c r="G40" s="73">
        <v>6.4</v>
      </c>
      <c r="H40" s="73">
        <v>2.4</v>
      </c>
    </row>
    <row r="41" spans="1:8" s="74" customFormat="1" ht="12.75">
      <c r="A41" s="60"/>
      <c r="B41" s="72" t="s">
        <v>238</v>
      </c>
      <c r="C41" s="73">
        <v>7.2</v>
      </c>
      <c r="D41" s="73">
        <v>5.4</v>
      </c>
      <c r="E41" s="73">
        <v>4.9</v>
      </c>
      <c r="F41" s="73">
        <v>6.1</v>
      </c>
      <c r="G41" s="73">
        <v>4.8</v>
      </c>
      <c r="H41" s="73">
        <v>3.7</v>
      </c>
    </row>
    <row r="42" spans="1:8" s="74" customFormat="1" ht="12.75">
      <c r="A42" s="68"/>
      <c r="B42" s="69" t="s">
        <v>262</v>
      </c>
      <c r="C42" s="70">
        <v>10.6</v>
      </c>
      <c r="D42" s="70">
        <v>9.3</v>
      </c>
      <c r="E42" s="70">
        <v>7.4</v>
      </c>
      <c r="F42" s="70">
        <v>8.8</v>
      </c>
      <c r="G42" s="70">
        <v>8</v>
      </c>
      <c r="H42" s="70">
        <v>6.1</v>
      </c>
    </row>
    <row r="43" spans="1:8" s="74" customFormat="1" ht="12.75">
      <c r="A43" s="60"/>
      <c r="B43" s="60"/>
      <c r="C43" s="73"/>
      <c r="D43" s="73"/>
      <c r="E43" s="73"/>
      <c r="F43" s="73"/>
      <c r="G43" s="73"/>
      <c r="H43" s="73"/>
    </row>
    <row r="44" spans="1:8" s="74" customFormat="1" ht="12.75">
      <c r="A44" s="60"/>
      <c r="B44" s="60" t="s">
        <v>175</v>
      </c>
      <c r="C44" s="73"/>
      <c r="D44" s="73"/>
      <c r="E44" s="73"/>
      <c r="F44" s="73"/>
      <c r="G44" s="73"/>
      <c r="H44" s="73"/>
    </row>
    <row r="45" spans="1:8" ht="12.75">
      <c r="A45" s="60"/>
      <c r="B45" s="60" t="s">
        <v>182</v>
      </c>
      <c r="C45" s="73"/>
      <c r="D45" s="73"/>
      <c r="E45" s="73"/>
      <c r="F45" s="73"/>
      <c r="G45" s="73"/>
      <c r="H45" s="73"/>
    </row>
    <row r="46" spans="1:8" ht="12.75">
      <c r="A46" s="60"/>
      <c r="B46" s="60" t="s">
        <v>183</v>
      </c>
      <c r="C46" s="73"/>
      <c r="D46" s="73"/>
      <c r="E46" s="73"/>
      <c r="F46" s="73"/>
      <c r="G46" s="73"/>
      <c r="H46" s="73"/>
    </row>
    <row r="47" ht="12.75">
      <c r="B47" s="60" t="s">
        <v>101</v>
      </c>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27">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5"/>
  <dimension ref="A1:N49"/>
  <sheetViews>
    <sheetView showGridLines="0" workbookViewId="0" topLeftCell="A1">
      <selection activeCell="A1" sqref="A1"/>
    </sheetView>
  </sheetViews>
  <sheetFormatPr defaultColWidth="9.140625" defaultRowHeight="12.75"/>
  <cols>
    <col min="1" max="1" width="10.57421875" style="38" customWidth="1"/>
    <col min="2" max="2" width="18.00390625" style="1" customWidth="1"/>
    <col min="3" max="3" width="9.28125" style="32" customWidth="1"/>
    <col min="4" max="13" width="8.421875" style="1" customWidth="1"/>
    <col min="14" max="14" width="9.57421875" style="1" customWidth="1"/>
    <col min="15" max="16384" width="9.140625" style="1" customWidth="1"/>
  </cols>
  <sheetData>
    <row r="1" spans="1:10" ht="12">
      <c r="A1" s="97"/>
      <c r="B1" s="38"/>
      <c r="C1" s="38"/>
      <c r="D1" s="38"/>
      <c r="E1" s="38"/>
      <c r="F1" s="38"/>
      <c r="G1" s="38"/>
      <c r="H1" s="38"/>
      <c r="I1" s="38"/>
      <c r="J1" s="38"/>
    </row>
    <row r="2" ht="12">
      <c r="B2" s="1" t="s">
        <v>209</v>
      </c>
    </row>
    <row r="3" ht="12">
      <c r="B3" s="1" t="s">
        <v>210</v>
      </c>
    </row>
    <row r="4" ht="12">
      <c r="B4" s="1" t="s">
        <v>102</v>
      </c>
    </row>
    <row r="5" ht="12"/>
    <row r="6" spans="1:2" ht="12">
      <c r="A6" s="31"/>
      <c r="B6" s="1" t="s">
        <v>106</v>
      </c>
    </row>
    <row r="7" ht="12">
      <c r="B7" s="1" t="s">
        <v>107</v>
      </c>
    </row>
    <row r="8" ht="12">
      <c r="A8" s="1"/>
    </row>
    <row r="9" spans="1:14" ht="12">
      <c r="A9" s="1"/>
      <c r="C9" s="39">
        <v>2004</v>
      </c>
      <c r="D9" s="39"/>
      <c r="E9" s="39"/>
      <c r="F9" s="39"/>
      <c r="G9" s="39"/>
      <c r="H9" s="39"/>
      <c r="I9" s="39"/>
      <c r="J9" s="39"/>
      <c r="K9" s="39"/>
      <c r="L9" s="40"/>
      <c r="M9" s="40"/>
      <c r="N9" s="40"/>
    </row>
    <row r="10" spans="1:14" ht="12">
      <c r="A10" s="1"/>
      <c r="B10" s="1" t="s">
        <v>163</v>
      </c>
      <c r="C10" s="41">
        <v>79</v>
      </c>
      <c r="D10" s="41"/>
      <c r="E10" s="41"/>
      <c r="F10" s="41"/>
      <c r="G10" s="41"/>
      <c r="H10" s="41"/>
      <c r="I10" s="42"/>
      <c r="J10" s="43"/>
      <c r="K10" s="43"/>
      <c r="L10" s="44"/>
      <c r="M10" s="44"/>
      <c r="N10" s="44"/>
    </row>
    <row r="11" spans="1:14" ht="12">
      <c r="A11" s="1"/>
      <c r="B11" s="1" t="s">
        <v>105</v>
      </c>
      <c r="C11" s="41">
        <v>76</v>
      </c>
      <c r="D11" s="41"/>
      <c r="E11" s="41"/>
      <c r="F11" s="41"/>
      <c r="G11" s="41"/>
      <c r="H11" s="41"/>
      <c r="I11" s="42"/>
      <c r="J11" s="43"/>
      <c r="K11" s="43"/>
      <c r="L11" s="44"/>
      <c r="M11" s="44"/>
      <c r="N11" s="44"/>
    </row>
    <row r="12" spans="1:14" ht="12">
      <c r="A12" s="1"/>
      <c r="C12" s="41"/>
      <c r="D12" s="41"/>
      <c r="E12" s="41"/>
      <c r="F12" s="41"/>
      <c r="G12" s="41"/>
      <c r="H12" s="41"/>
      <c r="I12" s="42"/>
      <c r="J12" s="43"/>
      <c r="K12" s="43"/>
      <c r="L12" s="44"/>
      <c r="M12" s="44"/>
      <c r="N12" s="44"/>
    </row>
    <row r="13" spans="1:14" ht="12">
      <c r="A13" s="1"/>
      <c r="B13" s="1" t="s">
        <v>217</v>
      </c>
      <c r="C13" s="41">
        <v>124</v>
      </c>
      <c r="D13" s="41"/>
      <c r="E13" s="41"/>
      <c r="F13" s="41"/>
      <c r="G13" s="41"/>
      <c r="H13" s="41"/>
      <c r="I13" s="42"/>
      <c r="J13" s="43"/>
      <c r="K13" s="43"/>
      <c r="L13" s="44"/>
      <c r="M13" s="44"/>
      <c r="N13" s="44"/>
    </row>
    <row r="14" spans="1:14" ht="12">
      <c r="A14" s="1"/>
      <c r="B14" s="1" t="s">
        <v>223</v>
      </c>
      <c r="C14" s="41">
        <v>103</v>
      </c>
      <c r="D14" s="41"/>
      <c r="E14" s="41"/>
      <c r="F14" s="41"/>
      <c r="G14" s="41"/>
      <c r="H14" s="41"/>
      <c r="I14" s="42"/>
      <c r="J14" s="43"/>
      <c r="K14" s="43"/>
      <c r="L14" s="44"/>
      <c r="M14" s="44"/>
      <c r="N14" s="44"/>
    </row>
    <row r="15" spans="1:14" ht="12">
      <c r="A15" s="1"/>
      <c r="B15" s="1" t="s">
        <v>231</v>
      </c>
      <c r="C15" s="41">
        <v>103</v>
      </c>
      <c r="D15" s="41"/>
      <c r="E15" s="41"/>
      <c r="F15" s="41"/>
      <c r="G15" s="41"/>
      <c r="H15" s="41"/>
      <c r="I15" s="42"/>
      <c r="J15" s="43"/>
      <c r="K15" s="43"/>
      <c r="L15" s="44"/>
      <c r="M15" s="44"/>
      <c r="N15" s="44"/>
    </row>
    <row r="16" spans="1:14" ht="12">
      <c r="A16" s="1"/>
      <c r="B16" s="1" t="s">
        <v>232</v>
      </c>
      <c r="C16" s="41">
        <v>98</v>
      </c>
      <c r="D16" s="41"/>
      <c r="E16" s="41"/>
      <c r="F16" s="41"/>
      <c r="G16" s="41"/>
      <c r="H16" s="41"/>
      <c r="I16" s="42"/>
      <c r="J16" s="43"/>
      <c r="K16" s="43"/>
      <c r="L16" s="44"/>
      <c r="M16" s="44"/>
      <c r="N16" s="44"/>
    </row>
    <row r="17" spans="1:14" ht="12">
      <c r="A17" s="1"/>
      <c r="B17" s="1" t="s">
        <v>218</v>
      </c>
      <c r="C17" s="41">
        <v>94</v>
      </c>
      <c r="D17" s="41"/>
      <c r="E17" s="41"/>
      <c r="F17" s="41"/>
      <c r="G17" s="41"/>
      <c r="H17" s="41"/>
      <c r="I17" s="42"/>
      <c r="J17" s="43"/>
      <c r="K17" s="32"/>
      <c r="L17" s="44"/>
      <c r="M17" s="44"/>
      <c r="N17" s="44"/>
    </row>
    <row r="18" spans="1:14" ht="12">
      <c r="A18" s="1"/>
      <c r="B18" s="1" t="s">
        <v>226</v>
      </c>
      <c r="C18" s="41">
        <v>94</v>
      </c>
      <c r="D18" s="41"/>
      <c r="E18" s="41"/>
      <c r="F18" s="41"/>
      <c r="G18" s="41"/>
      <c r="H18" s="41"/>
      <c r="I18" s="42"/>
      <c r="J18" s="43"/>
      <c r="K18" s="43"/>
      <c r="L18" s="44"/>
      <c r="M18" s="44"/>
      <c r="N18" s="44"/>
    </row>
    <row r="19" spans="1:14" ht="12">
      <c r="A19" s="1"/>
      <c r="B19" s="1" t="s">
        <v>220</v>
      </c>
      <c r="C19" s="41">
        <v>92</v>
      </c>
      <c r="D19" s="41"/>
      <c r="E19" s="41"/>
      <c r="F19" s="41"/>
      <c r="G19" s="41"/>
      <c r="H19" s="41"/>
      <c r="I19" s="42"/>
      <c r="J19" s="43"/>
      <c r="K19" s="43"/>
      <c r="L19" s="44"/>
      <c r="M19" s="44"/>
      <c r="N19" s="44"/>
    </row>
    <row r="20" spans="1:14" ht="12">
      <c r="A20" s="1"/>
      <c r="B20" s="1" t="s">
        <v>221</v>
      </c>
      <c r="C20" s="41">
        <v>90</v>
      </c>
      <c r="D20" s="41"/>
      <c r="E20" s="41"/>
      <c r="F20" s="41"/>
      <c r="G20" s="41"/>
      <c r="H20" s="41"/>
      <c r="I20" s="42"/>
      <c r="J20" s="43"/>
      <c r="K20" s="43"/>
      <c r="L20" s="44"/>
      <c r="M20" s="44"/>
      <c r="N20" s="44"/>
    </row>
    <row r="21" spans="1:14" ht="12">
      <c r="A21" s="1"/>
      <c r="B21" s="1" t="s">
        <v>279</v>
      </c>
      <c r="C21" s="41">
        <v>88</v>
      </c>
      <c r="D21" s="41"/>
      <c r="E21" s="41"/>
      <c r="F21" s="41"/>
      <c r="G21" s="41"/>
      <c r="H21" s="41"/>
      <c r="I21" s="42"/>
      <c r="J21" s="43"/>
      <c r="K21" s="43"/>
      <c r="L21" s="44"/>
      <c r="M21" s="44"/>
      <c r="N21" s="44"/>
    </row>
    <row r="22" spans="1:14" ht="12">
      <c r="A22" s="1"/>
      <c r="B22" s="1" t="s">
        <v>235</v>
      </c>
      <c r="C22" s="41">
        <v>86</v>
      </c>
      <c r="D22" s="41"/>
      <c r="E22" s="41"/>
      <c r="F22" s="41"/>
      <c r="G22" s="41"/>
      <c r="H22" s="41"/>
      <c r="I22" s="42"/>
      <c r="J22" s="43"/>
      <c r="K22" s="43"/>
      <c r="L22" s="44"/>
      <c r="M22" s="44"/>
      <c r="N22" s="44"/>
    </row>
    <row r="23" spans="1:14" ht="12">
      <c r="A23" s="1"/>
      <c r="B23" s="1" t="s">
        <v>230</v>
      </c>
      <c r="C23" s="41">
        <v>84</v>
      </c>
      <c r="D23" s="41"/>
      <c r="E23" s="41"/>
      <c r="F23" s="41"/>
      <c r="G23" s="41"/>
      <c r="H23" s="41"/>
      <c r="I23" s="42"/>
      <c r="J23" s="43"/>
      <c r="K23" s="43"/>
      <c r="L23" s="44"/>
      <c r="M23" s="44"/>
      <c r="N23" s="44"/>
    </row>
    <row r="24" spans="1:14" ht="12">
      <c r="A24" s="1"/>
      <c r="B24" s="1" t="s">
        <v>160</v>
      </c>
      <c r="C24" s="41">
        <v>83</v>
      </c>
      <c r="D24" s="41"/>
      <c r="E24" s="41"/>
      <c r="F24" s="41"/>
      <c r="G24" s="41"/>
      <c r="H24" s="41"/>
      <c r="I24" s="42"/>
      <c r="J24" s="43"/>
      <c r="K24" s="43"/>
      <c r="L24" s="44"/>
      <c r="M24" s="44"/>
      <c r="N24" s="44"/>
    </row>
    <row r="25" spans="1:14" ht="12">
      <c r="A25" s="1"/>
      <c r="B25" s="1" t="s">
        <v>234</v>
      </c>
      <c r="C25" s="41">
        <v>83</v>
      </c>
      <c r="D25" s="41"/>
      <c r="E25" s="41"/>
      <c r="F25" s="41"/>
      <c r="G25" s="41"/>
      <c r="H25" s="41"/>
      <c r="I25" s="42"/>
      <c r="J25" s="43"/>
      <c r="K25" s="43"/>
      <c r="L25" s="44"/>
      <c r="M25" s="44"/>
      <c r="N25" s="44"/>
    </row>
    <row r="26" spans="1:14" ht="12">
      <c r="A26" s="1"/>
      <c r="B26" s="1" t="s">
        <v>225</v>
      </c>
      <c r="C26" s="41">
        <v>82</v>
      </c>
      <c r="D26" s="41"/>
      <c r="E26" s="41"/>
      <c r="F26" s="41"/>
      <c r="G26" s="41"/>
      <c r="H26" s="41"/>
      <c r="I26" s="42"/>
      <c r="J26" s="43"/>
      <c r="K26" s="43"/>
      <c r="L26" s="44"/>
      <c r="M26" s="44"/>
      <c r="N26" s="44"/>
    </row>
    <row r="27" spans="1:14" ht="12">
      <c r="A27" s="1"/>
      <c r="B27" s="1" t="s">
        <v>249</v>
      </c>
      <c r="C27" s="41">
        <v>81</v>
      </c>
      <c r="D27" s="41"/>
      <c r="E27" s="41"/>
      <c r="F27" s="41"/>
      <c r="G27" s="41"/>
      <c r="H27" s="41"/>
      <c r="I27" s="42"/>
      <c r="J27" s="43"/>
      <c r="K27" s="43"/>
      <c r="L27" s="44"/>
      <c r="M27" s="44"/>
      <c r="N27" s="44"/>
    </row>
    <row r="28" spans="1:14" ht="12">
      <c r="A28" s="1"/>
      <c r="B28" s="1" t="s">
        <v>215</v>
      </c>
      <c r="C28" s="41">
        <v>79</v>
      </c>
      <c r="D28" s="41"/>
      <c r="E28" s="41"/>
      <c r="F28" s="41"/>
      <c r="G28" s="41"/>
      <c r="H28" s="41"/>
      <c r="I28" s="42"/>
      <c r="J28" s="43"/>
      <c r="K28" s="43"/>
      <c r="L28" s="44"/>
      <c r="M28" s="44"/>
      <c r="N28" s="44"/>
    </row>
    <row r="29" spans="1:14" ht="12">
      <c r="A29" s="1"/>
      <c r="B29" s="1" t="s">
        <v>224</v>
      </c>
      <c r="C29" s="41">
        <v>79</v>
      </c>
      <c r="D29" s="41"/>
      <c r="E29" s="41"/>
      <c r="F29" s="41"/>
      <c r="G29" s="41"/>
      <c r="H29" s="41"/>
      <c r="I29" s="42"/>
      <c r="J29" s="43"/>
      <c r="K29" s="43"/>
      <c r="L29" s="44"/>
      <c r="M29" s="44"/>
      <c r="N29" s="44"/>
    </row>
    <row r="30" spans="1:14" ht="12">
      <c r="A30" s="1"/>
      <c r="B30" s="1" t="s">
        <v>227</v>
      </c>
      <c r="C30" s="41">
        <v>79</v>
      </c>
      <c r="D30" s="41"/>
      <c r="E30" s="41"/>
      <c r="F30" s="41"/>
      <c r="G30" s="41"/>
      <c r="H30" s="41"/>
      <c r="I30" s="42"/>
      <c r="J30" s="43"/>
      <c r="K30" s="43"/>
      <c r="L30" s="44"/>
      <c r="M30" s="44"/>
      <c r="N30" s="44"/>
    </row>
    <row r="31" spans="1:14" ht="12">
      <c r="A31" s="1"/>
      <c r="B31" s="1" t="s">
        <v>229</v>
      </c>
      <c r="C31" s="41">
        <v>79</v>
      </c>
      <c r="D31" s="41"/>
      <c r="E31" s="41"/>
      <c r="F31" s="41"/>
      <c r="G31" s="41"/>
      <c r="H31" s="41"/>
      <c r="I31" s="42"/>
      <c r="J31" s="43"/>
      <c r="K31" s="43"/>
      <c r="L31" s="44"/>
      <c r="M31" s="44"/>
      <c r="N31" s="44"/>
    </row>
    <row r="32" spans="1:14" ht="12">
      <c r="A32" s="1"/>
      <c r="B32" s="1" t="s">
        <v>222</v>
      </c>
      <c r="C32" s="41">
        <v>75</v>
      </c>
      <c r="D32" s="41"/>
      <c r="E32" s="41"/>
      <c r="F32" s="41"/>
      <c r="G32" s="41"/>
      <c r="H32" s="41"/>
      <c r="I32" s="42"/>
      <c r="J32" s="43"/>
      <c r="K32" s="43"/>
      <c r="L32" s="44"/>
      <c r="M32" s="44"/>
      <c r="N32" s="44"/>
    </row>
    <row r="33" spans="1:14" ht="12">
      <c r="A33" s="1"/>
      <c r="B33" s="1" t="s">
        <v>161</v>
      </c>
      <c r="C33" s="41">
        <v>75</v>
      </c>
      <c r="D33" s="41"/>
      <c r="E33" s="41"/>
      <c r="F33" s="41"/>
      <c r="G33" s="41"/>
      <c r="H33" s="41"/>
      <c r="I33" s="42"/>
      <c r="J33" s="43"/>
      <c r="K33" s="43"/>
      <c r="L33" s="44"/>
      <c r="M33" s="44"/>
      <c r="N33" s="44"/>
    </row>
    <row r="34" spans="1:14" ht="12">
      <c r="A34" s="1"/>
      <c r="B34" s="1" t="s">
        <v>216</v>
      </c>
      <c r="C34" s="41">
        <v>73</v>
      </c>
      <c r="D34" s="41"/>
      <c r="E34" s="41"/>
      <c r="F34" s="41"/>
      <c r="G34" s="41"/>
      <c r="H34" s="41"/>
      <c r="I34" s="42"/>
      <c r="J34" s="43"/>
      <c r="K34" s="43"/>
      <c r="L34" s="44"/>
      <c r="M34" s="44"/>
      <c r="N34" s="44"/>
    </row>
    <row r="35" spans="1:14" ht="12">
      <c r="A35" s="1"/>
      <c r="B35" s="1" t="s">
        <v>228</v>
      </c>
      <c r="C35" s="41">
        <v>73</v>
      </c>
      <c r="D35" s="41"/>
      <c r="E35" s="41"/>
      <c r="F35" s="41"/>
      <c r="G35" s="41"/>
      <c r="H35" s="41"/>
      <c r="I35" s="42"/>
      <c r="J35" s="43"/>
      <c r="K35" s="43"/>
      <c r="L35" s="44"/>
      <c r="M35" s="44"/>
      <c r="N35" s="44"/>
    </row>
    <row r="36" spans="1:14" ht="12">
      <c r="A36" s="1"/>
      <c r="B36" s="1" t="s">
        <v>219</v>
      </c>
      <c r="C36" s="41">
        <v>66</v>
      </c>
      <c r="D36" s="41"/>
      <c r="E36" s="41"/>
      <c r="F36" s="41"/>
      <c r="G36" s="41"/>
      <c r="H36" s="41"/>
      <c r="I36" s="42"/>
      <c r="J36" s="43"/>
      <c r="K36" s="43"/>
      <c r="L36" s="44"/>
      <c r="M36" s="44"/>
      <c r="N36" s="44"/>
    </row>
    <row r="37" spans="1:14" ht="12">
      <c r="A37" s="1"/>
      <c r="B37" s="1" t="s">
        <v>212</v>
      </c>
      <c r="C37" s="41">
        <v>65</v>
      </c>
      <c r="D37" s="41"/>
      <c r="E37" s="41"/>
      <c r="F37" s="41"/>
      <c r="G37" s="41"/>
      <c r="H37" s="41"/>
      <c r="I37" s="42"/>
      <c r="J37" s="42"/>
      <c r="K37" s="42"/>
      <c r="L37" s="44"/>
      <c r="M37" s="44"/>
      <c r="N37" s="44"/>
    </row>
    <row r="38" spans="1:14" ht="12">
      <c r="A38" s="1"/>
      <c r="B38" s="1" t="s">
        <v>213</v>
      </c>
      <c r="C38" s="41">
        <v>58</v>
      </c>
      <c r="D38" s="41"/>
      <c r="E38" s="41"/>
      <c r="F38" s="41"/>
      <c r="G38" s="41"/>
      <c r="H38" s="41"/>
      <c r="I38" s="42"/>
      <c r="J38" s="42"/>
      <c r="K38" s="42"/>
      <c r="L38" s="44"/>
      <c r="M38" s="44"/>
      <c r="N38" s="44"/>
    </row>
    <row r="39" spans="1:14" ht="12">
      <c r="A39" s="1"/>
      <c r="B39" s="1" t="s">
        <v>233</v>
      </c>
      <c r="C39" s="41">
        <v>54</v>
      </c>
      <c r="D39" s="41"/>
      <c r="E39" s="41"/>
      <c r="F39" s="41"/>
      <c r="G39" s="41"/>
      <c r="H39" s="41"/>
      <c r="I39" s="43"/>
      <c r="J39" s="43"/>
      <c r="K39" s="42"/>
      <c r="L39" s="44"/>
      <c r="M39" s="44"/>
      <c r="N39" s="44"/>
    </row>
    <row r="40" spans="1:14" ht="12">
      <c r="A40" s="1"/>
      <c r="B40" s="36"/>
      <c r="C40" s="41"/>
      <c r="D40" s="41"/>
      <c r="E40" s="41"/>
      <c r="F40" s="41"/>
      <c r="G40" s="41"/>
      <c r="H40" s="41"/>
      <c r="I40" s="42"/>
      <c r="J40" s="42"/>
      <c r="K40" s="42"/>
      <c r="L40" s="44"/>
      <c r="M40" s="44"/>
      <c r="N40" s="44"/>
    </row>
    <row r="41" spans="1:14" ht="12">
      <c r="A41" s="1"/>
      <c r="B41" s="32" t="s">
        <v>202</v>
      </c>
      <c r="C41" s="41">
        <v>83</v>
      </c>
      <c r="D41" s="41"/>
      <c r="E41" s="41"/>
      <c r="F41" s="41"/>
      <c r="G41" s="41"/>
      <c r="H41" s="41"/>
      <c r="I41" s="42"/>
      <c r="J41" s="42"/>
      <c r="K41" s="42"/>
      <c r="L41" s="44"/>
      <c r="M41" s="44"/>
      <c r="N41" s="44"/>
    </row>
    <row r="42" spans="1:14" ht="12">
      <c r="A42" s="1"/>
      <c r="B42" s="36" t="s">
        <v>103</v>
      </c>
      <c r="C42" s="41">
        <v>82</v>
      </c>
      <c r="D42" s="41"/>
      <c r="E42" s="41"/>
      <c r="F42" s="41"/>
      <c r="G42" s="41"/>
      <c r="H42" s="41"/>
      <c r="I42" s="42"/>
      <c r="J42" s="42"/>
      <c r="K42" s="42"/>
      <c r="L42" s="44"/>
      <c r="M42" s="44"/>
      <c r="N42" s="44"/>
    </row>
    <row r="43" spans="1:13" ht="12">
      <c r="A43" s="1"/>
      <c r="B43" s="32" t="s">
        <v>108</v>
      </c>
      <c r="C43" s="41">
        <v>70</v>
      </c>
      <c r="E43" s="41"/>
      <c r="F43" s="41"/>
      <c r="G43" s="41"/>
      <c r="H43" s="41"/>
      <c r="I43" s="42"/>
      <c r="J43" s="42"/>
      <c r="K43" s="34"/>
      <c r="L43" s="35"/>
      <c r="M43" s="35"/>
    </row>
    <row r="44" spans="1:13" ht="12">
      <c r="A44" s="1"/>
      <c r="B44" s="1" t="s">
        <v>238</v>
      </c>
      <c r="C44" s="41">
        <v>59</v>
      </c>
      <c r="D44" s="41"/>
      <c r="E44" s="41"/>
      <c r="F44" s="41"/>
      <c r="G44" s="41"/>
      <c r="H44" s="41"/>
      <c r="I44" s="42"/>
      <c r="J44" s="42"/>
      <c r="K44" s="34"/>
      <c r="L44" s="35"/>
      <c r="M44" s="35"/>
    </row>
    <row r="45" spans="1:11" ht="12">
      <c r="A45" s="45"/>
      <c r="D45" s="41"/>
      <c r="E45" s="41"/>
      <c r="F45" s="41"/>
      <c r="G45" s="41"/>
      <c r="H45" s="41"/>
      <c r="I45" s="42"/>
      <c r="J45" s="42"/>
      <c r="K45" s="32"/>
    </row>
    <row r="46" spans="1:11" ht="12">
      <c r="A46" s="45"/>
      <c r="B46" s="1" t="s">
        <v>109</v>
      </c>
      <c r="K46" s="32"/>
    </row>
    <row r="47" spans="2:11" ht="12">
      <c r="B47" s="60" t="s">
        <v>110</v>
      </c>
      <c r="K47" s="32"/>
    </row>
    <row r="48" ht="12">
      <c r="C48" s="46"/>
    </row>
    <row r="49" spans="2:3" ht="12">
      <c r="B49" s="37" t="s">
        <v>157</v>
      </c>
      <c r="C49" s="1"/>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6"/>
  <dimension ref="A1:G44"/>
  <sheetViews>
    <sheetView showGridLines="0" workbookViewId="0" topLeftCell="A1">
      <selection activeCell="A1" sqref="A1"/>
    </sheetView>
  </sheetViews>
  <sheetFormatPr defaultColWidth="9.140625" defaultRowHeight="12.75"/>
  <cols>
    <col min="1" max="1" width="1.7109375" style="32" customWidth="1"/>
    <col min="2" max="2" width="24.57421875" style="32" customWidth="1"/>
    <col min="3" max="3" width="8.140625" style="32" customWidth="1"/>
    <col min="4" max="4" width="18.140625" style="32" customWidth="1"/>
    <col min="5" max="5" width="16.28125" style="32" customWidth="1"/>
    <col min="6" max="6" width="8.140625" style="32" customWidth="1"/>
    <col min="7" max="7" width="18.140625" style="32" customWidth="1"/>
    <col min="8" max="16384" width="9.140625" style="58" customWidth="1"/>
  </cols>
  <sheetData>
    <row r="1" spans="1:7" ht="12.75">
      <c r="A1" s="97"/>
      <c r="B1" s="97"/>
      <c r="C1" s="97"/>
      <c r="D1" s="97"/>
      <c r="E1" s="97"/>
      <c r="F1" s="97"/>
      <c r="G1" s="97"/>
    </row>
    <row r="2" ht="12.75">
      <c r="B2" s="32" t="s">
        <v>209</v>
      </c>
    </row>
    <row r="3" spans="1:5" ht="12.75">
      <c r="A3" s="59"/>
      <c r="B3" s="32" t="s">
        <v>210</v>
      </c>
      <c r="E3" s="59"/>
    </row>
    <row r="4" ht="12.75">
      <c r="B4" s="32" t="s">
        <v>211</v>
      </c>
    </row>
    <row r="5" ht="12.75">
      <c r="B5" s="56"/>
    </row>
    <row r="6" ht="12.75">
      <c r="B6" s="32" t="s">
        <v>239</v>
      </c>
    </row>
    <row r="7" ht="12.75">
      <c r="B7" s="32" t="s">
        <v>240</v>
      </c>
    </row>
    <row r="9" spans="1:7" ht="18.75" customHeight="1">
      <c r="A9" s="38"/>
      <c r="B9" s="38"/>
      <c r="C9" s="123" t="s">
        <v>241</v>
      </c>
      <c r="D9" s="123"/>
      <c r="E9" s="60"/>
      <c r="F9" s="123" t="s">
        <v>242</v>
      </c>
      <c r="G9" s="123"/>
    </row>
    <row r="10" spans="1:7" s="61" customFormat="1" ht="18.75" customHeight="1">
      <c r="A10" s="62"/>
      <c r="B10" s="63"/>
      <c r="C10" s="64">
        <v>2004</v>
      </c>
      <c r="D10" s="64">
        <v>2005</v>
      </c>
      <c r="E10" s="62"/>
      <c r="F10" s="64">
        <v>2004</v>
      </c>
      <c r="G10" s="64">
        <v>2005</v>
      </c>
    </row>
    <row r="11" spans="1:7" s="67" customFormat="1" ht="12.75" hidden="1">
      <c r="A11" s="51"/>
      <c r="B11" s="65" t="s">
        <v>163</v>
      </c>
      <c r="C11" s="66" t="s">
        <v>162</v>
      </c>
      <c r="D11" s="66" t="s">
        <v>162</v>
      </c>
      <c r="E11" s="51"/>
      <c r="F11" s="66" t="s">
        <v>162</v>
      </c>
      <c r="G11" s="51" t="s">
        <v>162</v>
      </c>
    </row>
    <row r="12" spans="1:7" s="67" customFormat="1" ht="12.75">
      <c r="A12" s="51"/>
      <c r="B12" s="65" t="s">
        <v>212</v>
      </c>
      <c r="C12" s="105">
        <v>58.4</v>
      </c>
      <c r="D12" s="105">
        <v>61.7</v>
      </c>
      <c r="E12" s="106"/>
      <c r="F12" s="105">
        <v>58.1</v>
      </c>
      <c r="G12" s="49">
        <v>61.9</v>
      </c>
    </row>
    <row r="13" spans="1:7" s="67" customFormat="1" ht="12.75">
      <c r="A13" s="51"/>
      <c r="B13" s="65" t="s">
        <v>213</v>
      </c>
      <c r="C13" s="49" t="s">
        <v>162</v>
      </c>
      <c r="D13" s="49" t="s">
        <v>162</v>
      </c>
      <c r="E13" s="50"/>
      <c r="F13" s="49" t="s">
        <v>162</v>
      </c>
      <c r="G13" s="49" t="s">
        <v>162</v>
      </c>
    </row>
    <row r="14" spans="1:7" s="67" customFormat="1" ht="12.75">
      <c r="A14" s="51"/>
      <c r="B14" s="65" t="s">
        <v>214</v>
      </c>
      <c r="C14" s="49" t="s">
        <v>162</v>
      </c>
      <c r="D14" s="105">
        <v>57.9</v>
      </c>
      <c r="E14" s="50"/>
      <c r="F14" s="49" t="s">
        <v>162</v>
      </c>
      <c r="G14" s="105">
        <v>59.9</v>
      </c>
    </row>
    <row r="15" spans="1:7" s="67" customFormat="1" ht="12.75">
      <c r="A15" s="51"/>
      <c r="B15" s="65" t="s">
        <v>215</v>
      </c>
      <c r="C15" s="105">
        <v>68.3</v>
      </c>
      <c r="D15" s="105">
        <v>68.4</v>
      </c>
      <c r="E15" s="50"/>
      <c r="F15" s="105">
        <v>68.8</v>
      </c>
      <c r="G15" s="105">
        <v>68.2</v>
      </c>
    </row>
    <row r="16" spans="1:7" s="67" customFormat="1" ht="12.75">
      <c r="A16" s="51"/>
      <c r="B16" s="65" t="s">
        <v>216</v>
      </c>
      <c r="C16" s="49" t="s">
        <v>162</v>
      </c>
      <c r="D16" s="105">
        <v>55</v>
      </c>
      <c r="E16" s="50"/>
      <c r="F16" s="49" t="s">
        <v>162</v>
      </c>
      <c r="G16" s="105">
        <v>55.1</v>
      </c>
    </row>
    <row r="17" spans="1:7" s="67" customFormat="1" ht="12.75">
      <c r="A17" s="51"/>
      <c r="B17" s="65" t="s">
        <v>217</v>
      </c>
      <c r="C17" s="105">
        <v>49.8</v>
      </c>
      <c r="D17" s="105">
        <v>48</v>
      </c>
      <c r="E17" s="50"/>
      <c r="F17" s="105">
        <v>53.3</v>
      </c>
      <c r="G17" s="105">
        <v>52.2</v>
      </c>
    </row>
    <row r="18" spans="1:7" s="67" customFormat="1" ht="12.75">
      <c r="A18" s="51"/>
      <c r="B18" s="65" t="s">
        <v>218</v>
      </c>
      <c r="C18" s="105">
        <v>62.5</v>
      </c>
      <c r="D18" s="105">
        <v>62.9</v>
      </c>
      <c r="E18" s="50"/>
      <c r="F18" s="105">
        <v>64.3</v>
      </c>
      <c r="G18" s="105">
        <v>64.1</v>
      </c>
    </row>
    <row r="19" spans="1:7" s="67" customFormat="1" ht="12.75">
      <c r="A19" s="51"/>
      <c r="B19" s="65" t="s">
        <v>219</v>
      </c>
      <c r="C19" s="105">
        <v>63.7</v>
      </c>
      <c r="D19" s="105">
        <v>65.7</v>
      </c>
      <c r="E19" s="50"/>
      <c r="F19" s="105">
        <v>65.2</v>
      </c>
      <c r="G19" s="105">
        <v>67.2</v>
      </c>
    </row>
    <row r="20" spans="1:7" s="67" customFormat="1" ht="12.75">
      <c r="A20" s="51"/>
      <c r="B20" s="65" t="s">
        <v>220</v>
      </c>
      <c r="C20" s="105">
        <v>62.5</v>
      </c>
      <c r="D20" s="105">
        <v>63.2</v>
      </c>
      <c r="E20" s="50"/>
      <c r="F20" s="105">
        <v>62.5</v>
      </c>
      <c r="G20" s="105">
        <v>63.1</v>
      </c>
    </row>
    <row r="21" spans="1:7" s="67" customFormat="1" ht="12.75">
      <c r="A21" s="51"/>
      <c r="B21" s="65" t="s">
        <v>221</v>
      </c>
      <c r="C21" s="105">
        <v>61.2</v>
      </c>
      <c r="D21" s="105">
        <v>62</v>
      </c>
      <c r="E21" s="50"/>
      <c r="F21" s="105">
        <v>64.1</v>
      </c>
      <c r="G21" s="105">
        <v>64.3</v>
      </c>
    </row>
    <row r="22" spans="1:7" s="67" customFormat="1" ht="12.75">
      <c r="A22" s="51"/>
      <c r="B22" s="65" t="s">
        <v>222</v>
      </c>
      <c r="C22" s="105">
        <v>67.9</v>
      </c>
      <c r="D22" s="105">
        <v>65.8</v>
      </c>
      <c r="E22" s="50"/>
      <c r="F22" s="105">
        <v>70.2</v>
      </c>
      <c r="G22" s="105">
        <v>67</v>
      </c>
    </row>
    <row r="23" spans="1:7" s="67" customFormat="1" ht="12.75">
      <c r="A23" s="51"/>
      <c r="B23" s="65" t="s">
        <v>223</v>
      </c>
      <c r="C23" s="49" t="s">
        <v>162</v>
      </c>
      <c r="D23" s="105">
        <v>59.5</v>
      </c>
      <c r="E23" s="50"/>
      <c r="F23" s="49" t="s">
        <v>162</v>
      </c>
      <c r="G23" s="105">
        <v>57.9</v>
      </c>
    </row>
    <row r="24" spans="1:7" s="67" customFormat="1" ht="12.75">
      <c r="A24" s="51"/>
      <c r="B24" s="65" t="s">
        <v>224</v>
      </c>
      <c r="C24" s="49" t="s">
        <v>162</v>
      </c>
      <c r="D24" s="105">
        <v>50.6</v>
      </c>
      <c r="E24" s="50"/>
      <c r="F24" s="49" t="s">
        <v>162</v>
      </c>
      <c r="G24" s="105">
        <v>53.1</v>
      </c>
    </row>
    <row r="25" spans="1:7" s="67" customFormat="1" ht="12.75">
      <c r="A25" s="51"/>
      <c r="B25" s="65" t="s">
        <v>225</v>
      </c>
      <c r="C25" s="49" t="s">
        <v>162</v>
      </c>
      <c r="D25" s="105">
        <v>51.1692824275936</v>
      </c>
      <c r="E25" s="50"/>
      <c r="F25" s="49" t="s">
        <v>162</v>
      </c>
      <c r="G25" s="105">
        <v>54.30757129399919</v>
      </c>
    </row>
    <row r="26" spans="1:7" s="67" customFormat="1" ht="12.75">
      <c r="A26" s="51"/>
      <c r="B26" s="65" t="s">
        <v>226</v>
      </c>
      <c r="C26" s="105">
        <v>59.08521371967808</v>
      </c>
      <c r="D26" s="105">
        <v>62.21044604071289</v>
      </c>
      <c r="E26" s="50"/>
      <c r="F26" s="105">
        <v>60.2291718143866</v>
      </c>
      <c r="G26" s="105">
        <v>62.092663150517716</v>
      </c>
    </row>
    <row r="27" spans="1:7" s="67" customFormat="1" ht="12.75">
      <c r="A27" s="51"/>
      <c r="B27" s="65" t="s">
        <v>227</v>
      </c>
      <c r="C27" s="49" t="s">
        <v>162</v>
      </c>
      <c r="D27" s="105">
        <v>52.03268151126677</v>
      </c>
      <c r="E27" s="50"/>
      <c r="F27" s="49" t="s">
        <v>162</v>
      </c>
      <c r="G27" s="105">
        <v>53.930234982518876</v>
      </c>
    </row>
    <row r="28" spans="1:7" s="67" customFormat="1" ht="12.75">
      <c r="A28" s="51"/>
      <c r="B28" s="65" t="s">
        <v>160</v>
      </c>
      <c r="C28" s="49" t="s">
        <v>162</v>
      </c>
      <c r="D28" s="105">
        <v>68.45333330252214</v>
      </c>
      <c r="E28" s="50"/>
      <c r="F28" s="49" t="s">
        <v>162</v>
      </c>
      <c r="G28" s="105">
        <v>70.14244722604118</v>
      </c>
    </row>
    <row r="29" spans="1:7" s="67" customFormat="1" ht="12.75">
      <c r="A29" s="51"/>
      <c r="B29" s="65" t="s">
        <v>228</v>
      </c>
      <c r="C29" s="49" t="s">
        <v>162</v>
      </c>
      <c r="D29" s="105">
        <v>64.98190709666964</v>
      </c>
      <c r="E29" s="50"/>
      <c r="F29" s="49" t="s">
        <v>162</v>
      </c>
      <c r="G29" s="105">
        <v>63.11482724340595</v>
      </c>
    </row>
    <row r="30" spans="1:7" s="67" customFormat="1" ht="12.75">
      <c r="A30" s="51"/>
      <c r="B30" s="65" t="s">
        <v>229</v>
      </c>
      <c r="C30" s="105">
        <v>58.06967663859473</v>
      </c>
      <c r="D30" s="105">
        <v>57.79588503057293</v>
      </c>
      <c r="E30" s="50"/>
      <c r="F30" s="105">
        <v>60.20990558147097</v>
      </c>
      <c r="G30" s="105">
        <v>59.58234964241128</v>
      </c>
    </row>
    <row r="31" spans="1:7" s="67" customFormat="1" ht="12.75">
      <c r="A31" s="51"/>
      <c r="B31" s="65" t="s">
        <v>230</v>
      </c>
      <c r="C31" s="49" t="s">
        <v>162</v>
      </c>
      <c r="D31" s="105">
        <v>60.96630803326512</v>
      </c>
      <c r="E31" s="50"/>
      <c r="F31" s="49" t="s">
        <v>162</v>
      </c>
      <c r="G31" s="105">
        <v>66.6360291368465</v>
      </c>
    </row>
    <row r="32" spans="1:7" s="67" customFormat="1" ht="12.75">
      <c r="A32" s="51"/>
      <c r="B32" s="65" t="s">
        <v>161</v>
      </c>
      <c r="C32" s="105">
        <v>55.081207420726685</v>
      </c>
      <c r="D32" s="105">
        <v>58.351385402329754</v>
      </c>
      <c r="E32" s="50"/>
      <c r="F32" s="105">
        <v>51.98449282398681</v>
      </c>
      <c r="G32" s="105">
        <v>56.73090736472177</v>
      </c>
    </row>
    <row r="33" spans="1:7" s="67" customFormat="1" ht="12.75">
      <c r="A33" s="51"/>
      <c r="B33" s="65" t="s">
        <v>231</v>
      </c>
      <c r="C33" s="49" t="s">
        <v>162</v>
      </c>
      <c r="D33" s="49" t="s">
        <v>162</v>
      </c>
      <c r="E33" s="50"/>
      <c r="F33" s="49" t="s">
        <v>162</v>
      </c>
      <c r="G33" s="49" t="s">
        <v>162</v>
      </c>
    </row>
    <row r="34" spans="1:7" s="67" customFormat="1" ht="12.75">
      <c r="A34" s="51"/>
      <c r="B34" s="65" t="s">
        <v>232</v>
      </c>
      <c r="C34" s="49" t="s">
        <v>162</v>
      </c>
      <c r="D34" s="105">
        <v>56.30073957677223</v>
      </c>
      <c r="E34" s="50"/>
      <c r="F34" s="49" t="s">
        <v>162</v>
      </c>
      <c r="G34" s="105">
        <v>59.86852900682954</v>
      </c>
    </row>
    <row r="35" spans="1:7" s="67" customFormat="1" ht="12.75">
      <c r="A35" s="51"/>
      <c r="B35" s="65" t="s">
        <v>233</v>
      </c>
      <c r="C35" s="49" t="s">
        <v>162</v>
      </c>
      <c r="D35" s="105">
        <v>54.94999425533084</v>
      </c>
      <c r="E35" s="50"/>
      <c r="F35" s="49" t="s">
        <v>162</v>
      </c>
      <c r="G35" s="105">
        <v>56.358397145453154</v>
      </c>
    </row>
    <row r="36" spans="1:7" s="67" customFormat="1" ht="12.75">
      <c r="A36" s="51"/>
      <c r="B36" s="65" t="s">
        <v>234</v>
      </c>
      <c r="C36" s="105">
        <v>53.084212418426716</v>
      </c>
      <c r="D36" s="105">
        <v>51.657238183935306</v>
      </c>
      <c r="E36" s="50"/>
      <c r="F36" s="105">
        <v>52.89937767909125</v>
      </c>
      <c r="G36" s="105">
        <v>52.36259798052431</v>
      </c>
    </row>
    <row r="37" spans="1:7" s="67" customFormat="1" ht="12.75">
      <c r="A37" s="60"/>
      <c r="B37" s="72" t="s">
        <v>235</v>
      </c>
      <c r="C37" s="107">
        <v>61.974286695913925</v>
      </c>
      <c r="D37" s="107">
        <v>64.1963447162442</v>
      </c>
      <c r="E37" s="82"/>
      <c r="F37" s="107">
        <v>60.87674175064885</v>
      </c>
      <c r="G37" s="107">
        <v>63.065111174294</v>
      </c>
    </row>
    <row r="38" spans="1:7" s="67" customFormat="1" ht="12.75">
      <c r="A38" s="68"/>
      <c r="B38" s="69" t="s">
        <v>236</v>
      </c>
      <c r="C38" s="71" t="s">
        <v>162</v>
      </c>
      <c r="D38" s="108">
        <v>63.20459550627407</v>
      </c>
      <c r="E38" s="83"/>
      <c r="F38" s="71" t="s">
        <v>162</v>
      </c>
      <c r="G38" s="108">
        <v>64.95033147766789</v>
      </c>
    </row>
    <row r="39" spans="1:7" s="67" customFormat="1" ht="12.75">
      <c r="A39" s="60"/>
      <c r="B39" s="72" t="s">
        <v>237</v>
      </c>
      <c r="C39" s="81" t="s">
        <v>162</v>
      </c>
      <c r="D39" s="81">
        <v>66.9</v>
      </c>
      <c r="E39" s="82"/>
      <c r="F39" s="81" t="s">
        <v>162</v>
      </c>
      <c r="G39" s="81">
        <v>64.5</v>
      </c>
    </row>
    <row r="40" spans="1:7" s="74" customFormat="1" ht="12.75">
      <c r="A40" s="68"/>
      <c r="B40" s="69" t="s">
        <v>238</v>
      </c>
      <c r="C40" s="108">
        <v>65.5</v>
      </c>
      <c r="D40" s="71">
        <v>65.5</v>
      </c>
      <c r="E40" s="83"/>
      <c r="F40" s="108">
        <v>64.7</v>
      </c>
      <c r="G40" s="83">
        <v>63.6</v>
      </c>
    </row>
    <row r="41" spans="1:7" s="74" customFormat="1" ht="12.75">
      <c r="A41" s="60"/>
      <c r="B41" s="60"/>
      <c r="C41" s="73"/>
      <c r="D41" s="73"/>
      <c r="E41" s="60"/>
      <c r="F41" s="73"/>
      <c r="G41" s="60"/>
    </row>
    <row r="42" spans="1:7" s="74" customFormat="1" ht="12.75">
      <c r="A42" s="60"/>
      <c r="B42" s="60" t="s">
        <v>243</v>
      </c>
      <c r="C42" s="73"/>
      <c r="D42" s="73"/>
      <c r="E42" s="60"/>
      <c r="F42" s="73"/>
      <c r="G42" s="60"/>
    </row>
    <row r="43" spans="1:7" s="74" customFormat="1" ht="12.75">
      <c r="A43" s="60"/>
      <c r="B43" s="60"/>
      <c r="C43" s="73"/>
      <c r="D43" s="73"/>
      <c r="E43" s="60"/>
      <c r="F43" s="73"/>
      <c r="G43" s="60"/>
    </row>
    <row r="44" ht="12.75">
      <c r="B44" s="32" t="s">
        <v>203</v>
      </c>
    </row>
  </sheetData>
  <mergeCells count="2">
    <mergeCell ref="C9:D9"/>
    <mergeCell ref="F9:G9"/>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4"/>
  <dimension ref="A1:N46"/>
  <sheetViews>
    <sheetView showGridLines="0" workbookViewId="0" topLeftCell="A1">
      <selection activeCell="A1" sqref="A1"/>
    </sheetView>
  </sheetViews>
  <sheetFormatPr defaultColWidth="9.140625" defaultRowHeight="12.75"/>
  <cols>
    <col min="1" max="1" width="10.57421875" style="38" customWidth="1"/>
    <col min="2" max="2" width="18.00390625" style="1" customWidth="1"/>
    <col min="3" max="3" width="9.28125" style="32" customWidth="1"/>
    <col min="4" max="13" width="8.421875" style="1" customWidth="1"/>
    <col min="14" max="14" width="9.57421875" style="1" customWidth="1"/>
    <col min="15" max="16384" width="9.140625" style="1" customWidth="1"/>
  </cols>
  <sheetData>
    <row r="1" spans="1:10" ht="12">
      <c r="A1" s="97"/>
      <c r="B1" s="38"/>
      <c r="C1" s="38"/>
      <c r="D1" s="38"/>
      <c r="E1" s="38"/>
      <c r="F1" s="38"/>
      <c r="G1" s="38"/>
      <c r="H1" s="38"/>
      <c r="I1" s="38"/>
      <c r="J1" s="38"/>
    </row>
    <row r="2" spans="2:3" ht="12">
      <c r="B2" s="1" t="s">
        <v>209</v>
      </c>
      <c r="C2" s="1"/>
    </row>
    <row r="3" spans="2:3" ht="12">
      <c r="B3" s="1" t="s">
        <v>210</v>
      </c>
      <c r="C3" s="1"/>
    </row>
    <row r="4" spans="2:3" ht="12">
      <c r="B4" s="1" t="s">
        <v>102</v>
      </c>
      <c r="C4" s="1"/>
    </row>
    <row r="5" ht="12">
      <c r="C5" s="1"/>
    </row>
    <row r="6" spans="1:3" ht="12">
      <c r="A6" s="31"/>
      <c r="B6" s="1" t="s">
        <v>112</v>
      </c>
      <c r="C6" s="1"/>
    </row>
    <row r="7" spans="2:3" ht="12">
      <c r="B7" s="1" t="s">
        <v>107</v>
      </c>
      <c r="C7" s="1"/>
    </row>
    <row r="8" ht="12">
      <c r="A8" s="1"/>
    </row>
    <row r="9" spans="1:14" ht="12">
      <c r="A9" s="1"/>
      <c r="C9" s="43" t="s">
        <v>241</v>
      </c>
      <c r="D9" s="43" t="s">
        <v>242</v>
      </c>
      <c r="E9" s="39"/>
      <c r="F9" s="39"/>
      <c r="G9" s="39"/>
      <c r="H9" s="39"/>
      <c r="I9" s="39"/>
      <c r="J9" s="39"/>
      <c r="K9" s="39"/>
      <c r="L9" s="40"/>
      <c r="M9" s="40"/>
      <c r="N9" s="40"/>
    </row>
    <row r="10" spans="1:14" ht="12">
      <c r="A10" s="1"/>
      <c r="B10" s="1" t="s">
        <v>163</v>
      </c>
      <c r="C10" s="41">
        <v>81</v>
      </c>
      <c r="D10" s="41">
        <v>89</v>
      </c>
      <c r="E10" s="41"/>
      <c r="F10" s="41"/>
      <c r="G10" s="41"/>
      <c r="H10" s="41"/>
      <c r="I10" s="42"/>
      <c r="J10" s="43"/>
      <c r="K10" s="43"/>
      <c r="L10" s="44"/>
      <c r="M10" s="44"/>
      <c r="N10" s="44"/>
    </row>
    <row r="11" spans="1:14" ht="12">
      <c r="A11" s="1"/>
      <c r="B11" s="1" t="s">
        <v>105</v>
      </c>
      <c r="C11" s="41">
        <v>78</v>
      </c>
      <c r="D11" s="41">
        <v>84</v>
      </c>
      <c r="E11" s="41"/>
      <c r="F11" s="41"/>
      <c r="G11" s="41"/>
      <c r="H11" s="41"/>
      <c r="I11" s="42"/>
      <c r="J11" s="43"/>
      <c r="K11" s="43"/>
      <c r="L11" s="44"/>
      <c r="M11" s="44"/>
      <c r="N11" s="44"/>
    </row>
    <row r="12" spans="1:14" ht="12">
      <c r="A12" s="1"/>
      <c r="C12" s="41"/>
      <c r="D12" s="41"/>
      <c r="E12" s="41"/>
      <c r="F12" s="41"/>
      <c r="G12" s="41"/>
      <c r="H12" s="41"/>
      <c r="I12" s="42"/>
      <c r="J12" s="43"/>
      <c r="K12" s="43"/>
      <c r="L12" s="44"/>
      <c r="M12" s="44"/>
      <c r="N12" s="44"/>
    </row>
    <row r="13" spans="1:14" ht="12">
      <c r="A13" s="1"/>
      <c r="B13" s="1" t="s">
        <v>217</v>
      </c>
      <c r="C13" s="41">
        <v>132</v>
      </c>
      <c r="D13" s="41">
        <v>126</v>
      </c>
      <c r="E13" s="41"/>
      <c r="F13" s="41"/>
      <c r="G13" s="41"/>
      <c r="H13" s="41"/>
      <c r="I13" s="42"/>
      <c r="J13" s="43"/>
      <c r="K13" s="43"/>
      <c r="L13" s="44"/>
      <c r="M13" s="44"/>
      <c r="N13" s="44"/>
    </row>
    <row r="14" spans="1:14" ht="12">
      <c r="A14" s="1"/>
      <c r="B14" s="1" t="s">
        <v>231</v>
      </c>
      <c r="C14" s="41">
        <v>107</v>
      </c>
      <c r="D14" s="41">
        <v>97</v>
      </c>
      <c r="E14" s="41"/>
      <c r="F14" s="41"/>
      <c r="G14" s="41"/>
      <c r="H14" s="41"/>
      <c r="I14" s="42"/>
      <c r="J14" s="43"/>
      <c r="K14" s="43"/>
      <c r="L14" s="44"/>
      <c r="M14" s="44"/>
      <c r="N14" s="44"/>
    </row>
    <row r="15" spans="1:14" ht="12">
      <c r="A15" s="1"/>
      <c r="B15" s="1" t="s">
        <v>223</v>
      </c>
      <c r="C15" s="41">
        <v>104</v>
      </c>
      <c r="D15" s="41">
        <v>100</v>
      </c>
      <c r="E15" s="41"/>
      <c r="F15" s="41"/>
      <c r="G15" s="41"/>
      <c r="H15" s="41"/>
      <c r="I15" s="42"/>
      <c r="J15" s="43"/>
      <c r="K15" s="43"/>
      <c r="L15" s="44"/>
      <c r="M15" s="44"/>
      <c r="N15" s="44"/>
    </row>
    <row r="16" spans="1:14" ht="12">
      <c r="A16" s="1"/>
      <c r="B16" s="1" t="s">
        <v>226</v>
      </c>
      <c r="C16" s="41">
        <v>97</v>
      </c>
      <c r="D16" s="41">
        <v>96</v>
      </c>
      <c r="E16" s="41"/>
      <c r="F16" s="41"/>
      <c r="G16" s="41"/>
      <c r="H16" s="41"/>
      <c r="I16" s="42"/>
      <c r="J16" s="43"/>
      <c r="K16" s="43"/>
      <c r="L16" s="44"/>
      <c r="M16" s="44"/>
      <c r="N16" s="44"/>
    </row>
    <row r="17" spans="1:14" ht="12">
      <c r="A17" s="1"/>
      <c r="B17" s="1" t="s">
        <v>218</v>
      </c>
      <c r="C17" s="41">
        <v>95</v>
      </c>
      <c r="D17" s="41">
        <v>87</v>
      </c>
      <c r="E17" s="41"/>
      <c r="F17" s="41"/>
      <c r="G17" s="41"/>
      <c r="H17" s="41"/>
      <c r="I17" s="42"/>
      <c r="J17" s="43"/>
      <c r="K17" s="32"/>
      <c r="L17" s="44"/>
      <c r="M17" s="44"/>
      <c r="N17" s="44"/>
    </row>
    <row r="18" spans="1:14" ht="12">
      <c r="A18" s="1"/>
      <c r="B18" s="1" t="s">
        <v>220</v>
      </c>
      <c r="C18" s="41">
        <v>95</v>
      </c>
      <c r="D18" s="41">
        <v>98</v>
      </c>
      <c r="E18" s="41"/>
      <c r="F18" s="41"/>
      <c r="G18" s="41"/>
      <c r="H18" s="41"/>
      <c r="I18" s="42"/>
      <c r="J18" s="43"/>
      <c r="K18" s="43"/>
      <c r="L18" s="44"/>
      <c r="M18" s="44"/>
      <c r="N18" s="44"/>
    </row>
    <row r="19" spans="1:14" ht="12">
      <c r="A19" s="1"/>
      <c r="B19" s="1" t="s">
        <v>232</v>
      </c>
      <c r="C19" s="41">
        <v>93</v>
      </c>
      <c r="D19" s="41">
        <v>109</v>
      </c>
      <c r="E19" s="41"/>
      <c r="F19" s="41"/>
      <c r="G19" s="41"/>
      <c r="H19" s="41"/>
      <c r="I19" s="42"/>
      <c r="J19" s="43"/>
      <c r="K19" s="43"/>
      <c r="L19" s="44"/>
      <c r="M19" s="44"/>
      <c r="N19" s="44"/>
    </row>
    <row r="20" spans="1:14" ht="12">
      <c r="A20" s="1"/>
      <c r="B20" s="1" t="s">
        <v>279</v>
      </c>
      <c r="C20" s="41">
        <v>89</v>
      </c>
      <c r="D20" s="41">
        <v>81</v>
      </c>
      <c r="E20" s="41"/>
      <c r="F20" s="41"/>
      <c r="G20" s="41"/>
      <c r="H20" s="41"/>
      <c r="I20" s="42"/>
      <c r="J20" s="43"/>
      <c r="K20" s="43"/>
      <c r="L20" s="44"/>
      <c r="M20" s="44"/>
      <c r="N20" s="44"/>
    </row>
    <row r="21" spans="1:14" ht="12">
      <c r="A21" s="1"/>
      <c r="B21" s="1" t="s">
        <v>235</v>
      </c>
      <c r="C21" s="41">
        <v>88</v>
      </c>
      <c r="D21" s="41">
        <v>85</v>
      </c>
      <c r="E21" s="41"/>
      <c r="F21" s="41"/>
      <c r="G21" s="41"/>
      <c r="H21" s="41"/>
      <c r="I21" s="42"/>
      <c r="J21" s="43"/>
      <c r="K21" s="43"/>
      <c r="L21" s="44"/>
      <c r="M21" s="44"/>
      <c r="N21" s="44"/>
    </row>
    <row r="22" spans="1:14" ht="12">
      <c r="A22" s="1"/>
      <c r="B22" s="1" t="s">
        <v>221</v>
      </c>
      <c r="C22" s="41">
        <v>87</v>
      </c>
      <c r="D22" s="41">
        <v>107</v>
      </c>
      <c r="E22" s="41"/>
      <c r="F22" s="41"/>
      <c r="G22" s="41"/>
      <c r="H22" s="41"/>
      <c r="I22" s="42"/>
      <c r="J22" s="43"/>
      <c r="K22" s="43"/>
      <c r="L22" s="44"/>
      <c r="M22" s="44"/>
      <c r="N22" s="44"/>
    </row>
    <row r="23" spans="1:14" ht="12">
      <c r="A23" s="1"/>
      <c r="B23" s="1" t="s">
        <v>160</v>
      </c>
      <c r="C23" s="41">
        <v>86</v>
      </c>
      <c r="D23" s="41">
        <v>77</v>
      </c>
      <c r="E23" s="41"/>
      <c r="F23" s="41"/>
      <c r="G23" s="41"/>
      <c r="H23" s="41"/>
      <c r="I23" s="42"/>
      <c r="J23" s="43"/>
      <c r="K23" s="43"/>
      <c r="L23" s="44"/>
      <c r="M23" s="44"/>
      <c r="N23" s="44"/>
    </row>
    <row r="24" spans="1:14" ht="12">
      <c r="A24" s="1"/>
      <c r="B24" s="1" t="s">
        <v>229</v>
      </c>
      <c r="C24" s="41">
        <v>86</v>
      </c>
      <c r="D24" s="41">
        <v>72</v>
      </c>
      <c r="E24" s="41"/>
      <c r="F24" s="41"/>
      <c r="G24" s="41"/>
      <c r="H24" s="41"/>
      <c r="I24" s="42"/>
      <c r="J24" s="43"/>
      <c r="K24" s="43"/>
      <c r="L24" s="44"/>
      <c r="M24" s="44"/>
      <c r="N24" s="44"/>
    </row>
    <row r="25" spans="1:14" ht="12">
      <c r="A25" s="1"/>
      <c r="B25" s="1" t="s">
        <v>234</v>
      </c>
      <c r="C25" s="41">
        <v>83</v>
      </c>
      <c r="D25" s="41">
        <v>90</v>
      </c>
      <c r="E25" s="41"/>
      <c r="F25" s="41"/>
      <c r="G25" s="41"/>
      <c r="H25" s="41"/>
      <c r="I25" s="42"/>
      <c r="J25" s="43"/>
      <c r="K25" s="43"/>
      <c r="L25" s="44"/>
      <c r="M25" s="44"/>
      <c r="N25" s="44"/>
    </row>
    <row r="26" spans="1:14" ht="12">
      <c r="A26" s="1"/>
      <c r="B26" s="1" t="s">
        <v>230</v>
      </c>
      <c r="C26" s="41">
        <v>82</v>
      </c>
      <c r="D26" s="41">
        <v>92</v>
      </c>
      <c r="E26" s="41"/>
      <c r="F26" s="41"/>
      <c r="G26" s="41"/>
      <c r="H26" s="41"/>
      <c r="I26" s="42"/>
      <c r="J26" s="43"/>
      <c r="K26" s="43"/>
      <c r="L26" s="44"/>
      <c r="M26" s="44"/>
      <c r="N26" s="44"/>
    </row>
    <row r="27" spans="1:14" ht="12">
      <c r="A27" s="1"/>
      <c r="B27" s="1" t="s">
        <v>225</v>
      </c>
      <c r="C27" s="41">
        <v>80</v>
      </c>
      <c r="D27" s="41">
        <v>81</v>
      </c>
      <c r="E27" s="41"/>
      <c r="F27" s="41"/>
      <c r="G27" s="41"/>
      <c r="H27" s="41"/>
      <c r="I27" s="42"/>
      <c r="J27" s="43"/>
      <c r="K27" s="43"/>
      <c r="L27" s="44"/>
      <c r="M27" s="44"/>
      <c r="N27" s="44"/>
    </row>
    <row r="28" spans="1:14" ht="12">
      <c r="A28" s="1"/>
      <c r="B28" s="1" t="s">
        <v>222</v>
      </c>
      <c r="C28" s="41">
        <v>78</v>
      </c>
      <c r="D28" s="41">
        <v>77</v>
      </c>
      <c r="E28" s="41"/>
      <c r="F28" s="41"/>
      <c r="G28" s="41"/>
      <c r="H28" s="41"/>
      <c r="I28" s="42"/>
      <c r="J28" s="43"/>
      <c r="K28" s="43"/>
      <c r="L28" s="44"/>
      <c r="M28" s="44"/>
      <c r="N28" s="44"/>
    </row>
    <row r="29" spans="1:14" ht="12">
      <c r="A29" s="1"/>
      <c r="B29" s="1" t="s">
        <v>249</v>
      </c>
      <c r="C29" s="41">
        <v>77</v>
      </c>
      <c r="D29" s="41">
        <v>94</v>
      </c>
      <c r="E29" s="41"/>
      <c r="F29" s="41"/>
      <c r="G29" s="41"/>
      <c r="H29" s="41"/>
      <c r="I29" s="42"/>
      <c r="J29" s="43"/>
      <c r="K29" s="43"/>
      <c r="L29" s="44"/>
      <c r="M29" s="44"/>
      <c r="N29" s="44"/>
    </row>
    <row r="30" spans="1:14" ht="12">
      <c r="A30" s="1"/>
      <c r="B30" s="1" t="s">
        <v>215</v>
      </c>
      <c r="C30" s="41">
        <v>77</v>
      </c>
      <c r="D30" s="41">
        <v>90</v>
      </c>
      <c r="E30" s="41"/>
      <c r="F30" s="41"/>
      <c r="G30" s="41"/>
      <c r="H30" s="41"/>
      <c r="I30" s="42"/>
      <c r="J30" s="43"/>
      <c r="K30" s="43"/>
      <c r="L30" s="44"/>
      <c r="M30" s="44"/>
      <c r="N30" s="44"/>
    </row>
    <row r="31" spans="1:14" ht="12">
      <c r="A31" s="1"/>
      <c r="B31" s="1" t="s">
        <v>227</v>
      </c>
      <c r="C31" s="41">
        <v>75</v>
      </c>
      <c r="D31" s="41">
        <v>93</v>
      </c>
      <c r="E31" s="41"/>
      <c r="F31" s="41"/>
      <c r="G31" s="41"/>
      <c r="H31" s="41"/>
      <c r="I31" s="42"/>
      <c r="J31" s="43"/>
      <c r="K31" s="43"/>
      <c r="L31" s="44"/>
      <c r="M31" s="44"/>
      <c r="N31" s="44"/>
    </row>
    <row r="32" spans="1:14" ht="12">
      <c r="A32" s="1"/>
      <c r="B32" s="1" t="s">
        <v>161</v>
      </c>
      <c r="C32" s="41">
        <v>75</v>
      </c>
      <c r="D32" s="41">
        <v>84</v>
      </c>
      <c r="E32" s="41"/>
      <c r="F32" s="41"/>
      <c r="G32" s="41"/>
      <c r="H32" s="41"/>
      <c r="I32" s="42"/>
      <c r="J32" s="43"/>
      <c r="K32" s="43"/>
      <c r="L32" s="44"/>
      <c r="M32" s="44"/>
      <c r="N32" s="44"/>
    </row>
    <row r="33" spans="1:14" ht="12">
      <c r="A33" s="1"/>
      <c r="B33" s="1" t="s">
        <v>216</v>
      </c>
      <c r="C33" s="41">
        <v>74</v>
      </c>
      <c r="D33" s="41">
        <v>77</v>
      </c>
      <c r="E33" s="41"/>
      <c r="F33" s="41"/>
      <c r="G33" s="41"/>
      <c r="H33" s="41"/>
      <c r="I33" s="42"/>
      <c r="J33" s="43"/>
      <c r="K33" s="43"/>
      <c r="L33" s="44"/>
      <c r="M33" s="44"/>
      <c r="N33" s="44"/>
    </row>
    <row r="34" spans="1:14" ht="12">
      <c r="A34" s="1"/>
      <c r="B34" s="1" t="s">
        <v>228</v>
      </c>
      <c r="C34" s="41">
        <v>72</v>
      </c>
      <c r="D34" s="41">
        <v>95</v>
      </c>
      <c r="E34" s="41"/>
      <c r="F34" s="41"/>
      <c r="G34" s="41"/>
      <c r="H34" s="41"/>
      <c r="I34" s="42"/>
      <c r="J34" s="43"/>
      <c r="K34" s="43"/>
      <c r="L34" s="44"/>
      <c r="M34" s="44"/>
      <c r="N34" s="44"/>
    </row>
    <row r="35" spans="1:14" ht="12">
      <c r="A35" s="1"/>
      <c r="B35" s="1" t="s">
        <v>219</v>
      </c>
      <c r="C35" s="41">
        <v>67</v>
      </c>
      <c r="D35" s="41">
        <v>65</v>
      </c>
      <c r="E35" s="41"/>
      <c r="F35" s="41"/>
      <c r="G35" s="41"/>
      <c r="H35" s="41"/>
      <c r="I35" s="42"/>
      <c r="J35" s="43"/>
      <c r="K35" s="43"/>
      <c r="L35" s="44"/>
      <c r="M35" s="44"/>
      <c r="N35" s="44"/>
    </row>
    <row r="36" spans="1:14" ht="12">
      <c r="A36" s="1"/>
      <c r="B36" s="1" t="s">
        <v>212</v>
      </c>
      <c r="C36" s="41">
        <v>65</v>
      </c>
      <c r="D36" s="41">
        <v>71</v>
      </c>
      <c r="E36" s="41"/>
      <c r="F36" s="41"/>
      <c r="G36" s="41"/>
      <c r="H36" s="41"/>
      <c r="I36" s="42"/>
      <c r="J36" s="43"/>
      <c r="K36" s="43"/>
      <c r="L36" s="44"/>
      <c r="M36" s="44"/>
      <c r="N36" s="44"/>
    </row>
    <row r="37" spans="1:14" ht="12">
      <c r="A37" s="1"/>
      <c r="B37" s="1" t="s">
        <v>213</v>
      </c>
      <c r="C37" s="41">
        <v>60</v>
      </c>
      <c r="D37" s="41">
        <v>61</v>
      </c>
      <c r="E37" s="41"/>
      <c r="F37" s="41"/>
      <c r="G37" s="41"/>
      <c r="H37" s="41"/>
      <c r="I37" s="42"/>
      <c r="J37" s="42"/>
      <c r="K37" s="42"/>
      <c r="L37" s="44"/>
      <c r="M37" s="44"/>
      <c r="N37" s="44"/>
    </row>
    <row r="38" spans="1:14" ht="12">
      <c r="A38" s="1"/>
      <c r="B38" s="1" t="s">
        <v>233</v>
      </c>
      <c r="C38" s="41">
        <v>52</v>
      </c>
      <c r="D38" s="41">
        <v>62</v>
      </c>
      <c r="E38" s="41"/>
      <c r="F38" s="41"/>
      <c r="G38" s="41"/>
      <c r="H38" s="41"/>
      <c r="I38" s="42"/>
      <c r="J38" s="42"/>
      <c r="K38" s="42"/>
      <c r="L38" s="44"/>
      <c r="M38" s="44"/>
      <c r="N38" s="44"/>
    </row>
    <row r="39" spans="1:14" ht="12">
      <c r="A39" s="1"/>
      <c r="B39" s="1" t="s">
        <v>111</v>
      </c>
      <c r="C39" s="41"/>
      <c r="D39" s="41"/>
      <c r="E39" s="41"/>
      <c r="F39" s="41"/>
      <c r="G39" s="41"/>
      <c r="H39" s="41"/>
      <c r="I39" s="43"/>
      <c r="J39" s="43"/>
      <c r="K39" s="42"/>
      <c r="L39" s="44"/>
      <c r="M39" s="44"/>
      <c r="N39" s="44"/>
    </row>
    <row r="40" spans="1:14" ht="12">
      <c r="A40" s="1"/>
      <c r="B40" s="36"/>
      <c r="C40" s="41"/>
      <c r="D40" s="41"/>
      <c r="E40" s="41"/>
      <c r="F40" s="41"/>
      <c r="G40" s="41"/>
      <c r="H40" s="41"/>
      <c r="I40" s="42"/>
      <c r="J40" s="42"/>
      <c r="K40" s="42"/>
      <c r="L40" s="44"/>
      <c r="M40" s="44"/>
      <c r="N40" s="44"/>
    </row>
    <row r="41" spans="1:14" ht="12">
      <c r="A41" s="1"/>
      <c r="B41" s="32" t="s">
        <v>104</v>
      </c>
      <c r="C41" s="41">
        <v>70</v>
      </c>
      <c r="D41" s="41">
        <v>71</v>
      </c>
      <c r="E41" s="41"/>
      <c r="F41" s="41"/>
      <c r="G41" s="41"/>
      <c r="H41" s="41"/>
      <c r="I41" s="42"/>
      <c r="J41" s="42"/>
      <c r="K41" s="42"/>
      <c r="L41" s="44"/>
      <c r="M41" s="44"/>
      <c r="N41" s="44"/>
    </row>
    <row r="42" spans="1:13" ht="12">
      <c r="A42" s="1"/>
      <c r="B42" s="1" t="s">
        <v>238</v>
      </c>
      <c r="C42" s="41">
        <v>57</v>
      </c>
      <c r="D42" s="41">
        <v>66</v>
      </c>
      <c r="E42" s="41"/>
      <c r="F42" s="41"/>
      <c r="G42" s="41"/>
      <c r="H42" s="41"/>
      <c r="I42" s="42"/>
      <c r="J42" s="42"/>
      <c r="K42" s="34"/>
      <c r="L42" s="35"/>
      <c r="M42" s="35"/>
    </row>
    <row r="43" spans="1:11" ht="12">
      <c r="A43" s="45"/>
      <c r="D43" s="41"/>
      <c r="E43" s="41"/>
      <c r="F43" s="41"/>
      <c r="G43" s="41"/>
      <c r="H43" s="41"/>
      <c r="I43" s="42"/>
      <c r="J43" s="42"/>
      <c r="K43" s="32"/>
    </row>
    <row r="44" spans="1:11" ht="12">
      <c r="A44" s="45"/>
      <c r="B44" s="1" t="s">
        <v>109</v>
      </c>
      <c r="K44" s="32"/>
    </row>
    <row r="45" spans="2:11" ht="12">
      <c r="B45" s="1" t="s">
        <v>251</v>
      </c>
      <c r="K45" s="32"/>
    </row>
    <row r="46" spans="2:3" ht="12">
      <c r="B46" s="60" t="s">
        <v>113</v>
      </c>
      <c r="C46" s="46"/>
    </row>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5"/>
  <dimension ref="A1:N47"/>
  <sheetViews>
    <sheetView showGridLines="0" workbookViewId="0" topLeftCell="A1">
      <selection activeCell="A1" sqref="A1"/>
    </sheetView>
  </sheetViews>
  <sheetFormatPr defaultColWidth="9.140625" defaultRowHeight="12.75"/>
  <cols>
    <col min="1" max="1" width="10.57421875" style="38" customWidth="1"/>
    <col min="2" max="2" width="18.00390625" style="1" customWidth="1"/>
    <col min="3" max="3" width="9.28125" style="32" customWidth="1"/>
    <col min="4" max="13" width="8.421875" style="1" customWidth="1"/>
    <col min="14" max="14" width="9.57421875" style="1" customWidth="1"/>
    <col min="15" max="16384" width="9.140625" style="1" customWidth="1"/>
  </cols>
  <sheetData>
    <row r="1" spans="1:10" ht="12">
      <c r="A1" s="97"/>
      <c r="B1" s="38"/>
      <c r="C1" s="38"/>
      <c r="D1" s="38"/>
      <c r="E1" s="38"/>
      <c r="F1" s="38"/>
      <c r="G1" s="38"/>
      <c r="H1" s="38"/>
      <c r="I1" s="38"/>
      <c r="J1" s="38"/>
    </row>
    <row r="2" ht="12">
      <c r="B2" s="1" t="s">
        <v>209</v>
      </c>
    </row>
    <row r="3" ht="12">
      <c r="B3" s="1" t="s">
        <v>210</v>
      </c>
    </row>
    <row r="4" ht="12">
      <c r="B4" s="1" t="s">
        <v>102</v>
      </c>
    </row>
    <row r="5" ht="12"/>
    <row r="6" spans="1:2" ht="12">
      <c r="A6" s="31"/>
      <c r="B6" s="1" t="s">
        <v>114</v>
      </c>
    </row>
    <row r="7" ht="12">
      <c r="B7" s="1" t="s">
        <v>115</v>
      </c>
    </row>
    <row r="8" ht="12">
      <c r="A8" s="1"/>
    </row>
    <row r="9" spans="1:14" ht="12">
      <c r="A9" s="1"/>
      <c r="C9" s="39">
        <v>2004</v>
      </c>
      <c r="D9" s="39"/>
      <c r="E9" s="39"/>
      <c r="F9" s="39"/>
      <c r="G9" s="39"/>
      <c r="H9" s="39"/>
      <c r="I9" s="39"/>
      <c r="J9" s="39"/>
      <c r="K9" s="39"/>
      <c r="L9" s="40"/>
      <c r="M9" s="40"/>
      <c r="N9" s="40"/>
    </row>
    <row r="10" spans="1:14" ht="12">
      <c r="A10" s="1"/>
      <c r="B10" s="1" t="s">
        <v>163</v>
      </c>
      <c r="C10" s="41">
        <v>76</v>
      </c>
      <c r="D10" s="41"/>
      <c r="E10" s="41"/>
      <c r="F10" s="41"/>
      <c r="G10" s="41"/>
      <c r="H10" s="41"/>
      <c r="I10" s="42"/>
      <c r="J10" s="43"/>
      <c r="K10" s="43"/>
      <c r="L10" s="44"/>
      <c r="M10" s="44"/>
      <c r="N10" s="44"/>
    </row>
    <row r="11" spans="1:14" ht="12">
      <c r="A11" s="1"/>
      <c r="B11" s="1" t="s">
        <v>105</v>
      </c>
      <c r="C11" s="41">
        <v>73</v>
      </c>
      <c r="D11" s="41"/>
      <c r="E11" s="41"/>
      <c r="F11" s="41"/>
      <c r="G11" s="41"/>
      <c r="H11" s="41"/>
      <c r="I11" s="42"/>
      <c r="J11" s="43"/>
      <c r="K11" s="43"/>
      <c r="L11" s="44"/>
      <c r="M11" s="44"/>
      <c r="N11" s="44"/>
    </row>
    <row r="12" spans="1:14" ht="12">
      <c r="A12" s="1"/>
      <c r="C12" s="41"/>
      <c r="D12" s="41"/>
      <c r="E12" s="41"/>
      <c r="F12" s="41"/>
      <c r="G12" s="41"/>
      <c r="H12" s="41"/>
      <c r="I12" s="42"/>
      <c r="J12" s="43"/>
      <c r="K12" s="43"/>
      <c r="L12" s="44"/>
      <c r="M12" s="44"/>
      <c r="N12" s="44"/>
    </row>
    <row r="13" spans="1:14" ht="12">
      <c r="A13" s="1"/>
      <c r="B13" s="1" t="s">
        <v>225</v>
      </c>
      <c r="C13" s="41">
        <v>113</v>
      </c>
      <c r="D13" s="41"/>
      <c r="E13" s="41"/>
      <c r="F13" s="41"/>
      <c r="G13" s="41"/>
      <c r="H13" s="41"/>
      <c r="I13" s="42"/>
      <c r="J13" s="43"/>
      <c r="K13" s="43"/>
      <c r="L13" s="44"/>
      <c r="M13" s="44"/>
      <c r="N13" s="44"/>
    </row>
    <row r="14" spans="1:14" ht="12">
      <c r="A14" s="1"/>
      <c r="B14" s="1" t="s">
        <v>229</v>
      </c>
      <c r="C14" s="41">
        <v>107</v>
      </c>
      <c r="D14" s="41"/>
      <c r="E14" s="41"/>
      <c r="F14" s="41"/>
      <c r="G14" s="41"/>
      <c r="H14" s="41"/>
      <c r="I14" s="42"/>
      <c r="J14" s="43"/>
      <c r="K14" s="43"/>
      <c r="L14" s="44"/>
      <c r="M14" s="44"/>
      <c r="N14" s="44"/>
    </row>
    <row r="15" spans="1:14" ht="12">
      <c r="A15" s="1"/>
      <c r="B15" s="1" t="s">
        <v>231</v>
      </c>
      <c r="C15" s="41">
        <v>103</v>
      </c>
      <c r="D15" s="41"/>
      <c r="E15" s="41"/>
      <c r="F15" s="41"/>
      <c r="G15" s="41"/>
      <c r="H15" s="41"/>
      <c r="I15" s="42"/>
      <c r="J15" s="43"/>
      <c r="K15" s="43"/>
      <c r="L15" s="44"/>
      <c r="M15" s="44"/>
      <c r="N15" s="44"/>
    </row>
    <row r="16" spans="1:14" ht="12">
      <c r="A16" s="1"/>
      <c r="B16" s="1" t="s">
        <v>234</v>
      </c>
      <c r="C16" s="41">
        <v>102</v>
      </c>
      <c r="D16" s="41"/>
      <c r="E16" s="41"/>
      <c r="F16" s="41"/>
      <c r="G16" s="41"/>
      <c r="H16" s="41"/>
      <c r="I16" s="42"/>
      <c r="J16" s="43"/>
      <c r="K16" s="43"/>
      <c r="L16" s="44"/>
      <c r="M16" s="44"/>
      <c r="N16" s="44"/>
    </row>
    <row r="17" spans="1:14" ht="12">
      <c r="A17" s="1"/>
      <c r="B17" s="1" t="s">
        <v>216</v>
      </c>
      <c r="C17" s="41">
        <v>100</v>
      </c>
      <c r="D17" s="41"/>
      <c r="E17" s="41"/>
      <c r="F17" s="41"/>
      <c r="G17" s="41"/>
      <c r="H17" s="41"/>
      <c r="I17" s="42"/>
      <c r="J17" s="43"/>
      <c r="K17" s="32"/>
      <c r="L17" s="44"/>
      <c r="M17" s="44"/>
      <c r="N17" s="44"/>
    </row>
    <row r="18" spans="1:14" ht="12">
      <c r="A18" s="1"/>
      <c r="B18" s="1" t="s">
        <v>224</v>
      </c>
      <c r="C18" s="41">
        <v>98</v>
      </c>
      <c r="D18" s="41"/>
      <c r="E18" s="41"/>
      <c r="F18" s="41"/>
      <c r="G18" s="41"/>
      <c r="H18" s="41"/>
      <c r="I18" s="42"/>
      <c r="J18" s="43"/>
      <c r="K18" s="43"/>
      <c r="L18" s="44"/>
      <c r="M18" s="44"/>
      <c r="N18" s="44"/>
    </row>
    <row r="19" spans="1:14" ht="12">
      <c r="A19" s="1"/>
      <c r="B19" s="1" t="s">
        <v>227</v>
      </c>
      <c r="C19" s="41">
        <v>96</v>
      </c>
      <c r="D19" s="41"/>
      <c r="E19" s="41"/>
      <c r="F19" s="41"/>
      <c r="G19" s="41"/>
      <c r="H19" s="41"/>
      <c r="I19" s="42"/>
      <c r="J19" s="43"/>
      <c r="K19" s="43"/>
      <c r="L19" s="44"/>
      <c r="M19" s="44"/>
      <c r="N19" s="44"/>
    </row>
    <row r="20" spans="1:14" ht="12">
      <c r="A20" s="1"/>
      <c r="B20" s="1" t="s">
        <v>212</v>
      </c>
      <c r="C20" s="41">
        <v>93</v>
      </c>
      <c r="D20" s="41"/>
      <c r="E20" s="41"/>
      <c r="F20" s="41"/>
      <c r="G20" s="41"/>
      <c r="H20" s="41"/>
      <c r="I20" s="42"/>
      <c r="J20" s="43"/>
      <c r="K20" s="43"/>
      <c r="L20" s="44"/>
      <c r="M20" s="44"/>
      <c r="N20" s="44"/>
    </row>
    <row r="21" spans="1:14" ht="12">
      <c r="A21" s="1"/>
      <c r="B21" s="1" t="s">
        <v>223</v>
      </c>
      <c r="C21" s="41">
        <v>92</v>
      </c>
      <c r="D21" s="41"/>
      <c r="E21" s="41"/>
      <c r="F21" s="41"/>
      <c r="G21" s="41"/>
      <c r="H21" s="41"/>
      <c r="I21" s="42"/>
      <c r="J21" s="43"/>
      <c r="K21" s="43"/>
      <c r="L21" s="44"/>
      <c r="M21" s="44"/>
      <c r="N21" s="44"/>
    </row>
    <row r="22" spans="1:14" ht="12">
      <c r="A22" s="1"/>
      <c r="B22" s="1" t="s">
        <v>160</v>
      </c>
      <c r="C22" s="41">
        <v>90</v>
      </c>
      <c r="D22" s="41"/>
      <c r="E22" s="41"/>
      <c r="F22" s="41"/>
      <c r="G22" s="41"/>
      <c r="H22" s="41"/>
      <c r="I22" s="42"/>
      <c r="J22" s="43"/>
      <c r="K22" s="43"/>
      <c r="L22" s="44"/>
      <c r="M22" s="44"/>
      <c r="N22" s="44"/>
    </row>
    <row r="23" spans="1:14" ht="12">
      <c r="A23" s="1"/>
      <c r="B23" s="1" t="s">
        <v>279</v>
      </c>
      <c r="C23" s="41">
        <v>90</v>
      </c>
      <c r="D23" s="41"/>
      <c r="E23" s="41"/>
      <c r="F23" s="41"/>
      <c r="G23" s="41"/>
      <c r="H23" s="41"/>
      <c r="I23" s="42"/>
      <c r="J23" s="43"/>
      <c r="K23" s="43"/>
      <c r="L23" s="44"/>
      <c r="M23" s="44"/>
      <c r="N23" s="44"/>
    </row>
    <row r="24" spans="1:14" ht="12">
      <c r="A24" s="1"/>
      <c r="B24" s="1" t="s">
        <v>230</v>
      </c>
      <c r="C24" s="41">
        <v>86</v>
      </c>
      <c r="D24" s="41"/>
      <c r="E24" s="41"/>
      <c r="F24" s="41"/>
      <c r="G24" s="41"/>
      <c r="H24" s="41"/>
      <c r="I24" s="42"/>
      <c r="J24" s="43"/>
      <c r="K24" s="43"/>
      <c r="L24" s="44"/>
      <c r="M24" s="44"/>
      <c r="N24" s="44"/>
    </row>
    <row r="25" spans="1:14" ht="12">
      <c r="A25" s="1"/>
      <c r="B25" s="1" t="s">
        <v>213</v>
      </c>
      <c r="C25" s="41">
        <v>84</v>
      </c>
      <c r="D25" s="41"/>
      <c r="E25" s="41"/>
      <c r="F25" s="41"/>
      <c r="G25" s="41"/>
      <c r="H25" s="41"/>
      <c r="I25" s="42"/>
      <c r="J25" s="43"/>
      <c r="K25" s="43"/>
      <c r="L25" s="44"/>
      <c r="M25" s="44"/>
      <c r="N25" s="44"/>
    </row>
    <row r="26" spans="1:14" ht="12">
      <c r="A26" s="1"/>
      <c r="B26" s="1" t="s">
        <v>218</v>
      </c>
      <c r="C26" s="41">
        <v>84</v>
      </c>
      <c r="D26" s="41"/>
      <c r="E26" s="41"/>
      <c r="F26" s="41"/>
      <c r="G26" s="41"/>
      <c r="H26" s="41"/>
      <c r="I26" s="42"/>
      <c r="J26" s="43"/>
      <c r="K26" s="43"/>
      <c r="L26" s="44"/>
      <c r="M26" s="44"/>
      <c r="N26" s="44"/>
    </row>
    <row r="27" spans="1:14" ht="12">
      <c r="A27" s="1"/>
      <c r="B27" s="1" t="s">
        <v>228</v>
      </c>
      <c r="C27" s="41">
        <v>84</v>
      </c>
      <c r="D27" s="41"/>
      <c r="E27" s="41"/>
      <c r="F27" s="41"/>
      <c r="G27" s="41"/>
      <c r="H27" s="41"/>
      <c r="I27" s="42"/>
      <c r="J27" s="43"/>
      <c r="K27" s="43"/>
      <c r="L27" s="44"/>
      <c r="M27" s="44"/>
      <c r="N27" s="44"/>
    </row>
    <row r="28" spans="1:14" ht="12">
      <c r="A28" s="1"/>
      <c r="B28" s="1" t="s">
        <v>161</v>
      </c>
      <c r="C28" s="41">
        <v>82</v>
      </c>
      <c r="D28" s="41"/>
      <c r="E28" s="41"/>
      <c r="F28" s="41"/>
      <c r="G28" s="41"/>
      <c r="H28" s="41"/>
      <c r="I28" s="42"/>
      <c r="J28" s="43"/>
      <c r="K28" s="43"/>
      <c r="L28" s="44"/>
      <c r="M28" s="44"/>
      <c r="N28" s="44"/>
    </row>
    <row r="29" spans="1:14" ht="12">
      <c r="A29" s="1"/>
      <c r="B29" s="1" t="s">
        <v>235</v>
      </c>
      <c r="C29" s="41">
        <v>81</v>
      </c>
      <c r="D29" s="41"/>
      <c r="E29" s="41"/>
      <c r="F29" s="41"/>
      <c r="G29" s="41"/>
      <c r="H29" s="41"/>
      <c r="I29" s="42"/>
      <c r="J29" s="43"/>
      <c r="K29" s="43"/>
      <c r="L29" s="44"/>
      <c r="M29" s="44"/>
      <c r="N29" s="44"/>
    </row>
    <row r="30" spans="1:14" ht="12">
      <c r="A30" s="1"/>
      <c r="B30" s="1" t="s">
        <v>249</v>
      </c>
      <c r="C30" s="41">
        <v>78</v>
      </c>
      <c r="D30" s="41"/>
      <c r="E30" s="41"/>
      <c r="F30" s="41"/>
      <c r="G30" s="41"/>
      <c r="H30" s="41"/>
      <c r="I30" s="42"/>
      <c r="J30" s="43"/>
      <c r="K30" s="43"/>
      <c r="L30" s="44"/>
      <c r="M30" s="44"/>
      <c r="N30" s="44"/>
    </row>
    <row r="31" spans="1:14" ht="12">
      <c r="A31" s="1"/>
      <c r="B31" s="1" t="s">
        <v>232</v>
      </c>
      <c r="C31" s="41">
        <v>77</v>
      </c>
      <c r="D31" s="41"/>
      <c r="E31" s="41"/>
      <c r="F31" s="41"/>
      <c r="G31" s="41"/>
      <c r="H31" s="41"/>
      <c r="I31" s="42"/>
      <c r="J31" s="43"/>
      <c r="K31" s="43"/>
      <c r="L31" s="44"/>
      <c r="M31" s="44"/>
      <c r="N31" s="44"/>
    </row>
    <row r="32" spans="1:14" ht="12">
      <c r="A32" s="1"/>
      <c r="B32" s="1" t="s">
        <v>217</v>
      </c>
      <c r="C32" s="41">
        <v>75</v>
      </c>
      <c r="D32" s="41"/>
      <c r="E32" s="41"/>
      <c r="F32" s="41"/>
      <c r="G32" s="41"/>
      <c r="H32" s="41"/>
      <c r="I32" s="42"/>
      <c r="J32" s="43"/>
      <c r="K32" s="43"/>
      <c r="L32" s="44"/>
      <c r="M32" s="44"/>
      <c r="N32" s="44"/>
    </row>
    <row r="33" spans="1:14" ht="12">
      <c r="A33" s="1"/>
      <c r="B33" s="1" t="s">
        <v>221</v>
      </c>
      <c r="C33" s="41">
        <v>68</v>
      </c>
      <c r="D33" s="41"/>
      <c r="E33" s="41"/>
      <c r="F33" s="41"/>
      <c r="G33" s="41"/>
      <c r="H33" s="41"/>
      <c r="I33" s="42"/>
      <c r="J33" s="43"/>
      <c r="K33" s="43"/>
      <c r="L33" s="44"/>
      <c r="M33" s="44"/>
      <c r="N33" s="44"/>
    </row>
    <row r="34" spans="1:14" ht="12">
      <c r="A34" s="1"/>
      <c r="B34" s="1" t="s">
        <v>219</v>
      </c>
      <c r="C34" s="41">
        <v>67</v>
      </c>
      <c r="D34" s="41"/>
      <c r="E34" s="41"/>
      <c r="F34" s="41"/>
      <c r="G34" s="41"/>
      <c r="H34" s="41"/>
      <c r="I34" s="42"/>
      <c r="J34" s="43"/>
      <c r="K34" s="43"/>
      <c r="L34" s="44"/>
      <c r="M34" s="44"/>
      <c r="N34" s="44"/>
    </row>
    <row r="35" spans="1:14" ht="12">
      <c r="A35" s="1"/>
      <c r="B35" s="1" t="s">
        <v>233</v>
      </c>
      <c r="C35" s="41">
        <v>64</v>
      </c>
      <c r="D35" s="41"/>
      <c r="E35" s="41"/>
      <c r="F35" s="41"/>
      <c r="G35" s="41"/>
      <c r="H35" s="41"/>
      <c r="I35" s="42"/>
      <c r="J35" s="43"/>
      <c r="K35" s="43"/>
      <c r="L35" s="44"/>
      <c r="M35" s="44"/>
      <c r="N35" s="44"/>
    </row>
    <row r="36" spans="1:14" ht="12">
      <c r="A36" s="1"/>
      <c r="B36" s="1" t="s">
        <v>220</v>
      </c>
      <c r="C36" s="41">
        <v>59</v>
      </c>
      <c r="D36" s="41"/>
      <c r="E36" s="41"/>
      <c r="F36" s="41"/>
      <c r="G36" s="41"/>
      <c r="H36" s="41"/>
      <c r="I36" s="42"/>
      <c r="J36" s="43"/>
      <c r="K36" s="43"/>
      <c r="L36" s="44"/>
      <c r="M36" s="44"/>
      <c r="N36" s="44"/>
    </row>
    <row r="37" spans="1:14" ht="12">
      <c r="A37" s="1"/>
      <c r="B37" s="1" t="s">
        <v>222</v>
      </c>
      <c r="C37" s="41">
        <v>50</v>
      </c>
      <c r="D37" s="41"/>
      <c r="E37" s="41"/>
      <c r="F37" s="41"/>
      <c r="G37" s="41"/>
      <c r="H37" s="41"/>
      <c r="I37" s="42"/>
      <c r="J37" s="42"/>
      <c r="K37" s="42"/>
      <c r="L37" s="44"/>
      <c r="M37" s="44"/>
      <c r="N37" s="44"/>
    </row>
    <row r="38" spans="1:14" ht="12">
      <c r="A38" s="1"/>
      <c r="B38" s="1" t="s">
        <v>215</v>
      </c>
      <c r="C38" s="41">
        <v>35</v>
      </c>
      <c r="D38" s="41"/>
      <c r="E38" s="41"/>
      <c r="F38" s="41"/>
      <c r="G38" s="41"/>
      <c r="H38" s="41"/>
      <c r="I38" s="42"/>
      <c r="J38" s="42"/>
      <c r="K38" s="42"/>
      <c r="L38" s="44"/>
      <c r="M38" s="44"/>
      <c r="N38" s="44"/>
    </row>
    <row r="39" spans="1:14" ht="12">
      <c r="A39" s="1"/>
      <c r="B39" s="1" t="s">
        <v>226</v>
      </c>
      <c r="C39" s="41">
        <v>20</v>
      </c>
      <c r="D39" s="41"/>
      <c r="E39" s="41"/>
      <c r="F39" s="41"/>
      <c r="G39" s="41"/>
      <c r="H39" s="41"/>
      <c r="I39" s="43"/>
      <c r="J39" s="43"/>
      <c r="K39" s="42"/>
      <c r="L39" s="44"/>
      <c r="M39" s="44"/>
      <c r="N39" s="44"/>
    </row>
    <row r="40" spans="1:14" ht="12">
      <c r="A40" s="1"/>
      <c r="B40" s="36"/>
      <c r="C40" s="41"/>
      <c r="D40" s="41"/>
      <c r="E40" s="41"/>
      <c r="F40" s="41"/>
      <c r="G40" s="41"/>
      <c r="H40" s="41"/>
      <c r="I40" s="42"/>
      <c r="J40" s="42"/>
      <c r="K40" s="42"/>
      <c r="L40" s="44"/>
      <c r="M40" s="44"/>
      <c r="N40" s="44"/>
    </row>
    <row r="41" spans="1:14" ht="12">
      <c r="A41" s="1"/>
      <c r="B41" s="32" t="s">
        <v>108</v>
      </c>
      <c r="C41" s="41">
        <v>91</v>
      </c>
      <c r="D41" s="41"/>
      <c r="E41" s="41"/>
      <c r="F41" s="41"/>
      <c r="G41" s="41"/>
      <c r="H41" s="41"/>
      <c r="I41" s="42"/>
      <c r="J41" s="42"/>
      <c r="K41" s="42"/>
      <c r="L41" s="44"/>
      <c r="M41" s="44"/>
      <c r="N41" s="44"/>
    </row>
    <row r="42" spans="1:14" ht="12">
      <c r="A42" s="1"/>
      <c r="B42" s="32" t="s">
        <v>202</v>
      </c>
      <c r="C42" s="41">
        <v>88</v>
      </c>
      <c r="D42" s="41"/>
      <c r="E42" s="41"/>
      <c r="F42" s="41"/>
      <c r="G42" s="41"/>
      <c r="H42" s="41"/>
      <c r="I42" s="42"/>
      <c r="J42" s="42"/>
      <c r="K42" s="42"/>
      <c r="L42" s="44"/>
      <c r="M42" s="44"/>
      <c r="N42" s="44"/>
    </row>
    <row r="43" spans="1:13" ht="12">
      <c r="A43" s="1"/>
      <c r="B43" s="1" t="s">
        <v>238</v>
      </c>
      <c r="C43" s="41">
        <v>88</v>
      </c>
      <c r="E43" s="41"/>
      <c r="F43" s="41"/>
      <c r="G43" s="41"/>
      <c r="H43" s="41"/>
      <c r="I43" s="42"/>
      <c r="J43" s="42"/>
      <c r="K43" s="34"/>
      <c r="L43" s="35"/>
      <c r="M43" s="35"/>
    </row>
    <row r="44" spans="1:13" ht="12">
      <c r="A44" s="1"/>
      <c r="B44" s="36" t="s">
        <v>103</v>
      </c>
      <c r="C44" s="41">
        <v>64</v>
      </c>
      <c r="D44" s="41"/>
      <c r="E44" s="41"/>
      <c r="F44" s="41"/>
      <c r="G44" s="41"/>
      <c r="H44" s="41"/>
      <c r="I44" s="42"/>
      <c r="J44" s="42"/>
      <c r="K44" s="34"/>
      <c r="L44" s="35"/>
      <c r="M44" s="35"/>
    </row>
    <row r="45" spans="1:11" ht="12">
      <c r="A45" s="45"/>
      <c r="D45" s="41"/>
      <c r="E45" s="41"/>
      <c r="F45" s="41"/>
      <c r="G45" s="41"/>
      <c r="H45" s="41"/>
      <c r="I45" s="42"/>
      <c r="J45" s="42"/>
      <c r="K45" s="32"/>
    </row>
    <row r="46" spans="1:11" ht="12">
      <c r="A46" s="45"/>
      <c r="B46" s="1" t="s">
        <v>109</v>
      </c>
      <c r="K46" s="32"/>
    </row>
    <row r="47" spans="2:11" ht="12">
      <c r="B47" s="60" t="s">
        <v>116</v>
      </c>
      <c r="K47" s="32"/>
    </row>
  </sheetData>
  <printOptions/>
  <pageMargins left="0.75" right="0.75" top="1" bottom="1" header="0.5" footer="0.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0">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45"/>
  <dimension ref="A1:K22"/>
  <sheetViews>
    <sheetView showGridLines="0" workbookViewId="0" topLeftCell="A1">
      <selection activeCell="A1" sqref="A1"/>
    </sheetView>
  </sheetViews>
  <sheetFormatPr defaultColWidth="9.140625" defaultRowHeight="12.75"/>
  <cols>
    <col min="1" max="1" width="9.140625" style="32" customWidth="1"/>
    <col min="2" max="2" width="28.7109375" style="32" customWidth="1"/>
    <col min="3" max="16384" width="9.140625" style="32" customWidth="1"/>
  </cols>
  <sheetData>
    <row r="1" spans="1:2" ht="12">
      <c r="A1" s="97"/>
      <c r="B1" s="80"/>
    </row>
    <row r="2" ht="12">
      <c r="B2" s="32" t="s">
        <v>209</v>
      </c>
    </row>
    <row r="3" ht="12">
      <c r="B3" s="32" t="s">
        <v>210</v>
      </c>
    </row>
    <row r="4" ht="12">
      <c r="B4" s="32" t="s">
        <v>117</v>
      </c>
    </row>
    <row r="5" ht="12"/>
    <row r="6" ht="12">
      <c r="B6" s="32" t="s">
        <v>125</v>
      </c>
    </row>
    <row r="7" ht="12">
      <c r="B7" s="32" t="s">
        <v>311</v>
      </c>
    </row>
    <row r="8" ht="12"/>
    <row r="9" spans="3:11" ht="12">
      <c r="C9" s="32">
        <v>1965</v>
      </c>
      <c r="D9" s="32">
        <v>1970</v>
      </c>
      <c r="E9" s="32">
        <v>1975</v>
      </c>
      <c r="F9" s="32">
        <v>1980</v>
      </c>
      <c r="G9" s="32">
        <v>1985</v>
      </c>
      <c r="H9" s="32">
        <v>1990</v>
      </c>
      <c r="I9" s="32">
        <v>1995</v>
      </c>
      <c r="J9" s="32">
        <v>2000</v>
      </c>
      <c r="K9" s="32">
        <v>2005</v>
      </c>
    </row>
    <row r="10" spans="2:11" ht="12">
      <c r="B10" s="32" t="s">
        <v>118</v>
      </c>
      <c r="C10" s="57">
        <v>119.1</v>
      </c>
      <c r="D10" s="57">
        <v>103.6</v>
      </c>
      <c r="E10" s="57">
        <v>93.2</v>
      </c>
      <c r="F10" s="57">
        <v>87.4</v>
      </c>
      <c r="G10" s="57">
        <v>77.8</v>
      </c>
      <c r="H10" s="57">
        <v>70.4</v>
      </c>
      <c r="I10" s="57">
        <v>65.7</v>
      </c>
      <c r="J10" s="57">
        <v>61.5</v>
      </c>
      <c r="K10" s="57">
        <v>57</v>
      </c>
    </row>
    <row r="11" spans="2:11" ht="12">
      <c r="B11" s="32" t="s">
        <v>163</v>
      </c>
      <c r="C11" s="41">
        <v>27.8</v>
      </c>
      <c r="D11" s="41">
        <v>23.9</v>
      </c>
      <c r="E11" s="41">
        <v>19.7</v>
      </c>
      <c r="F11" s="41">
        <v>14.8</v>
      </c>
      <c r="G11" s="41">
        <v>11.9</v>
      </c>
      <c r="H11" s="41">
        <v>9.2</v>
      </c>
      <c r="I11" s="41">
        <v>6.7</v>
      </c>
      <c r="J11" s="41">
        <v>5.2</v>
      </c>
      <c r="K11" s="41">
        <v>4.6</v>
      </c>
    </row>
    <row r="12" spans="2:11" ht="12">
      <c r="B12" s="32" t="s">
        <v>119</v>
      </c>
      <c r="C12" s="57">
        <v>37.1</v>
      </c>
      <c r="D12" s="57">
        <v>29.8</v>
      </c>
      <c r="E12" s="57">
        <v>24.8</v>
      </c>
      <c r="F12" s="57">
        <v>21.7</v>
      </c>
      <c r="G12" s="57">
        <v>17.9</v>
      </c>
      <c r="H12" s="57">
        <v>15.6</v>
      </c>
      <c r="I12" s="57">
        <v>12.4</v>
      </c>
      <c r="J12" s="57">
        <v>9.7</v>
      </c>
      <c r="K12" s="57">
        <v>9.2</v>
      </c>
    </row>
    <row r="13" spans="2:11" ht="12">
      <c r="B13" s="32" t="s">
        <v>120</v>
      </c>
      <c r="C13" s="57">
        <v>156.2</v>
      </c>
      <c r="D13" s="57">
        <v>145.8</v>
      </c>
      <c r="E13" s="57">
        <v>133.5</v>
      </c>
      <c r="F13" s="57">
        <v>122.8</v>
      </c>
      <c r="G13" s="57">
        <v>113.8</v>
      </c>
      <c r="H13" s="57">
        <v>106.5</v>
      </c>
      <c r="I13" s="57">
        <v>102.6</v>
      </c>
      <c r="J13" s="57">
        <v>98.8</v>
      </c>
      <c r="K13" s="57">
        <v>94.2</v>
      </c>
    </row>
    <row r="14" spans="2:11" ht="12">
      <c r="B14" s="32" t="s">
        <v>121</v>
      </c>
      <c r="C14" s="57">
        <v>134.4</v>
      </c>
      <c r="D14" s="57">
        <v>111.5</v>
      </c>
      <c r="E14" s="57">
        <v>98.7</v>
      </c>
      <c r="F14" s="57">
        <v>93.5</v>
      </c>
      <c r="G14" s="57">
        <v>81.7</v>
      </c>
      <c r="H14" s="57">
        <v>72.4</v>
      </c>
      <c r="I14" s="57">
        <v>66</v>
      </c>
      <c r="J14" s="57">
        <v>59.8</v>
      </c>
      <c r="K14" s="57">
        <v>53.7</v>
      </c>
    </row>
    <row r="15" spans="2:11" ht="12">
      <c r="B15" s="32" t="s">
        <v>122</v>
      </c>
      <c r="C15" s="57">
        <v>25.3</v>
      </c>
      <c r="D15" s="57">
        <v>22.2</v>
      </c>
      <c r="E15" s="57">
        <v>18</v>
      </c>
      <c r="F15" s="57">
        <v>13.9</v>
      </c>
      <c r="G15" s="57">
        <v>10.2</v>
      </c>
      <c r="H15" s="57">
        <v>8.7</v>
      </c>
      <c r="I15" s="57">
        <v>7.6</v>
      </c>
      <c r="J15" s="57">
        <v>7.3</v>
      </c>
      <c r="K15" s="57">
        <v>6.8</v>
      </c>
    </row>
    <row r="16" spans="2:11" ht="12">
      <c r="B16" s="32" t="s">
        <v>123</v>
      </c>
      <c r="C16" s="57">
        <v>100.8</v>
      </c>
      <c r="D16" s="57">
        <v>91.1</v>
      </c>
      <c r="E16" s="57">
        <v>80.7</v>
      </c>
      <c r="F16" s="57">
        <v>69</v>
      </c>
      <c r="G16" s="57">
        <v>56.9</v>
      </c>
      <c r="H16" s="57">
        <v>47.1</v>
      </c>
      <c r="I16" s="57">
        <v>38.7</v>
      </c>
      <c r="J16" s="57">
        <v>32.1</v>
      </c>
      <c r="K16" s="57">
        <v>26</v>
      </c>
    </row>
    <row r="17" spans="2:11" ht="12">
      <c r="B17" s="32" t="s">
        <v>124</v>
      </c>
      <c r="C17" s="57">
        <v>50.4</v>
      </c>
      <c r="D17" s="57">
        <v>47.4</v>
      </c>
      <c r="E17" s="57">
        <v>43.5</v>
      </c>
      <c r="F17" s="57">
        <v>41.6</v>
      </c>
      <c r="G17" s="57">
        <v>36.8</v>
      </c>
      <c r="H17" s="57">
        <v>34.6</v>
      </c>
      <c r="I17" s="57">
        <v>32.4</v>
      </c>
      <c r="J17" s="57">
        <v>31.6</v>
      </c>
      <c r="K17" s="57">
        <v>28.7</v>
      </c>
    </row>
    <row r="18" ht="12"/>
    <row r="19" ht="12">
      <c r="B19" s="32" t="s">
        <v>126</v>
      </c>
    </row>
    <row r="20" ht="12">
      <c r="B20" s="32" t="s">
        <v>127</v>
      </c>
    </row>
    <row r="21" ht="12"/>
    <row r="22" ht="12">
      <c r="B22" s="32" t="s">
        <v>158</v>
      </c>
    </row>
    <row r="28" ht="12"/>
    <row r="29" ht="12"/>
    <row r="30" ht="12"/>
    <row r="31" ht="12"/>
    <row r="32" ht="12"/>
    <row r="33" ht="12"/>
    <row r="34" ht="12"/>
    <row r="35" ht="12"/>
    <row r="36" ht="12"/>
    <row r="37" ht="12"/>
    <row r="38" ht="12"/>
    <row r="39" ht="12"/>
    <row r="40" ht="12"/>
    <row r="41" ht="12"/>
    <row r="42" ht="12"/>
    <row r="43" ht="12"/>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44"/>
  <dimension ref="A1:L50"/>
  <sheetViews>
    <sheetView showGridLines="0" workbookViewId="0" topLeftCell="A1">
      <selection activeCell="A1" sqref="A1"/>
    </sheetView>
  </sheetViews>
  <sheetFormatPr defaultColWidth="9.140625" defaultRowHeight="12.75"/>
  <cols>
    <col min="1" max="1" width="1.7109375" style="32" customWidth="1"/>
    <col min="2" max="2" width="16.28125" style="32" customWidth="1"/>
    <col min="3" max="12" width="7.7109375" style="32" customWidth="1"/>
    <col min="13" max="16384" width="9.140625" style="58" customWidth="1"/>
  </cols>
  <sheetData>
    <row r="1" ht="12.75">
      <c r="A1" s="97"/>
    </row>
    <row r="2" ht="12.75">
      <c r="B2" s="32" t="s">
        <v>209</v>
      </c>
    </row>
    <row r="3" spans="1:2" ht="12.75">
      <c r="A3" s="59"/>
      <c r="B3" s="32" t="s">
        <v>210</v>
      </c>
    </row>
    <row r="4" ht="12.75">
      <c r="B4" s="32" t="s">
        <v>117</v>
      </c>
    </row>
    <row r="6" ht="12.75">
      <c r="B6" s="32" t="s">
        <v>128</v>
      </c>
    </row>
    <row r="7" ht="12.75">
      <c r="B7" s="32" t="s">
        <v>311</v>
      </c>
    </row>
    <row r="9" spans="1:12" ht="12.75">
      <c r="A9" s="75"/>
      <c r="B9" s="75"/>
      <c r="C9" s="76">
        <v>1960</v>
      </c>
      <c r="D9" s="76">
        <v>1965</v>
      </c>
      <c r="E9" s="76">
        <v>1970</v>
      </c>
      <c r="F9" s="76">
        <v>1975</v>
      </c>
      <c r="G9" s="76">
        <v>1980</v>
      </c>
      <c r="H9" s="76">
        <v>1985</v>
      </c>
      <c r="I9" s="76">
        <v>1990</v>
      </c>
      <c r="J9" s="76">
        <v>1995</v>
      </c>
      <c r="K9" s="76">
        <v>2000</v>
      </c>
      <c r="L9" s="76">
        <v>2005</v>
      </c>
    </row>
    <row r="10" spans="1:12" ht="12.75">
      <c r="A10" s="51"/>
      <c r="B10" s="65" t="s">
        <v>166</v>
      </c>
      <c r="C10" s="66" t="s">
        <v>162</v>
      </c>
      <c r="D10" s="66">
        <v>27.8</v>
      </c>
      <c r="E10" s="66">
        <v>23.9</v>
      </c>
      <c r="F10" s="66">
        <v>19.7</v>
      </c>
      <c r="G10" s="66">
        <v>14.8</v>
      </c>
      <c r="H10" s="66">
        <v>11.9</v>
      </c>
      <c r="I10" s="66">
        <v>9.2</v>
      </c>
      <c r="J10" s="66">
        <v>6.7</v>
      </c>
      <c r="K10" s="66">
        <v>5.2</v>
      </c>
      <c r="L10" s="66">
        <v>4.6</v>
      </c>
    </row>
    <row r="11" spans="1:12" ht="12.75">
      <c r="A11" s="68"/>
      <c r="B11" s="69" t="s">
        <v>130</v>
      </c>
      <c r="C11" s="70">
        <v>35.9</v>
      </c>
      <c r="D11" s="70">
        <v>28.4</v>
      </c>
      <c r="E11" s="70">
        <v>23.7</v>
      </c>
      <c r="F11" s="70">
        <v>18.8</v>
      </c>
      <c r="G11" s="70">
        <v>12.7</v>
      </c>
      <c r="H11" s="70">
        <v>9.6</v>
      </c>
      <c r="I11" s="70">
        <v>7.6</v>
      </c>
      <c r="J11" s="70">
        <v>5.6</v>
      </c>
      <c r="K11" s="70">
        <v>4.5</v>
      </c>
      <c r="L11" s="70">
        <v>4.1</v>
      </c>
    </row>
    <row r="12" spans="1:12" ht="12.75">
      <c r="A12" s="51"/>
      <c r="B12" s="65" t="s">
        <v>212</v>
      </c>
      <c r="C12" s="66">
        <v>23.9</v>
      </c>
      <c r="D12" s="66">
        <v>23.7</v>
      </c>
      <c r="E12" s="66">
        <v>21.1</v>
      </c>
      <c r="F12" s="66">
        <v>16.1</v>
      </c>
      <c r="G12" s="66">
        <v>12.1</v>
      </c>
      <c r="H12" s="66">
        <v>9.8</v>
      </c>
      <c r="I12" s="66">
        <v>6.5</v>
      </c>
      <c r="J12" s="66">
        <v>5.9</v>
      </c>
      <c r="K12" s="66">
        <v>4.8</v>
      </c>
      <c r="L12" s="66">
        <v>3.7</v>
      </c>
    </row>
    <row r="13" spans="1:12" ht="12.75">
      <c r="A13" s="51"/>
      <c r="B13" s="65" t="s">
        <v>213</v>
      </c>
      <c r="C13" s="66">
        <v>45.1</v>
      </c>
      <c r="D13" s="66">
        <v>30.8</v>
      </c>
      <c r="E13" s="66">
        <v>27.3</v>
      </c>
      <c r="F13" s="66">
        <v>23</v>
      </c>
      <c r="G13" s="66">
        <v>20.2</v>
      </c>
      <c r="H13" s="66">
        <v>15.4</v>
      </c>
      <c r="I13" s="66">
        <v>14.8</v>
      </c>
      <c r="J13" s="66">
        <v>14.8</v>
      </c>
      <c r="K13" s="66">
        <v>13.3</v>
      </c>
      <c r="L13" s="66">
        <v>10.4</v>
      </c>
    </row>
    <row r="14" spans="1:12" ht="12.75">
      <c r="A14" s="51"/>
      <c r="B14" s="65" t="s">
        <v>249</v>
      </c>
      <c r="C14" s="66">
        <v>20</v>
      </c>
      <c r="D14" s="66">
        <v>23.7</v>
      </c>
      <c r="E14" s="66">
        <v>20.2</v>
      </c>
      <c r="F14" s="66">
        <v>19.4</v>
      </c>
      <c r="G14" s="66">
        <v>16.9</v>
      </c>
      <c r="H14" s="66">
        <v>12.5</v>
      </c>
      <c r="I14" s="66">
        <v>10.8</v>
      </c>
      <c r="J14" s="66">
        <v>7.7</v>
      </c>
      <c r="K14" s="66">
        <v>4.1</v>
      </c>
      <c r="L14" s="66">
        <v>3.4</v>
      </c>
    </row>
    <row r="15" spans="1:12" ht="12.75">
      <c r="A15" s="51"/>
      <c r="B15" s="65" t="s">
        <v>215</v>
      </c>
      <c r="C15" s="66">
        <v>21.5</v>
      </c>
      <c r="D15" s="66">
        <v>18.7</v>
      </c>
      <c r="E15" s="66">
        <v>14.2</v>
      </c>
      <c r="F15" s="66">
        <v>10.3</v>
      </c>
      <c r="G15" s="66">
        <v>8.4</v>
      </c>
      <c r="H15" s="66">
        <v>8</v>
      </c>
      <c r="I15" s="66">
        <v>7.5</v>
      </c>
      <c r="J15" s="66">
        <v>5.1</v>
      </c>
      <c r="K15" s="66">
        <v>5.3</v>
      </c>
      <c r="L15" s="66">
        <v>4.4</v>
      </c>
    </row>
    <row r="16" spans="1:12" ht="12.75">
      <c r="A16" s="51"/>
      <c r="B16" s="65" t="s">
        <v>216</v>
      </c>
      <c r="C16" s="66">
        <v>35</v>
      </c>
      <c r="D16" s="66">
        <v>24.1</v>
      </c>
      <c r="E16" s="66">
        <v>22.5</v>
      </c>
      <c r="F16" s="66">
        <v>18.9</v>
      </c>
      <c r="G16" s="66">
        <v>12.4</v>
      </c>
      <c r="H16" s="66">
        <v>9.1</v>
      </c>
      <c r="I16" s="66">
        <v>7</v>
      </c>
      <c r="J16" s="66">
        <v>5.3</v>
      </c>
      <c r="K16" s="66">
        <v>4.4</v>
      </c>
      <c r="L16" s="66">
        <v>3.9</v>
      </c>
    </row>
    <row r="17" spans="1:12" ht="12.75">
      <c r="A17" s="51"/>
      <c r="B17" s="65" t="s">
        <v>217</v>
      </c>
      <c r="C17" s="66">
        <v>31.1</v>
      </c>
      <c r="D17" s="66">
        <v>20.3</v>
      </c>
      <c r="E17" s="66">
        <v>17.6</v>
      </c>
      <c r="F17" s="66">
        <v>18.1</v>
      </c>
      <c r="G17" s="66">
        <v>17.1</v>
      </c>
      <c r="H17" s="66">
        <v>14.1</v>
      </c>
      <c r="I17" s="66">
        <v>12.3</v>
      </c>
      <c r="J17" s="66">
        <v>14.9</v>
      </c>
      <c r="K17" s="66">
        <v>8.4</v>
      </c>
      <c r="L17" s="66">
        <v>5.4</v>
      </c>
    </row>
    <row r="18" spans="1:12" ht="12.75">
      <c r="A18" s="51"/>
      <c r="B18" s="65" t="s">
        <v>218</v>
      </c>
      <c r="C18" s="66">
        <v>29.3</v>
      </c>
      <c r="D18" s="66">
        <v>25.3</v>
      </c>
      <c r="E18" s="66">
        <v>19.5</v>
      </c>
      <c r="F18" s="66">
        <v>17.5</v>
      </c>
      <c r="G18" s="66">
        <v>11.1</v>
      </c>
      <c r="H18" s="66">
        <v>8.8</v>
      </c>
      <c r="I18" s="66">
        <v>8.2</v>
      </c>
      <c r="J18" s="66">
        <v>6.4</v>
      </c>
      <c r="K18" s="66">
        <v>6.2</v>
      </c>
      <c r="L18" s="66">
        <v>4</v>
      </c>
    </row>
    <row r="19" spans="1:12" ht="12.75">
      <c r="A19" s="51"/>
      <c r="B19" s="65" t="s">
        <v>219</v>
      </c>
      <c r="C19" s="66">
        <v>40.1</v>
      </c>
      <c r="D19" s="66">
        <v>34.3</v>
      </c>
      <c r="E19" s="66">
        <v>29.6</v>
      </c>
      <c r="F19" s="66">
        <v>24</v>
      </c>
      <c r="G19" s="66">
        <v>17.9</v>
      </c>
      <c r="H19" s="66">
        <v>14.1</v>
      </c>
      <c r="I19" s="66">
        <v>9.7</v>
      </c>
      <c r="J19" s="66">
        <v>8.1</v>
      </c>
      <c r="K19" s="66">
        <v>5.9</v>
      </c>
      <c r="L19" s="66">
        <v>3.8</v>
      </c>
    </row>
    <row r="20" spans="1:12" ht="12.75">
      <c r="A20" s="51"/>
      <c r="B20" s="65" t="s">
        <v>220</v>
      </c>
      <c r="C20" s="66">
        <v>35.4</v>
      </c>
      <c r="D20" s="66">
        <v>29.3</v>
      </c>
      <c r="E20" s="66">
        <v>20.7</v>
      </c>
      <c r="F20" s="66">
        <v>18.9</v>
      </c>
      <c r="G20" s="66">
        <v>12.3</v>
      </c>
      <c r="H20" s="66">
        <v>8.9</v>
      </c>
      <c r="I20" s="66">
        <v>7.6</v>
      </c>
      <c r="J20" s="66">
        <v>5.5</v>
      </c>
      <c r="K20" s="66">
        <v>4.4</v>
      </c>
      <c r="L20" s="66">
        <v>3.8</v>
      </c>
    </row>
    <row r="21" spans="1:12" ht="12.75">
      <c r="A21" s="51"/>
      <c r="B21" s="65" t="s">
        <v>67</v>
      </c>
      <c r="C21" s="66" t="s">
        <v>162</v>
      </c>
      <c r="D21" s="66" t="s">
        <v>162</v>
      </c>
      <c r="E21" s="66" t="s">
        <v>162</v>
      </c>
      <c r="F21" s="66" t="s">
        <v>162</v>
      </c>
      <c r="G21" s="66" t="s">
        <v>162</v>
      </c>
      <c r="H21" s="66" t="s">
        <v>162</v>
      </c>
      <c r="I21" s="66" t="s">
        <v>162</v>
      </c>
      <c r="J21" s="66" t="s">
        <v>162</v>
      </c>
      <c r="K21" s="66">
        <v>4.5</v>
      </c>
      <c r="L21" s="66">
        <v>4</v>
      </c>
    </row>
    <row r="22" spans="1:12" ht="12.75">
      <c r="A22" s="51"/>
      <c r="B22" s="65" t="s">
        <v>90</v>
      </c>
      <c r="C22" s="66">
        <v>43.3</v>
      </c>
      <c r="D22" s="66">
        <v>35</v>
      </c>
      <c r="E22" s="66">
        <v>29</v>
      </c>
      <c r="F22" s="66">
        <v>20.8</v>
      </c>
      <c r="G22" s="66">
        <v>14.6</v>
      </c>
      <c r="H22" s="66">
        <v>10.5</v>
      </c>
      <c r="I22" s="66">
        <v>8.2</v>
      </c>
      <c r="J22" s="66">
        <v>6.2</v>
      </c>
      <c r="K22" s="66">
        <v>4.5</v>
      </c>
      <c r="L22" s="66">
        <v>3.9</v>
      </c>
    </row>
    <row r="23" spans="1:12" ht="12.75">
      <c r="A23" s="51"/>
      <c r="B23" s="65" t="s">
        <v>223</v>
      </c>
      <c r="C23" s="66" t="s">
        <v>162</v>
      </c>
      <c r="D23" s="66">
        <v>32</v>
      </c>
      <c r="E23" s="66">
        <v>26</v>
      </c>
      <c r="F23" s="66">
        <v>18.3</v>
      </c>
      <c r="G23" s="66">
        <v>14.4</v>
      </c>
      <c r="H23" s="66">
        <v>14.3</v>
      </c>
      <c r="I23" s="66">
        <v>12.9</v>
      </c>
      <c r="J23" s="66">
        <v>9.7</v>
      </c>
      <c r="K23" s="66">
        <v>5.6</v>
      </c>
      <c r="L23" s="66">
        <v>4</v>
      </c>
    </row>
    <row r="24" spans="1:12" ht="12.75">
      <c r="A24" s="51"/>
      <c r="B24" s="65" t="s">
        <v>224</v>
      </c>
      <c r="C24" s="66">
        <v>26.9</v>
      </c>
      <c r="D24" s="66">
        <v>18.9</v>
      </c>
      <c r="E24" s="66">
        <v>17.8</v>
      </c>
      <c r="F24" s="66">
        <v>20.3</v>
      </c>
      <c r="G24" s="66">
        <v>15.4</v>
      </c>
      <c r="H24" s="66">
        <v>13</v>
      </c>
      <c r="I24" s="66">
        <v>13.7</v>
      </c>
      <c r="J24" s="66">
        <v>18.8</v>
      </c>
      <c r="K24" s="66">
        <v>10.4</v>
      </c>
      <c r="L24" s="66">
        <v>7.8</v>
      </c>
    </row>
    <row r="25" spans="1:12" ht="12.75">
      <c r="A25" s="51"/>
      <c r="B25" s="65" t="s">
        <v>225</v>
      </c>
      <c r="C25" s="66">
        <v>38</v>
      </c>
      <c r="D25" s="66">
        <v>24.7</v>
      </c>
      <c r="E25" s="66">
        <v>19.3</v>
      </c>
      <c r="F25" s="66">
        <v>19.6</v>
      </c>
      <c r="G25" s="66">
        <v>14.5</v>
      </c>
      <c r="H25" s="66">
        <v>14.2</v>
      </c>
      <c r="I25" s="66">
        <v>10.2</v>
      </c>
      <c r="J25" s="66">
        <v>12.5</v>
      </c>
      <c r="K25" s="66">
        <v>8.6</v>
      </c>
      <c r="L25" s="66">
        <v>6.8</v>
      </c>
    </row>
    <row r="26" spans="1:12" ht="12.75">
      <c r="A26" s="51"/>
      <c r="B26" s="65" t="s">
        <v>226</v>
      </c>
      <c r="C26" s="66">
        <v>31.6</v>
      </c>
      <c r="D26" s="66">
        <v>24</v>
      </c>
      <c r="E26" s="66">
        <v>25</v>
      </c>
      <c r="F26" s="66">
        <v>14.8</v>
      </c>
      <c r="G26" s="66">
        <v>11.4</v>
      </c>
      <c r="H26" s="66">
        <v>9</v>
      </c>
      <c r="I26" s="66">
        <v>7.3</v>
      </c>
      <c r="J26" s="66">
        <v>5.5</v>
      </c>
      <c r="K26" s="66">
        <v>5.1</v>
      </c>
      <c r="L26" s="66">
        <v>2.6</v>
      </c>
    </row>
    <row r="27" spans="1:12" ht="12.75">
      <c r="A27" s="51"/>
      <c r="B27" s="65" t="s">
        <v>227</v>
      </c>
      <c r="C27" s="66">
        <v>47.6</v>
      </c>
      <c r="D27" s="66">
        <v>38.8</v>
      </c>
      <c r="E27" s="66">
        <v>35.9</v>
      </c>
      <c r="F27" s="66">
        <v>32.9</v>
      </c>
      <c r="G27" s="66">
        <v>23.2</v>
      </c>
      <c r="H27" s="66">
        <v>20.4</v>
      </c>
      <c r="I27" s="66">
        <v>14.8</v>
      </c>
      <c r="J27" s="66">
        <v>10.7</v>
      </c>
      <c r="K27" s="66">
        <v>9.2</v>
      </c>
      <c r="L27" s="66">
        <v>6.2</v>
      </c>
    </row>
    <row r="28" spans="1:12" ht="12.75">
      <c r="A28" s="51"/>
      <c r="B28" s="65" t="s">
        <v>160</v>
      </c>
      <c r="C28" s="66">
        <v>38.1</v>
      </c>
      <c r="D28" s="66">
        <v>35</v>
      </c>
      <c r="E28" s="66">
        <v>27.9</v>
      </c>
      <c r="F28" s="66">
        <v>18.4</v>
      </c>
      <c r="G28" s="66">
        <v>15.2</v>
      </c>
      <c r="H28" s="66">
        <v>14.6</v>
      </c>
      <c r="I28" s="66">
        <v>9.1</v>
      </c>
      <c r="J28" s="66">
        <v>8.9</v>
      </c>
      <c r="K28" s="66">
        <v>5.9</v>
      </c>
      <c r="L28" s="66">
        <v>6</v>
      </c>
    </row>
    <row r="29" spans="1:12" ht="12.75">
      <c r="A29" s="51"/>
      <c r="B29" s="65" t="s">
        <v>228</v>
      </c>
      <c r="C29" s="66">
        <v>16.5</v>
      </c>
      <c r="D29" s="66">
        <v>14.4</v>
      </c>
      <c r="E29" s="66">
        <v>12.7</v>
      </c>
      <c r="F29" s="66">
        <v>10.6</v>
      </c>
      <c r="G29" s="66">
        <v>8.6</v>
      </c>
      <c r="H29" s="66">
        <v>8</v>
      </c>
      <c r="I29" s="66">
        <v>7.1</v>
      </c>
      <c r="J29" s="66">
        <v>5.5</v>
      </c>
      <c r="K29" s="66">
        <v>5.1</v>
      </c>
      <c r="L29" s="66">
        <v>4.9</v>
      </c>
    </row>
    <row r="30" spans="1:12" ht="12.75">
      <c r="A30" s="51"/>
      <c r="B30" s="65" t="s">
        <v>229</v>
      </c>
      <c r="C30" s="66">
        <v>37.5</v>
      </c>
      <c r="D30" s="66">
        <v>28.3</v>
      </c>
      <c r="E30" s="66">
        <v>25.9</v>
      </c>
      <c r="F30" s="66">
        <v>20.5</v>
      </c>
      <c r="G30" s="66">
        <v>14.3</v>
      </c>
      <c r="H30" s="66">
        <v>11.2</v>
      </c>
      <c r="I30" s="66">
        <v>7.8</v>
      </c>
      <c r="J30" s="66">
        <v>5.4</v>
      </c>
      <c r="K30" s="66">
        <v>4.8</v>
      </c>
      <c r="L30" s="66">
        <v>4.2</v>
      </c>
    </row>
    <row r="31" spans="1:12" ht="12.75">
      <c r="A31" s="51"/>
      <c r="B31" s="65" t="s">
        <v>230</v>
      </c>
      <c r="C31" s="66">
        <v>56.1</v>
      </c>
      <c r="D31" s="66">
        <v>41.6</v>
      </c>
      <c r="E31" s="66">
        <v>36.4</v>
      </c>
      <c r="F31" s="66">
        <v>24.8</v>
      </c>
      <c r="G31" s="66">
        <v>25.4</v>
      </c>
      <c r="H31" s="66">
        <v>22.1</v>
      </c>
      <c r="I31" s="66">
        <v>19.4</v>
      </c>
      <c r="J31" s="66">
        <v>13.6</v>
      </c>
      <c r="K31" s="66">
        <v>8.1</v>
      </c>
      <c r="L31" s="66">
        <v>6.4</v>
      </c>
    </row>
    <row r="32" spans="1:12" ht="12.75">
      <c r="A32" s="51"/>
      <c r="B32" s="65" t="s">
        <v>161</v>
      </c>
      <c r="C32" s="66">
        <v>77.5</v>
      </c>
      <c r="D32" s="66">
        <v>64.9</v>
      </c>
      <c r="E32" s="66">
        <v>55.5</v>
      </c>
      <c r="F32" s="66">
        <v>38.9</v>
      </c>
      <c r="G32" s="66">
        <v>24.2</v>
      </c>
      <c r="H32" s="66">
        <v>17.8</v>
      </c>
      <c r="I32" s="66">
        <v>11</v>
      </c>
      <c r="J32" s="66">
        <v>7.5</v>
      </c>
      <c r="K32" s="66">
        <v>5.5</v>
      </c>
      <c r="L32" s="66">
        <v>3.5</v>
      </c>
    </row>
    <row r="33" spans="1:12" ht="12.75">
      <c r="A33" s="51"/>
      <c r="B33" s="65" t="s">
        <v>231</v>
      </c>
      <c r="C33" s="66">
        <v>75.8</v>
      </c>
      <c r="D33" s="66">
        <v>44.1</v>
      </c>
      <c r="E33" s="66">
        <v>49.4</v>
      </c>
      <c r="F33" s="66">
        <v>34.7</v>
      </c>
      <c r="G33" s="66">
        <v>29.3</v>
      </c>
      <c r="H33" s="66">
        <v>25.6</v>
      </c>
      <c r="I33" s="66">
        <v>26.9</v>
      </c>
      <c r="J33" s="66">
        <v>21.2</v>
      </c>
      <c r="K33" s="66">
        <v>18.6</v>
      </c>
      <c r="L33" s="66">
        <v>15</v>
      </c>
    </row>
    <row r="34" spans="1:12" ht="12.75">
      <c r="A34" s="51"/>
      <c r="B34" s="65" t="s">
        <v>232</v>
      </c>
      <c r="C34" s="66">
        <v>35.1</v>
      </c>
      <c r="D34" s="66">
        <v>29.6</v>
      </c>
      <c r="E34" s="66">
        <v>24.6</v>
      </c>
      <c r="F34" s="66">
        <v>17.2</v>
      </c>
      <c r="G34" s="66">
        <v>15.3</v>
      </c>
      <c r="H34" s="66">
        <v>13.1</v>
      </c>
      <c r="I34" s="66">
        <v>8.3</v>
      </c>
      <c r="J34" s="66">
        <v>5.5</v>
      </c>
      <c r="K34" s="66">
        <v>4.9</v>
      </c>
      <c r="L34" s="66">
        <v>4.1</v>
      </c>
    </row>
    <row r="35" spans="1:12" ht="12.75">
      <c r="A35" s="51"/>
      <c r="B35" s="65" t="s">
        <v>233</v>
      </c>
      <c r="C35" s="66">
        <v>28.6</v>
      </c>
      <c r="D35" s="66">
        <v>28.5</v>
      </c>
      <c r="E35" s="66">
        <v>25.7</v>
      </c>
      <c r="F35" s="66">
        <v>23.7</v>
      </c>
      <c r="G35" s="66">
        <v>20.9</v>
      </c>
      <c r="H35" s="66">
        <v>16.3</v>
      </c>
      <c r="I35" s="66">
        <v>12</v>
      </c>
      <c r="J35" s="66">
        <v>11</v>
      </c>
      <c r="K35" s="66">
        <v>8.6</v>
      </c>
      <c r="L35" s="66">
        <v>7.2</v>
      </c>
    </row>
    <row r="36" spans="1:12" ht="12.75">
      <c r="A36" s="51"/>
      <c r="B36" s="65" t="s">
        <v>234</v>
      </c>
      <c r="C36" s="66">
        <v>21</v>
      </c>
      <c r="D36" s="66">
        <v>17.6</v>
      </c>
      <c r="E36" s="66">
        <v>13.2</v>
      </c>
      <c r="F36" s="66">
        <v>9.6</v>
      </c>
      <c r="G36" s="66">
        <v>7.6</v>
      </c>
      <c r="H36" s="66">
        <v>6.3</v>
      </c>
      <c r="I36" s="66">
        <v>5.6</v>
      </c>
      <c r="J36" s="66">
        <v>3.9</v>
      </c>
      <c r="K36" s="66">
        <v>3.8</v>
      </c>
      <c r="L36" s="66">
        <v>3</v>
      </c>
    </row>
    <row r="37" spans="1:12" ht="12.75">
      <c r="A37" s="51"/>
      <c r="B37" s="65" t="s">
        <v>235</v>
      </c>
      <c r="C37" s="66">
        <v>16.6</v>
      </c>
      <c r="D37" s="66">
        <v>13.3</v>
      </c>
      <c r="E37" s="66">
        <v>11</v>
      </c>
      <c r="F37" s="66">
        <v>8.6</v>
      </c>
      <c r="G37" s="66">
        <v>6.9</v>
      </c>
      <c r="H37" s="66">
        <v>6.8</v>
      </c>
      <c r="I37" s="66">
        <v>6</v>
      </c>
      <c r="J37" s="66">
        <v>4.1</v>
      </c>
      <c r="K37" s="66">
        <v>3.4</v>
      </c>
      <c r="L37" s="66">
        <v>2.4</v>
      </c>
    </row>
    <row r="38" spans="1:12" ht="12.75">
      <c r="A38" s="68"/>
      <c r="B38" s="69" t="s">
        <v>279</v>
      </c>
      <c r="C38" s="70">
        <v>22.5</v>
      </c>
      <c r="D38" s="70">
        <v>19.6</v>
      </c>
      <c r="E38" s="70">
        <v>18.5</v>
      </c>
      <c r="F38" s="70">
        <v>18.9</v>
      </c>
      <c r="G38" s="70">
        <v>13.9</v>
      </c>
      <c r="H38" s="70">
        <v>11.1</v>
      </c>
      <c r="I38" s="70">
        <v>7.9</v>
      </c>
      <c r="J38" s="70">
        <v>6.2</v>
      </c>
      <c r="K38" s="70">
        <v>5.6</v>
      </c>
      <c r="L38" s="70">
        <v>5.1</v>
      </c>
    </row>
    <row r="39" spans="1:12" ht="12.75">
      <c r="A39" s="51"/>
      <c r="B39" s="65" t="s">
        <v>3</v>
      </c>
      <c r="C39" s="66">
        <v>70.4</v>
      </c>
      <c r="D39" s="66">
        <v>49.5</v>
      </c>
      <c r="E39" s="66">
        <v>34.2</v>
      </c>
      <c r="F39" s="66">
        <v>23</v>
      </c>
      <c r="G39" s="66">
        <v>20.6</v>
      </c>
      <c r="H39" s="66">
        <v>16.6</v>
      </c>
      <c r="I39" s="66">
        <v>10.7</v>
      </c>
      <c r="J39" s="66">
        <v>8.9</v>
      </c>
      <c r="K39" s="66">
        <v>7.4</v>
      </c>
      <c r="L39" s="66">
        <v>5.7</v>
      </c>
    </row>
    <row r="40" spans="1:12" ht="12.75">
      <c r="A40" s="51"/>
      <c r="B40" s="65" t="s">
        <v>55</v>
      </c>
      <c r="C40" s="66" t="s">
        <v>162</v>
      </c>
      <c r="D40" s="66" t="s">
        <v>162</v>
      </c>
      <c r="E40" s="66" t="s">
        <v>162</v>
      </c>
      <c r="F40" s="66" t="s">
        <v>162</v>
      </c>
      <c r="G40" s="66" t="s">
        <v>162</v>
      </c>
      <c r="H40" s="66" t="s">
        <v>162</v>
      </c>
      <c r="I40" s="66" t="s">
        <v>162</v>
      </c>
      <c r="J40" s="66">
        <v>22.7</v>
      </c>
      <c r="K40" s="66">
        <v>11.8</v>
      </c>
      <c r="L40" s="66">
        <v>12.8</v>
      </c>
    </row>
    <row r="41" spans="1:12" ht="12.75">
      <c r="A41" s="60"/>
      <c r="B41" s="72" t="s">
        <v>129</v>
      </c>
      <c r="C41" s="73" t="s">
        <v>162</v>
      </c>
      <c r="D41" s="73" t="s">
        <v>162</v>
      </c>
      <c r="E41" s="73" t="s">
        <v>162</v>
      </c>
      <c r="F41" s="73" t="s">
        <v>162</v>
      </c>
      <c r="G41" s="73" t="s">
        <v>162</v>
      </c>
      <c r="H41" s="73" t="s">
        <v>162</v>
      </c>
      <c r="I41" s="73" t="s">
        <v>162</v>
      </c>
      <c r="J41" s="73" t="s">
        <v>162</v>
      </c>
      <c r="K41" s="73" t="s">
        <v>162</v>
      </c>
      <c r="L41" s="73">
        <v>24.6</v>
      </c>
    </row>
    <row r="42" spans="1:12" ht="12.75">
      <c r="A42" s="77"/>
      <c r="B42" s="78" t="s">
        <v>237</v>
      </c>
      <c r="C42" s="79">
        <v>13.1</v>
      </c>
      <c r="D42" s="79">
        <v>15.1</v>
      </c>
      <c r="E42" s="79">
        <v>13.3</v>
      </c>
      <c r="F42" s="79">
        <v>12.5</v>
      </c>
      <c r="G42" s="79">
        <v>7.8</v>
      </c>
      <c r="H42" s="79">
        <v>5.6</v>
      </c>
      <c r="I42" s="79">
        <v>5.8</v>
      </c>
      <c r="J42" s="79">
        <v>6.1</v>
      </c>
      <c r="K42" s="79">
        <v>3</v>
      </c>
      <c r="L42" s="79">
        <v>2.3</v>
      </c>
    </row>
    <row r="43" spans="1:12" ht="12.75">
      <c r="A43" s="60"/>
      <c r="B43" s="72" t="s">
        <v>169</v>
      </c>
      <c r="C43" s="73">
        <v>20</v>
      </c>
      <c r="D43" s="73">
        <v>22.5</v>
      </c>
      <c r="E43" s="73">
        <v>12.5</v>
      </c>
      <c r="F43" s="73">
        <v>6.7</v>
      </c>
      <c r="G43" s="73">
        <v>7.5</v>
      </c>
      <c r="H43" s="73">
        <v>10</v>
      </c>
      <c r="I43" s="73">
        <v>0</v>
      </c>
      <c r="J43" s="73" t="s">
        <v>162</v>
      </c>
      <c r="K43" s="73" t="s">
        <v>162</v>
      </c>
      <c r="L43" s="73">
        <v>2.6</v>
      </c>
    </row>
    <row r="44" spans="1:12" ht="12.75">
      <c r="A44" s="60"/>
      <c r="B44" s="72" t="s">
        <v>238</v>
      </c>
      <c r="C44" s="73">
        <v>15.9</v>
      </c>
      <c r="D44" s="73">
        <v>14.6</v>
      </c>
      <c r="E44" s="73">
        <v>11.3</v>
      </c>
      <c r="F44" s="73">
        <v>9.5</v>
      </c>
      <c r="G44" s="73">
        <v>8.1</v>
      </c>
      <c r="H44" s="73">
        <v>8.5</v>
      </c>
      <c r="I44" s="73">
        <v>6.9</v>
      </c>
      <c r="J44" s="73">
        <v>4</v>
      </c>
      <c r="K44" s="73">
        <v>3.8</v>
      </c>
      <c r="L44" s="73">
        <v>3.1</v>
      </c>
    </row>
    <row r="45" spans="1:12" ht="12.75">
      <c r="A45" s="68"/>
      <c r="B45" s="69" t="s">
        <v>262</v>
      </c>
      <c r="C45" s="70">
        <v>21.1</v>
      </c>
      <c r="D45" s="70">
        <v>17.9</v>
      </c>
      <c r="E45" s="70">
        <v>15.1</v>
      </c>
      <c r="F45" s="70">
        <v>10.7</v>
      </c>
      <c r="G45" s="70">
        <v>9.1</v>
      </c>
      <c r="H45" s="70">
        <v>6.9</v>
      </c>
      <c r="I45" s="70">
        <v>6.8</v>
      </c>
      <c r="J45" s="70">
        <v>5</v>
      </c>
      <c r="K45" s="70">
        <v>4.9</v>
      </c>
      <c r="L45" s="70">
        <v>4.2</v>
      </c>
    </row>
    <row r="46" spans="1:12" ht="12.75">
      <c r="A46" s="60"/>
      <c r="B46" s="60"/>
      <c r="C46" s="73"/>
      <c r="D46" s="73"/>
      <c r="E46" s="73"/>
      <c r="F46" s="73"/>
      <c r="G46" s="73"/>
      <c r="H46" s="73"/>
      <c r="I46" s="73"/>
      <c r="J46" s="73"/>
      <c r="K46" s="73"/>
      <c r="L46" s="73"/>
    </row>
    <row r="47" spans="1:12" ht="12.75">
      <c r="A47" s="60"/>
      <c r="B47" s="60" t="s">
        <v>131</v>
      </c>
      <c r="C47" s="73"/>
      <c r="D47" s="73"/>
      <c r="E47" s="73"/>
      <c r="F47" s="73"/>
      <c r="G47" s="73"/>
      <c r="H47" s="73"/>
      <c r="I47" s="73"/>
      <c r="J47" s="73"/>
      <c r="K47" s="73"/>
      <c r="L47" s="73"/>
    </row>
    <row r="48" spans="1:12" ht="12.75">
      <c r="A48" s="60"/>
      <c r="B48" s="60" t="s">
        <v>132</v>
      </c>
      <c r="C48" s="73"/>
      <c r="D48" s="73"/>
      <c r="E48" s="73"/>
      <c r="F48" s="73"/>
      <c r="G48" s="73"/>
      <c r="H48" s="73"/>
      <c r="I48" s="73"/>
      <c r="J48" s="73"/>
      <c r="K48" s="73"/>
      <c r="L48" s="73"/>
    </row>
    <row r="49" ht="12.75">
      <c r="B49" s="60" t="s">
        <v>58</v>
      </c>
    </row>
    <row r="50" ht="12.75">
      <c r="B50" s="60" t="s">
        <v>133</v>
      </c>
    </row>
  </sheetData>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1"/>
  <dimension ref="A1:N54"/>
  <sheetViews>
    <sheetView showGridLines="0" workbookViewId="0" topLeftCell="A1">
      <selection activeCell="A1" sqref="A1"/>
    </sheetView>
  </sheetViews>
  <sheetFormatPr defaultColWidth="9.140625" defaultRowHeight="12.75"/>
  <cols>
    <col min="1" max="1" width="1.421875" style="1" customWidth="1"/>
    <col min="2" max="2" width="13.7109375" style="1" customWidth="1"/>
    <col min="3" max="3" width="6.28125" style="1" customWidth="1"/>
    <col min="4" max="4" width="6.57421875" style="1" customWidth="1"/>
    <col min="5" max="5" width="7.8515625" style="1" customWidth="1"/>
    <col min="6" max="6" width="5.8515625" style="1" customWidth="1"/>
    <col min="7" max="7" width="6.140625" style="1" customWidth="1"/>
    <col min="8" max="8" width="7.8515625" style="1" customWidth="1"/>
    <col min="9" max="9" width="6.57421875" style="1" customWidth="1"/>
    <col min="10" max="10" width="5.57421875" style="1" customWidth="1"/>
    <col min="11" max="11" width="7.421875" style="1" customWidth="1"/>
    <col min="12" max="12" width="7.8515625" style="1" customWidth="1"/>
    <col min="13" max="13" width="5.421875" style="1" customWidth="1"/>
    <col min="14" max="14" width="7.140625" style="1" customWidth="1"/>
    <col min="15" max="16384" width="9.140625" style="1" customWidth="1"/>
  </cols>
  <sheetData>
    <row r="1" spans="1:14" ht="12">
      <c r="A1" s="97"/>
      <c r="B1" s="97"/>
      <c r="C1" s="97"/>
      <c r="D1" s="97"/>
      <c r="E1" s="97"/>
      <c r="F1" s="97"/>
      <c r="G1" s="97"/>
      <c r="H1" s="97"/>
      <c r="I1" s="97"/>
      <c r="J1" s="97"/>
      <c r="K1" s="97"/>
      <c r="L1" s="97"/>
      <c r="M1" s="97"/>
      <c r="N1" s="97"/>
    </row>
    <row r="2" ht="12">
      <c r="B2" s="32" t="s">
        <v>209</v>
      </c>
    </row>
    <row r="3" spans="1:14" ht="12">
      <c r="A3" s="2"/>
      <c r="B3" s="32" t="s">
        <v>210</v>
      </c>
      <c r="N3" s="2"/>
    </row>
    <row r="4" ht="12">
      <c r="B4" s="32" t="s">
        <v>117</v>
      </c>
    </row>
    <row r="6" ht="12">
      <c r="B6" s="1" t="s">
        <v>147</v>
      </c>
    </row>
    <row r="7" ht="12">
      <c r="B7" s="1" t="s">
        <v>14</v>
      </c>
    </row>
    <row r="9" spans="1:14" ht="58.5" customHeight="1">
      <c r="A9" s="3"/>
      <c r="B9" s="3"/>
      <c r="C9" s="12" t="s">
        <v>134</v>
      </c>
      <c r="D9" s="12" t="s">
        <v>150</v>
      </c>
      <c r="E9" s="12" t="s">
        <v>151</v>
      </c>
      <c r="F9" s="12" t="s">
        <v>135</v>
      </c>
      <c r="G9" s="12" t="s">
        <v>149</v>
      </c>
      <c r="H9" s="12" t="s">
        <v>136</v>
      </c>
      <c r="I9" s="12" t="s">
        <v>137</v>
      </c>
      <c r="J9" s="12" t="s">
        <v>138</v>
      </c>
      <c r="K9" s="12" t="s">
        <v>148</v>
      </c>
      <c r="L9" s="12" t="s">
        <v>139</v>
      </c>
      <c r="M9" s="12" t="s">
        <v>164</v>
      </c>
      <c r="N9" s="12" t="s">
        <v>140</v>
      </c>
    </row>
    <row r="10" spans="1:14" s="4" customFormat="1" ht="12">
      <c r="A10" s="90"/>
      <c r="B10" s="91" t="s">
        <v>185</v>
      </c>
      <c r="C10" s="111">
        <v>180.2</v>
      </c>
      <c r="D10" s="111">
        <v>100.4</v>
      </c>
      <c r="E10" s="111">
        <v>16.3</v>
      </c>
      <c r="F10" s="111">
        <v>16.1</v>
      </c>
      <c r="G10" s="111">
        <v>14.6</v>
      </c>
      <c r="H10" s="111">
        <v>13.9</v>
      </c>
      <c r="I10" s="111">
        <v>27.6</v>
      </c>
      <c r="J10" s="111">
        <v>11.3</v>
      </c>
      <c r="K10" s="111">
        <v>2.8</v>
      </c>
      <c r="L10" s="111">
        <v>1.2</v>
      </c>
      <c r="M10" s="111">
        <v>1.1</v>
      </c>
      <c r="N10" s="111">
        <v>0.6</v>
      </c>
    </row>
    <row r="11" spans="2:14" s="4" customFormat="1" ht="12">
      <c r="B11" s="5" t="s">
        <v>141</v>
      </c>
      <c r="C11" s="17">
        <v>205.3</v>
      </c>
      <c r="D11" s="17">
        <v>81.4</v>
      </c>
      <c r="E11" s="17">
        <v>22.4</v>
      </c>
      <c r="F11" s="17">
        <v>20.5</v>
      </c>
      <c r="G11" s="17">
        <v>11.7</v>
      </c>
      <c r="H11" s="17">
        <v>11.1</v>
      </c>
      <c r="I11" s="17">
        <v>30.8</v>
      </c>
      <c r="J11" s="17">
        <v>19.5</v>
      </c>
      <c r="K11" s="17">
        <v>1.9</v>
      </c>
      <c r="L11" s="17">
        <v>1.7</v>
      </c>
      <c r="M11" s="17" t="s">
        <v>162</v>
      </c>
      <c r="N11" s="17">
        <v>0.7</v>
      </c>
    </row>
    <row r="12" spans="2:14" s="4" customFormat="1" ht="12">
      <c r="B12" s="5" t="s">
        <v>213</v>
      </c>
      <c r="C12" s="17">
        <v>171</v>
      </c>
      <c r="D12" s="17">
        <v>163.1</v>
      </c>
      <c r="E12" s="17">
        <v>8.4</v>
      </c>
      <c r="F12" s="17">
        <v>18</v>
      </c>
      <c r="G12" s="17">
        <v>17.4</v>
      </c>
      <c r="H12" s="17">
        <v>16.5</v>
      </c>
      <c r="I12" s="17">
        <v>29.5</v>
      </c>
      <c r="J12" s="17">
        <v>10.7</v>
      </c>
      <c r="K12" s="17">
        <v>0.6</v>
      </c>
      <c r="L12" s="17">
        <v>2.2</v>
      </c>
      <c r="M12" s="17">
        <v>0</v>
      </c>
      <c r="N12" s="17">
        <v>0</v>
      </c>
    </row>
    <row r="13" spans="2:14" s="4" customFormat="1" ht="12">
      <c r="B13" s="65" t="s">
        <v>249</v>
      </c>
      <c r="C13" s="17">
        <v>229.9</v>
      </c>
      <c r="D13" s="17">
        <v>163.5</v>
      </c>
      <c r="E13" s="17">
        <v>15.9</v>
      </c>
      <c r="F13" s="17">
        <v>18.9</v>
      </c>
      <c r="G13" s="17">
        <v>15.7</v>
      </c>
      <c r="H13" s="17">
        <v>10.3</v>
      </c>
      <c r="I13" s="17">
        <v>40.8</v>
      </c>
      <c r="J13" s="17">
        <v>14</v>
      </c>
      <c r="K13" s="17">
        <v>1.5</v>
      </c>
      <c r="L13" s="17">
        <v>1.1</v>
      </c>
      <c r="M13" s="17" t="s">
        <v>162</v>
      </c>
      <c r="N13" s="17">
        <v>0</v>
      </c>
    </row>
    <row r="14" spans="2:14" s="4" customFormat="1" ht="12">
      <c r="B14" s="5" t="s">
        <v>142</v>
      </c>
      <c r="C14" s="17">
        <v>218.8</v>
      </c>
      <c r="D14" s="17">
        <v>111.5</v>
      </c>
      <c r="E14" s="17">
        <v>16.6</v>
      </c>
      <c r="F14" s="17">
        <v>13.4</v>
      </c>
      <c r="G14" s="17">
        <v>13.9</v>
      </c>
      <c r="H14" s="17">
        <v>17.9</v>
      </c>
      <c r="I14" s="17">
        <v>29</v>
      </c>
      <c r="J14" s="17">
        <v>12.2</v>
      </c>
      <c r="K14" s="17">
        <v>8.6</v>
      </c>
      <c r="L14" s="17">
        <v>0.9</v>
      </c>
      <c r="M14" s="17">
        <v>0.6</v>
      </c>
      <c r="N14" s="17">
        <v>0.6</v>
      </c>
    </row>
    <row r="15" spans="2:14" s="4" customFormat="1" ht="12">
      <c r="B15" s="5" t="s">
        <v>216</v>
      </c>
      <c r="C15" s="17">
        <v>168</v>
      </c>
      <c r="D15" s="17">
        <v>104.2</v>
      </c>
      <c r="E15" s="17">
        <v>13.9</v>
      </c>
      <c r="F15" s="17">
        <v>14.7</v>
      </c>
      <c r="G15" s="17">
        <v>15</v>
      </c>
      <c r="H15" s="17">
        <v>17</v>
      </c>
      <c r="I15" s="17">
        <v>17.9</v>
      </c>
      <c r="J15" s="17">
        <v>10.4</v>
      </c>
      <c r="K15" s="17">
        <v>5.1</v>
      </c>
      <c r="L15" s="17">
        <v>0.5</v>
      </c>
      <c r="M15" s="17">
        <v>0.5</v>
      </c>
      <c r="N15" s="17">
        <v>0.9</v>
      </c>
    </row>
    <row r="16" spans="2:14" s="4" customFormat="1" ht="12">
      <c r="B16" s="5" t="s">
        <v>217</v>
      </c>
      <c r="C16" s="17">
        <v>196.9</v>
      </c>
      <c r="D16" s="17">
        <v>264.2</v>
      </c>
      <c r="E16" s="17">
        <v>16.3</v>
      </c>
      <c r="F16" s="17">
        <v>11.3</v>
      </c>
      <c r="G16" s="17">
        <v>21.7</v>
      </c>
      <c r="H16" s="17">
        <v>12.2</v>
      </c>
      <c r="I16" s="17">
        <v>77.7</v>
      </c>
      <c r="J16" s="17">
        <v>18.7</v>
      </c>
      <c r="K16" s="17">
        <v>13.5</v>
      </c>
      <c r="L16" s="17">
        <v>8.8</v>
      </c>
      <c r="M16" s="17">
        <v>2.4</v>
      </c>
      <c r="N16" s="17">
        <v>0.1</v>
      </c>
    </row>
    <row r="17" spans="2:14" s="4" customFormat="1" ht="12">
      <c r="B17" s="5" t="s">
        <v>218</v>
      </c>
      <c r="C17" s="17">
        <v>179.7</v>
      </c>
      <c r="D17" s="17">
        <v>112.3</v>
      </c>
      <c r="E17" s="17">
        <v>16.3</v>
      </c>
      <c r="F17" s="17">
        <v>39.6</v>
      </c>
      <c r="G17" s="17">
        <v>5.3</v>
      </c>
      <c r="H17" s="17">
        <v>10.1</v>
      </c>
      <c r="I17" s="17">
        <v>18.5</v>
      </c>
      <c r="J17" s="17">
        <v>9.5</v>
      </c>
      <c r="K17" s="17">
        <v>2</v>
      </c>
      <c r="L17" s="17">
        <v>0.3</v>
      </c>
      <c r="M17" s="17">
        <v>0.2</v>
      </c>
      <c r="N17" s="17">
        <v>2.5</v>
      </c>
    </row>
    <row r="18" spans="2:14" s="4" customFormat="1" ht="12">
      <c r="B18" s="5" t="s">
        <v>219</v>
      </c>
      <c r="C18" s="17">
        <v>160.3</v>
      </c>
      <c r="D18" s="17">
        <v>77.8</v>
      </c>
      <c r="E18" s="17">
        <v>7.4</v>
      </c>
      <c r="F18" s="17">
        <v>4.4</v>
      </c>
      <c r="G18" s="17">
        <v>5</v>
      </c>
      <c r="H18" s="17">
        <v>6.1</v>
      </c>
      <c r="I18" s="17">
        <v>27.7</v>
      </c>
      <c r="J18" s="17">
        <v>3.1</v>
      </c>
      <c r="K18" s="17">
        <v>0.2</v>
      </c>
      <c r="L18" s="17">
        <v>0.9</v>
      </c>
      <c r="M18" s="17">
        <v>0.2</v>
      </c>
      <c r="N18" s="17">
        <v>0</v>
      </c>
    </row>
    <row r="19" spans="2:14" s="4" customFormat="1" ht="12">
      <c r="B19" s="5" t="s">
        <v>220</v>
      </c>
      <c r="C19" s="17">
        <v>159.7</v>
      </c>
      <c r="D19" s="17">
        <v>56.3</v>
      </c>
      <c r="E19" s="17">
        <v>21.3</v>
      </c>
      <c r="F19" s="17">
        <v>12.1</v>
      </c>
      <c r="G19" s="17">
        <v>9.4</v>
      </c>
      <c r="H19" s="17">
        <v>13.8</v>
      </c>
      <c r="I19" s="17">
        <v>23.2</v>
      </c>
      <c r="J19" s="17">
        <v>6.6</v>
      </c>
      <c r="K19" s="17">
        <v>0.6</v>
      </c>
      <c r="L19" s="17">
        <v>0.8</v>
      </c>
      <c r="M19" s="17">
        <v>3.1</v>
      </c>
      <c r="N19" s="17">
        <v>0.3</v>
      </c>
    </row>
    <row r="20" spans="2:14" s="4" customFormat="1" ht="12">
      <c r="B20" s="5" t="s">
        <v>221</v>
      </c>
      <c r="C20" s="17">
        <v>176</v>
      </c>
      <c r="D20" s="17">
        <v>40.4</v>
      </c>
      <c r="E20" s="17">
        <v>25.4</v>
      </c>
      <c r="F20" s="17">
        <v>10.2</v>
      </c>
      <c r="G20" s="17">
        <v>11.2</v>
      </c>
      <c r="H20" s="17">
        <v>11.7</v>
      </c>
      <c r="I20" s="17">
        <v>29.6</v>
      </c>
      <c r="J20" s="17">
        <v>15.8</v>
      </c>
      <c r="K20" s="17">
        <v>4.7</v>
      </c>
      <c r="L20" s="17">
        <v>0.8</v>
      </c>
      <c r="M20" s="17">
        <v>1.4</v>
      </c>
      <c r="N20" s="17">
        <v>0.3</v>
      </c>
    </row>
    <row r="21" spans="2:14" s="4" customFormat="1" ht="12">
      <c r="B21" s="5" t="s">
        <v>143</v>
      </c>
      <c r="C21" s="17">
        <v>175.3</v>
      </c>
      <c r="D21" s="17">
        <v>72.4</v>
      </c>
      <c r="E21" s="17">
        <v>14.3</v>
      </c>
      <c r="F21" s="17">
        <v>8.3</v>
      </c>
      <c r="G21" s="17">
        <v>12.7</v>
      </c>
      <c r="H21" s="17">
        <v>17</v>
      </c>
      <c r="I21" s="17">
        <v>26.1</v>
      </c>
      <c r="J21" s="17">
        <v>6</v>
      </c>
      <c r="K21" s="17">
        <v>0.3</v>
      </c>
      <c r="L21" s="17">
        <v>0.9</v>
      </c>
      <c r="M21" s="17">
        <v>1.5</v>
      </c>
      <c r="N21" s="17">
        <v>0.7</v>
      </c>
    </row>
    <row r="22" spans="2:14" s="4" customFormat="1" ht="12">
      <c r="B22" s="5" t="s">
        <v>223</v>
      </c>
      <c r="C22" s="17">
        <v>120.4</v>
      </c>
      <c r="D22" s="17">
        <v>83.5</v>
      </c>
      <c r="E22" s="17">
        <v>12.8</v>
      </c>
      <c r="F22" s="17">
        <v>12</v>
      </c>
      <c r="G22" s="17">
        <v>5.7</v>
      </c>
      <c r="H22" s="17">
        <v>39.5</v>
      </c>
      <c r="I22" s="17">
        <v>45</v>
      </c>
      <c r="J22" s="17">
        <v>2.9</v>
      </c>
      <c r="K22" s="17">
        <v>0.1</v>
      </c>
      <c r="L22" s="17">
        <v>1.7</v>
      </c>
      <c r="M22" s="17">
        <v>0.4</v>
      </c>
      <c r="N22" s="17">
        <v>1</v>
      </c>
    </row>
    <row r="23" spans="2:14" s="4" customFormat="1" ht="12">
      <c r="B23" s="5" t="s">
        <v>224</v>
      </c>
      <c r="C23" s="17">
        <v>193.8</v>
      </c>
      <c r="D23" s="17">
        <v>287</v>
      </c>
      <c r="E23" s="17">
        <v>14.5</v>
      </c>
      <c r="F23" s="17">
        <v>19.9</v>
      </c>
      <c r="G23" s="17">
        <v>15.3</v>
      </c>
      <c r="H23" s="17">
        <v>7.2</v>
      </c>
      <c r="I23" s="17">
        <v>90.4</v>
      </c>
      <c r="J23" s="17">
        <v>22.6</v>
      </c>
      <c r="K23" s="17">
        <v>3.2</v>
      </c>
      <c r="L23" s="17">
        <v>10</v>
      </c>
      <c r="M23" s="17">
        <v>1.1</v>
      </c>
      <c r="N23" s="17" t="s">
        <v>162</v>
      </c>
    </row>
    <row r="24" spans="2:14" s="4" customFormat="1" ht="12">
      <c r="B24" s="5" t="s">
        <v>225</v>
      </c>
      <c r="C24" s="17">
        <v>194.7</v>
      </c>
      <c r="D24" s="17">
        <v>355</v>
      </c>
      <c r="E24" s="17">
        <v>11.3</v>
      </c>
      <c r="F24" s="17">
        <v>17.2</v>
      </c>
      <c r="G24" s="17">
        <v>26</v>
      </c>
      <c r="H24" s="17">
        <v>8.1</v>
      </c>
      <c r="I24" s="17">
        <v>98.1</v>
      </c>
      <c r="J24" s="17">
        <v>37</v>
      </c>
      <c r="K24" s="17">
        <v>0.6</v>
      </c>
      <c r="L24" s="17">
        <v>8.8</v>
      </c>
      <c r="M24" s="17">
        <v>0.1</v>
      </c>
      <c r="N24" s="17">
        <v>0.2</v>
      </c>
    </row>
    <row r="25" spans="2:14" s="4" customFormat="1" ht="12">
      <c r="B25" s="5" t="s">
        <v>226</v>
      </c>
      <c r="C25" s="17">
        <v>162.2</v>
      </c>
      <c r="D25" s="17">
        <v>67.1</v>
      </c>
      <c r="E25" s="17">
        <v>22.8</v>
      </c>
      <c r="F25" s="17">
        <v>14</v>
      </c>
      <c r="G25" s="17">
        <v>11.3</v>
      </c>
      <c r="H25" s="17">
        <v>7.6</v>
      </c>
      <c r="I25" s="17">
        <v>29</v>
      </c>
      <c r="J25" s="17">
        <v>9.9</v>
      </c>
      <c r="K25" s="17">
        <v>4.5</v>
      </c>
      <c r="L25" s="17">
        <v>1.5</v>
      </c>
      <c r="M25" s="17">
        <v>0.2</v>
      </c>
      <c r="N25" s="17">
        <v>0.4</v>
      </c>
    </row>
    <row r="26" spans="2:14" s="4" customFormat="1" ht="12">
      <c r="B26" s="5" t="s">
        <v>227</v>
      </c>
      <c r="C26" s="17">
        <v>237.4</v>
      </c>
      <c r="D26" s="17">
        <v>261.3</v>
      </c>
      <c r="E26" s="17">
        <v>13.4</v>
      </c>
      <c r="F26" s="17">
        <v>6.6</v>
      </c>
      <c r="G26" s="17">
        <v>44.5</v>
      </c>
      <c r="H26" s="17">
        <v>25.5</v>
      </c>
      <c r="I26" s="17">
        <v>41.8</v>
      </c>
      <c r="J26" s="17">
        <v>23.2</v>
      </c>
      <c r="K26" s="17">
        <v>4.9</v>
      </c>
      <c r="L26" s="17">
        <v>1.8</v>
      </c>
      <c r="M26" s="17">
        <v>0.1</v>
      </c>
      <c r="N26" s="17">
        <v>0</v>
      </c>
    </row>
    <row r="27" spans="2:14" s="4" customFormat="1" ht="12">
      <c r="B27" s="5" t="s">
        <v>160</v>
      </c>
      <c r="C27" s="17">
        <v>145.3</v>
      </c>
      <c r="D27" s="17">
        <v>149.5</v>
      </c>
      <c r="E27" s="17">
        <v>18.1</v>
      </c>
      <c r="F27" s="17">
        <v>14.7</v>
      </c>
      <c r="G27" s="17">
        <v>6.4</v>
      </c>
      <c r="H27" s="17">
        <v>22.1</v>
      </c>
      <c r="I27" s="17">
        <v>19.9</v>
      </c>
      <c r="J27" s="17">
        <v>4.2</v>
      </c>
      <c r="K27" s="17">
        <v>0.4</v>
      </c>
      <c r="L27" s="17">
        <v>0.5</v>
      </c>
      <c r="M27" s="17">
        <v>0.3</v>
      </c>
      <c r="N27" s="17" t="s">
        <v>162</v>
      </c>
    </row>
    <row r="28" spans="2:14" s="4" customFormat="1" ht="12">
      <c r="B28" s="5" t="s">
        <v>228</v>
      </c>
      <c r="C28" s="17">
        <v>189.5</v>
      </c>
      <c r="D28" s="17">
        <v>59.5</v>
      </c>
      <c r="E28" s="17">
        <v>15.9</v>
      </c>
      <c r="F28" s="17">
        <v>23.1</v>
      </c>
      <c r="G28" s="17">
        <v>4.4</v>
      </c>
      <c r="H28" s="17">
        <v>16.6</v>
      </c>
      <c r="I28" s="17">
        <v>15.8</v>
      </c>
      <c r="J28" s="17">
        <v>9</v>
      </c>
      <c r="K28" s="17">
        <v>1.2</v>
      </c>
      <c r="L28" s="17">
        <v>1.1</v>
      </c>
      <c r="M28" s="17">
        <v>0.5</v>
      </c>
      <c r="N28" s="17">
        <v>0.1</v>
      </c>
    </row>
    <row r="29" spans="2:14" s="4" customFormat="1" ht="12">
      <c r="B29" s="5" t="s">
        <v>229</v>
      </c>
      <c r="C29" s="17">
        <v>165.8</v>
      </c>
      <c r="D29" s="17">
        <v>111.6</v>
      </c>
      <c r="E29" s="17">
        <v>14.6</v>
      </c>
      <c r="F29" s="17">
        <v>10.8</v>
      </c>
      <c r="G29" s="17">
        <v>16.7</v>
      </c>
      <c r="H29" s="17">
        <v>27.9</v>
      </c>
      <c r="I29" s="17">
        <v>25.7</v>
      </c>
      <c r="J29" s="17">
        <v>14.7</v>
      </c>
      <c r="K29" s="17">
        <v>3.5</v>
      </c>
      <c r="L29" s="17">
        <v>0.8</v>
      </c>
      <c r="M29" s="17">
        <v>0.8</v>
      </c>
      <c r="N29" s="17">
        <v>2.4</v>
      </c>
    </row>
    <row r="30" spans="2:14" s="4" customFormat="1" ht="12">
      <c r="B30" s="5" t="s">
        <v>230</v>
      </c>
      <c r="C30" s="17">
        <v>211.3</v>
      </c>
      <c r="D30" s="17">
        <v>114.2</v>
      </c>
      <c r="E30" s="17">
        <v>11.2</v>
      </c>
      <c r="F30" s="17">
        <v>20.3</v>
      </c>
      <c r="G30" s="17">
        <v>15</v>
      </c>
      <c r="H30" s="17">
        <v>12.2</v>
      </c>
      <c r="I30" s="17">
        <v>38.9</v>
      </c>
      <c r="J30" s="17">
        <v>15</v>
      </c>
      <c r="K30" s="17">
        <v>4</v>
      </c>
      <c r="L30" s="17">
        <v>1.4</v>
      </c>
      <c r="M30" s="17">
        <v>0.3</v>
      </c>
      <c r="N30" s="17">
        <v>0</v>
      </c>
    </row>
    <row r="31" spans="2:14" s="4" customFormat="1" ht="12">
      <c r="B31" s="5" t="s">
        <v>161</v>
      </c>
      <c r="C31" s="17">
        <v>156</v>
      </c>
      <c r="D31" s="17">
        <v>53.4</v>
      </c>
      <c r="E31" s="17">
        <v>15.9</v>
      </c>
      <c r="F31" s="17">
        <v>27.5</v>
      </c>
      <c r="G31" s="17">
        <v>12.2</v>
      </c>
      <c r="H31" s="17">
        <v>27.2</v>
      </c>
      <c r="I31" s="17">
        <v>19.9</v>
      </c>
      <c r="J31" s="17">
        <v>7.2</v>
      </c>
      <c r="K31" s="17">
        <v>0.8</v>
      </c>
      <c r="L31" s="17">
        <v>1.3</v>
      </c>
      <c r="M31" s="17">
        <v>7.8</v>
      </c>
      <c r="N31" s="17">
        <v>0.1</v>
      </c>
    </row>
    <row r="32" spans="2:14" s="4" customFormat="1" ht="12">
      <c r="B32" s="5" t="s">
        <v>144</v>
      </c>
      <c r="C32" s="17">
        <v>177.7</v>
      </c>
      <c r="D32" s="17">
        <v>229</v>
      </c>
      <c r="E32" s="17">
        <v>8.2</v>
      </c>
      <c r="F32" s="17">
        <v>29</v>
      </c>
      <c r="G32" s="17">
        <v>46.5</v>
      </c>
      <c r="H32" s="17">
        <v>8.2</v>
      </c>
      <c r="I32" s="17">
        <v>45.1</v>
      </c>
      <c r="J32" s="17">
        <v>12.8</v>
      </c>
      <c r="K32" s="17">
        <v>4.4</v>
      </c>
      <c r="L32" s="17">
        <v>3.8</v>
      </c>
      <c r="M32" s="17">
        <v>1.2</v>
      </c>
      <c r="N32" s="17" t="s">
        <v>162</v>
      </c>
    </row>
    <row r="33" spans="2:14" s="4" customFormat="1" ht="12">
      <c r="B33" s="5" t="s">
        <v>232</v>
      </c>
      <c r="C33" s="17">
        <v>196.8</v>
      </c>
      <c r="D33" s="17">
        <v>79.9</v>
      </c>
      <c r="E33" s="17">
        <v>8.7</v>
      </c>
      <c r="F33" s="17">
        <v>26.8</v>
      </c>
      <c r="G33" s="17">
        <v>21.9</v>
      </c>
      <c r="H33" s="17">
        <v>18.6</v>
      </c>
      <c r="I33" s="17">
        <v>32</v>
      </c>
      <c r="J33" s="17">
        <v>22</v>
      </c>
      <c r="K33" s="17">
        <v>3.7</v>
      </c>
      <c r="L33" s="17">
        <v>1.1</v>
      </c>
      <c r="M33" s="17">
        <v>0.1</v>
      </c>
      <c r="N33" s="17">
        <v>0</v>
      </c>
    </row>
    <row r="34" spans="2:14" s="4" customFormat="1" ht="12">
      <c r="B34" s="5" t="s">
        <v>233</v>
      </c>
      <c r="C34" s="17">
        <v>210.1</v>
      </c>
      <c r="D34" s="17">
        <v>272.3</v>
      </c>
      <c r="E34" s="17">
        <v>12.2</v>
      </c>
      <c r="F34" s="17">
        <v>32.9</v>
      </c>
      <c r="G34" s="17">
        <v>24.9</v>
      </c>
      <c r="H34" s="17">
        <v>12.4</v>
      </c>
      <c r="I34" s="17">
        <v>37.7</v>
      </c>
      <c r="J34" s="17">
        <v>12</v>
      </c>
      <c r="K34" s="17" t="s">
        <v>162</v>
      </c>
      <c r="L34" s="17">
        <v>1.6</v>
      </c>
      <c r="M34" s="17" t="s">
        <v>162</v>
      </c>
      <c r="N34" s="17" t="s">
        <v>162</v>
      </c>
    </row>
    <row r="35" spans="2:14" s="4" customFormat="1" ht="12">
      <c r="B35" s="5" t="s">
        <v>145</v>
      </c>
      <c r="C35" s="17">
        <v>143.8</v>
      </c>
      <c r="D35" s="17">
        <v>145.4</v>
      </c>
      <c r="E35" s="17">
        <v>30.9</v>
      </c>
      <c r="F35" s="17">
        <v>19.8</v>
      </c>
      <c r="G35" s="17">
        <v>16</v>
      </c>
      <c r="H35" s="17">
        <v>7.4</v>
      </c>
      <c r="I35" s="17">
        <v>47.5</v>
      </c>
      <c r="J35" s="17">
        <v>19.3</v>
      </c>
      <c r="K35" s="17">
        <v>4</v>
      </c>
      <c r="L35" s="17">
        <v>2.4</v>
      </c>
      <c r="M35" s="17">
        <v>0.2</v>
      </c>
      <c r="N35" s="17">
        <v>0.6</v>
      </c>
    </row>
    <row r="36" spans="2:14" s="4" customFormat="1" ht="12">
      <c r="B36" s="5" t="s">
        <v>146</v>
      </c>
      <c r="C36" s="17">
        <v>155.7</v>
      </c>
      <c r="D36" s="17">
        <v>104.7</v>
      </c>
      <c r="E36" s="17">
        <v>17.4</v>
      </c>
      <c r="F36" s="17">
        <v>11.2</v>
      </c>
      <c r="G36" s="17">
        <v>5.4</v>
      </c>
      <c r="H36" s="17">
        <v>12.1</v>
      </c>
      <c r="I36" s="17">
        <v>27.1</v>
      </c>
      <c r="J36" s="17">
        <v>11.8</v>
      </c>
      <c r="K36" s="17">
        <v>4.1</v>
      </c>
      <c r="L36" s="17">
        <v>1.1</v>
      </c>
      <c r="M36" s="17">
        <v>0.2</v>
      </c>
      <c r="N36" s="17">
        <v>0.5</v>
      </c>
    </row>
    <row r="37" spans="1:14" s="4" customFormat="1" ht="12">
      <c r="A37" s="7"/>
      <c r="B37" s="69" t="s">
        <v>279</v>
      </c>
      <c r="C37" s="18">
        <v>181.5</v>
      </c>
      <c r="D37" s="18">
        <v>107.3</v>
      </c>
      <c r="E37" s="18">
        <v>18.9</v>
      </c>
      <c r="F37" s="18">
        <v>33</v>
      </c>
      <c r="G37" s="18">
        <v>10.9</v>
      </c>
      <c r="H37" s="18">
        <v>7</v>
      </c>
      <c r="I37" s="18">
        <v>16.8</v>
      </c>
      <c r="J37" s="18">
        <v>6.4</v>
      </c>
      <c r="K37" s="18">
        <v>1.6</v>
      </c>
      <c r="L37" s="18">
        <v>0.4</v>
      </c>
      <c r="M37" s="18">
        <v>0.4</v>
      </c>
      <c r="N37" s="18">
        <v>1.8</v>
      </c>
    </row>
    <row r="38" spans="2:14" s="4" customFormat="1" ht="12">
      <c r="B38" s="5" t="s">
        <v>3</v>
      </c>
      <c r="C38" s="17">
        <v>212.6</v>
      </c>
      <c r="D38" s="17">
        <v>167.9</v>
      </c>
      <c r="E38" s="17">
        <v>10.7</v>
      </c>
      <c r="F38" s="17">
        <v>27.3</v>
      </c>
      <c r="G38" s="17">
        <v>22.4</v>
      </c>
      <c r="H38" s="17">
        <v>17</v>
      </c>
      <c r="I38" s="17">
        <v>37.1</v>
      </c>
      <c r="J38" s="17">
        <v>17</v>
      </c>
      <c r="K38" s="17">
        <v>3.7</v>
      </c>
      <c r="L38" s="17">
        <v>1.3</v>
      </c>
      <c r="M38" s="17">
        <v>0.1</v>
      </c>
      <c r="N38" s="17">
        <v>1.3</v>
      </c>
    </row>
    <row r="39" spans="2:14" s="4" customFormat="1" ht="12">
      <c r="B39" s="5" t="s">
        <v>55</v>
      </c>
      <c r="C39" s="17">
        <v>160.3</v>
      </c>
      <c r="D39" s="17">
        <v>104.9</v>
      </c>
      <c r="E39" s="17">
        <v>6.2</v>
      </c>
      <c r="F39" s="17">
        <v>5.4</v>
      </c>
      <c r="G39" s="17">
        <v>6</v>
      </c>
      <c r="H39" s="17">
        <v>35.8</v>
      </c>
      <c r="I39" s="17">
        <v>20.3</v>
      </c>
      <c r="J39" s="17">
        <v>7.1</v>
      </c>
      <c r="K39" s="17">
        <v>1.8</v>
      </c>
      <c r="L39" s="17">
        <v>2.5</v>
      </c>
      <c r="M39" s="17" t="s">
        <v>162</v>
      </c>
      <c r="N39" s="17">
        <v>0.1</v>
      </c>
    </row>
    <row r="40" spans="1:14" s="4" customFormat="1" ht="12">
      <c r="A40" s="14"/>
      <c r="B40" s="15" t="s">
        <v>237</v>
      </c>
      <c r="C40" s="19">
        <v>159.3</v>
      </c>
      <c r="D40" s="19">
        <v>92.3</v>
      </c>
      <c r="E40" s="19">
        <v>36</v>
      </c>
      <c r="F40" s="19">
        <v>14.5</v>
      </c>
      <c r="G40" s="19">
        <v>4</v>
      </c>
      <c r="H40" s="19">
        <v>5.6</v>
      </c>
      <c r="I40" s="19">
        <v>19.9</v>
      </c>
      <c r="J40" s="19">
        <v>11.5</v>
      </c>
      <c r="K40" s="19">
        <v>1.2</v>
      </c>
      <c r="L40" s="19">
        <v>1</v>
      </c>
      <c r="M40" s="19" t="s">
        <v>162</v>
      </c>
      <c r="N40" s="19">
        <v>0.3</v>
      </c>
    </row>
    <row r="41" spans="1:14" s="4" customFormat="1" ht="12">
      <c r="A41" s="10"/>
      <c r="B41" s="11" t="s">
        <v>238</v>
      </c>
      <c r="C41" s="17">
        <v>166.6</v>
      </c>
      <c r="D41" s="17">
        <v>79.1</v>
      </c>
      <c r="E41" s="17">
        <v>18.5</v>
      </c>
      <c r="F41" s="17">
        <v>21.2</v>
      </c>
      <c r="G41" s="17">
        <v>3.3</v>
      </c>
      <c r="H41" s="17">
        <v>10.7</v>
      </c>
      <c r="I41" s="17">
        <v>29.3</v>
      </c>
      <c r="J41" s="17">
        <v>11.3</v>
      </c>
      <c r="K41" s="17">
        <v>3.3</v>
      </c>
      <c r="L41" s="20">
        <v>0.6</v>
      </c>
      <c r="M41" s="17">
        <v>0.5</v>
      </c>
      <c r="N41" s="20">
        <v>0.6</v>
      </c>
    </row>
    <row r="42" spans="1:14" s="4" customFormat="1" ht="12">
      <c r="A42" s="7"/>
      <c r="B42" s="8" t="s">
        <v>262</v>
      </c>
      <c r="C42" s="18">
        <v>146.1</v>
      </c>
      <c r="D42" s="18">
        <v>72.4</v>
      </c>
      <c r="E42" s="18">
        <v>21.8</v>
      </c>
      <c r="F42" s="18">
        <v>11.3</v>
      </c>
      <c r="G42" s="18">
        <v>7</v>
      </c>
      <c r="H42" s="18">
        <v>11.3</v>
      </c>
      <c r="I42" s="18">
        <v>19.2</v>
      </c>
      <c r="J42" s="18">
        <v>15</v>
      </c>
      <c r="K42" s="18">
        <v>2.4</v>
      </c>
      <c r="L42" s="18">
        <v>0.9</v>
      </c>
      <c r="M42" s="18">
        <v>0.9</v>
      </c>
      <c r="N42" s="18">
        <v>3</v>
      </c>
    </row>
    <row r="43" spans="1:14" ht="12">
      <c r="A43" s="10"/>
      <c r="B43" s="11"/>
      <c r="C43" s="6"/>
      <c r="D43" s="6"/>
      <c r="E43" s="6"/>
      <c r="F43" s="6"/>
      <c r="G43" s="6"/>
      <c r="H43" s="6"/>
      <c r="I43" s="6"/>
      <c r="J43" s="6"/>
      <c r="K43" s="6"/>
      <c r="L43" s="10"/>
      <c r="M43" s="6"/>
      <c r="N43" s="10"/>
    </row>
    <row r="44" spans="1:14" s="21" customFormat="1" ht="12">
      <c r="A44" s="10"/>
      <c r="B44" s="22" t="s">
        <v>152</v>
      </c>
      <c r="D44" s="13"/>
      <c r="E44" s="13"/>
      <c r="F44" s="13"/>
      <c r="G44" s="13"/>
      <c r="H44" s="13"/>
      <c r="I44" s="13"/>
      <c r="J44" s="13"/>
      <c r="K44" s="13"/>
      <c r="L44" s="10"/>
      <c r="M44" s="13"/>
      <c r="N44" s="10"/>
    </row>
    <row r="45" spans="1:14" s="21" customFormat="1" ht="12">
      <c r="A45" s="10"/>
      <c r="B45" s="22" t="s">
        <v>153</v>
      </c>
      <c r="D45" s="13"/>
      <c r="E45" s="13"/>
      <c r="F45" s="13"/>
      <c r="G45" s="13"/>
      <c r="H45" s="13"/>
      <c r="I45" s="13"/>
      <c r="J45" s="13"/>
      <c r="K45" s="13"/>
      <c r="L45" s="10"/>
      <c r="M45" s="13"/>
      <c r="N45" s="10"/>
    </row>
    <row r="46" spans="1:14" s="21" customFormat="1" ht="12">
      <c r="A46" s="10"/>
      <c r="B46" s="22" t="s">
        <v>154</v>
      </c>
      <c r="D46" s="13"/>
      <c r="E46" s="13"/>
      <c r="F46" s="13"/>
      <c r="G46" s="13"/>
      <c r="H46" s="13"/>
      <c r="I46" s="13"/>
      <c r="J46" s="13"/>
      <c r="K46" s="13"/>
      <c r="L46" s="10"/>
      <c r="M46" s="13"/>
      <c r="N46" s="10"/>
    </row>
    <row r="47" spans="1:14" s="21" customFormat="1" ht="12">
      <c r="A47" s="10"/>
      <c r="B47" s="10" t="s">
        <v>181</v>
      </c>
      <c r="C47" s="22"/>
      <c r="D47" s="13"/>
      <c r="E47" s="13"/>
      <c r="F47" s="13"/>
      <c r="G47" s="13"/>
      <c r="H47" s="13"/>
      <c r="I47" s="13"/>
      <c r="J47" s="13"/>
      <c r="K47" s="13"/>
      <c r="L47" s="10"/>
      <c r="M47" s="13"/>
      <c r="N47" s="10"/>
    </row>
    <row r="48" spans="1:14" s="21" customFormat="1" ht="12">
      <c r="A48" s="10"/>
      <c r="B48" s="10" t="s">
        <v>186</v>
      </c>
      <c r="C48" s="22"/>
      <c r="D48" s="13"/>
      <c r="E48" s="13"/>
      <c r="F48" s="13"/>
      <c r="G48" s="13"/>
      <c r="H48" s="13"/>
      <c r="I48" s="13"/>
      <c r="J48" s="13"/>
      <c r="K48" s="13"/>
      <c r="L48" s="10"/>
      <c r="M48" s="13"/>
      <c r="N48" s="10"/>
    </row>
    <row r="49" spans="1:14" s="21" customFormat="1" ht="12">
      <c r="A49" s="10"/>
      <c r="B49" s="10" t="s">
        <v>187</v>
      </c>
      <c r="C49" s="22"/>
      <c r="D49" s="13"/>
      <c r="E49" s="13"/>
      <c r="F49" s="13"/>
      <c r="G49" s="13"/>
      <c r="H49" s="13"/>
      <c r="I49" s="13"/>
      <c r="J49" s="13"/>
      <c r="K49" s="13"/>
      <c r="L49" s="10"/>
      <c r="M49" s="13"/>
      <c r="N49" s="10"/>
    </row>
    <row r="50" ht="12">
      <c r="B50" s="10" t="s">
        <v>179</v>
      </c>
    </row>
    <row r="51" ht="12">
      <c r="B51" s="10" t="s">
        <v>188</v>
      </c>
    </row>
    <row r="52" ht="12">
      <c r="B52" s="60" t="s">
        <v>155</v>
      </c>
    </row>
    <row r="53" ht="12">
      <c r="B53" s="112"/>
    </row>
    <row r="54" ht="12">
      <c r="B54" s="1" t="s">
        <v>159</v>
      </c>
    </row>
  </sheetData>
  <printOptions/>
  <pageMargins left="0.75" right="0.75" top="1" bottom="1" header="0.5" footer="0.5"/>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codeName="Sheet2"/>
  <dimension ref="A1:G24"/>
  <sheetViews>
    <sheetView showGridLines="0" workbookViewId="0" topLeftCell="A1">
      <selection activeCell="A1" sqref="A1"/>
    </sheetView>
  </sheetViews>
  <sheetFormatPr defaultColWidth="9.140625" defaultRowHeight="12.75"/>
  <cols>
    <col min="1" max="1" width="9.140625" style="1" customWidth="1"/>
    <col min="2" max="2" width="26.28125" style="1" customWidth="1"/>
    <col min="3" max="16384" width="9.140625" style="1" customWidth="1"/>
  </cols>
  <sheetData>
    <row r="1" ht="12">
      <c r="A1" s="97"/>
    </row>
    <row r="2" ht="12">
      <c r="B2" s="32" t="s">
        <v>209</v>
      </c>
    </row>
    <row r="3" ht="12">
      <c r="B3" s="32" t="s">
        <v>210</v>
      </c>
    </row>
    <row r="4" ht="12">
      <c r="B4" s="32" t="s">
        <v>117</v>
      </c>
    </row>
    <row r="5" ht="12"/>
    <row r="6" ht="12">
      <c r="B6" s="1" t="s">
        <v>289</v>
      </c>
    </row>
    <row r="7" ht="12">
      <c r="B7" s="1" t="s">
        <v>14</v>
      </c>
    </row>
    <row r="8" ht="12"/>
    <row r="9" spans="1:4" ht="12">
      <c r="A9" s="32"/>
      <c r="C9" s="43" t="s">
        <v>241</v>
      </c>
      <c r="D9" s="43" t="s">
        <v>242</v>
      </c>
    </row>
    <row r="10" spans="1:5" ht="24">
      <c r="A10" s="32"/>
      <c r="B10" s="54" t="s">
        <v>282</v>
      </c>
      <c r="C10" s="34">
        <v>241.1</v>
      </c>
      <c r="D10" s="35">
        <v>136.2</v>
      </c>
      <c r="E10" s="35"/>
    </row>
    <row r="11" spans="1:5" ht="12">
      <c r="A11" s="32"/>
      <c r="B11" s="54" t="s">
        <v>283</v>
      </c>
      <c r="C11" s="34">
        <v>138</v>
      </c>
      <c r="D11" s="35">
        <v>71.1</v>
      </c>
      <c r="E11" s="35"/>
    </row>
    <row r="12" spans="1:5" ht="12">
      <c r="A12" s="32"/>
      <c r="B12" s="54" t="s">
        <v>137</v>
      </c>
      <c r="C12" s="34">
        <v>40.1</v>
      </c>
      <c r="D12" s="35">
        <v>15.7</v>
      </c>
      <c r="E12" s="35"/>
    </row>
    <row r="13" spans="1:5" ht="12">
      <c r="A13" s="32"/>
      <c r="B13" s="54" t="s">
        <v>284</v>
      </c>
      <c r="C13" s="34">
        <v>21.4</v>
      </c>
      <c r="D13" s="35">
        <v>8.6</v>
      </c>
      <c r="E13" s="35"/>
    </row>
    <row r="14" spans="1:5" ht="12">
      <c r="A14" s="32"/>
      <c r="B14" s="54" t="s">
        <v>135</v>
      </c>
      <c r="C14" s="34">
        <v>20.9</v>
      </c>
      <c r="D14" s="35">
        <v>13</v>
      </c>
      <c r="E14" s="35"/>
    </row>
    <row r="15" spans="1:5" ht="24">
      <c r="A15" s="32"/>
      <c r="B15" s="54" t="s">
        <v>285</v>
      </c>
      <c r="C15" s="34">
        <v>18.8</v>
      </c>
      <c r="D15" s="35">
        <v>14.4</v>
      </c>
      <c r="E15" s="35"/>
    </row>
    <row r="16" spans="1:5" ht="24">
      <c r="A16" s="32"/>
      <c r="B16" s="54" t="s">
        <v>286</v>
      </c>
      <c r="C16" s="34">
        <v>18.1</v>
      </c>
      <c r="D16" s="35">
        <v>5</v>
      </c>
      <c r="E16" s="35"/>
    </row>
    <row r="17" spans="1:5" ht="12">
      <c r="A17" s="32"/>
      <c r="B17" s="54" t="s">
        <v>136</v>
      </c>
      <c r="C17" s="34">
        <v>15.3</v>
      </c>
      <c r="D17" s="35">
        <v>12.5</v>
      </c>
      <c r="E17" s="35"/>
    </row>
    <row r="18" spans="1:5" ht="12">
      <c r="A18" s="32"/>
      <c r="B18" s="54" t="s">
        <v>287</v>
      </c>
      <c r="C18" s="34">
        <v>4.7</v>
      </c>
      <c r="D18" s="35">
        <v>1</v>
      </c>
      <c r="E18" s="35"/>
    </row>
    <row r="19" spans="1:5" ht="12">
      <c r="A19" s="32"/>
      <c r="B19" s="54" t="s">
        <v>164</v>
      </c>
      <c r="C19" s="34">
        <v>1.8</v>
      </c>
      <c r="D19" s="35">
        <v>0.5</v>
      </c>
      <c r="E19" s="35"/>
    </row>
    <row r="20" spans="1:5" ht="12">
      <c r="A20" s="32"/>
      <c r="B20" s="54" t="s">
        <v>139</v>
      </c>
      <c r="C20" s="34">
        <v>1.7</v>
      </c>
      <c r="D20" s="35">
        <v>0.8</v>
      </c>
      <c r="E20" s="35"/>
    </row>
    <row r="21" spans="1:5" ht="12">
      <c r="A21" s="32"/>
      <c r="B21" s="54" t="s">
        <v>140</v>
      </c>
      <c r="C21" s="34">
        <v>1</v>
      </c>
      <c r="D21" s="35">
        <v>0.2</v>
      </c>
      <c r="E21" s="35"/>
    </row>
    <row r="22" spans="1:3" ht="12.75" customHeight="1">
      <c r="A22" s="32"/>
      <c r="B22" s="32"/>
      <c r="C22" s="34"/>
    </row>
    <row r="23" spans="1:7" ht="12.75" customHeight="1">
      <c r="A23" s="32"/>
      <c r="B23" s="36" t="s">
        <v>288</v>
      </c>
      <c r="C23" s="113"/>
      <c r="D23" s="113"/>
      <c r="E23" s="113"/>
      <c r="F23" s="113"/>
      <c r="G23" s="113"/>
    </row>
    <row r="24" spans="1:3" ht="12">
      <c r="A24" s="32"/>
      <c r="B24" s="60" t="s">
        <v>281</v>
      </c>
      <c r="C24" s="34"/>
    </row>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3"/>
  <dimension ref="A1:I34"/>
  <sheetViews>
    <sheetView showGridLines="0" workbookViewId="0" topLeftCell="A1">
      <selection activeCell="A1" sqref="A1"/>
    </sheetView>
  </sheetViews>
  <sheetFormatPr defaultColWidth="9.140625" defaultRowHeight="12.75"/>
  <cols>
    <col min="1" max="1" width="9.140625" style="1" customWidth="1"/>
    <col min="2" max="2" width="48.140625" style="1" customWidth="1"/>
    <col min="3" max="16384" width="9.140625" style="1" customWidth="1"/>
  </cols>
  <sheetData>
    <row r="1" spans="1:2" ht="12">
      <c r="A1" s="97"/>
      <c r="B1" s="103"/>
    </row>
    <row r="2" ht="12">
      <c r="B2" s="32" t="s">
        <v>209</v>
      </c>
    </row>
    <row r="3" ht="12">
      <c r="B3" s="32" t="s">
        <v>210</v>
      </c>
    </row>
    <row r="4" ht="12">
      <c r="B4" s="32" t="s">
        <v>117</v>
      </c>
    </row>
    <row r="5" ht="12"/>
    <row r="6" ht="12">
      <c r="B6" s="1" t="s">
        <v>315</v>
      </c>
    </row>
    <row r="7" ht="12">
      <c r="B7" s="1" t="s">
        <v>14</v>
      </c>
    </row>
    <row r="8" ht="12"/>
    <row r="9" spans="3:9" ht="12">
      <c r="C9" s="1">
        <v>1999</v>
      </c>
      <c r="D9" s="1">
        <v>2000</v>
      </c>
      <c r="E9" s="1">
        <v>2001</v>
      </c>
      <c r="F9" s="1">
        <v>2002</v>
      </c>
      <c r="G9" s="1">
        <v>2003</v>
      </c>
      <c r="H9" s="1">
        <v>2004</v>
      </c>
      <c r="I9" s="1">
        <v>2005</v>
      </c>
    </row>
    <row r="10" spans="2:9" ht="12">
      <c r="B10" s="54" t="s">
        <v>291</v>
      </c>
      <c r="C10" s="35">
        <v>244.5</v>
      </c>
      <c r="D10" s="35">
        <v>253.9</v>
      </c>
      <c r="E10" s="35">
        <v>252.2</v>
      </c>
      <c r="F10" s="35">
        <v>248.9</v>
      </c>
      <c r="G10" s="35">
        <v>244</v>
      </c>
      <c r="H10" s="35">
        <v>241.4</v>
      </c>
      <c r="I10" s="35">
        <v>236</v>
      </c>
    </row>
    <row r="11" spans="2:9" ht="12">
      <c r="B11" s="54" t="s">
        <v>292</v>
      </c>
      <c r="C11" s="35">
        <v>149.8</v>
      </c>
      <c r="D11" s="35">
        <v>152.4</v>
      </c>
      <c r="E11" s="35">
        <v>147</v>
      </c>
      <c r="F11" s="35">
        <v>142.8</v>
      </c>
      <c r="G11" s="35">
        <v>138.2</v>
      </c>
      <c r="H11" s="35">
        <v>131.3</v>
      </c>
      <c r="I11" s="35">
        <v>127</v>
      </c>
    </row>
    <row r="12" spans="2:9" ht="24">
      <c r="B12" s="54" t="s">
        <v>293</v>
      </c>
      <c r="C12" s="35">
        <v>18.5</v>
      </c>
      <c r="D12" s="35">
        <v>18.9</v>
      </c>
      <c r="E12" s="35">
        <v>18.5</v>
      </c>
      <c r="F12" s="35">
        <v>18.5</v>
      </c>
      <c r="G12" s="35">
        <v>18.2</v>
      </c>
      <c r="H12" s="35">
        <v>18</v>
      </c>
      <c r="I12" s="35">
        <v>17.3</v>
      </c>
    </row>
    <row r="13" spans="2:9" ht="12">
      <c r="B13" s="54" t="s">
        <v>294</v>
      </c>
      <c r="C13" s="35">
        <v>42.5</v>
      </c>
      <c r="D13" s="35">
        <v>41.6</v>
      </c>
      <c r="E13" s="35">
        <v>41.5</v>
      </c>
      <c r="F13" s="35">
        <v>40.6</v>
      </c>
      <c r="G13" s="35">
        <v>40.1</v>
      </c>
      <c r="H13" s="35">
        <v>38.6</v>
      </c>
      <c r="I13" s="35">
        <v>38.2</v>
      </c>
    </row>
    <row r="14" spans="3:9" ht="12">
      <c r="C14" s="55"/>
      <c r="D14" s="55"/>
      <c r="E14" s="55"/>
      <c r="F14" s="55"/>
      <c r="G14" s="55"/>
      <c r="H14" s="55"/>
      <c r="I14" s="55"/>
    </row>
    <row r="15" spans="2:9" ht="12">
      <c r="B15" s="60" t="s">
        <v>290</v>
      </c>
      <c r="C15" s="55"/>
      <c r="D15" s="55"/>
      <c r="E15" s="55"/>
      <c r="F15" s="55"/>
      <c r="G15" s="55"/>
      <c r="H15" s="55"/>
      <c r="I15" s="55"/>
    </row>
    <row r="16" ht="12">
      <c r="B16" s="112"/>
    </row>
    <row r="17" ht="12"/>
    <row r="18" ht="12">
      <c r="B18" s="47"/>
    </row>
    <row r="19" ht="12"/>
    <row r="20" ht="12"/>
    <row r="21" ht="12"/>
    <row r="22" ht="12"/>
    <row r="23" ht="12"/>
    <row r="24" ht="12"/>
    <row r="25" ht="12"/>
    <row r="26" ht="12"/>
    <row r="27" ht="12"/>
    <row r="28" ht="12"/>
    <row r="29" ht="12"/>
    <row r="30" ht="12"/>
    <row r="31" ht="12"/>
    <row r="32" ht="12"/>
    <row r="33" ht="12">
      <c r="B33" s="47"/>
    </row>
    <row r="34" ht="12">
      <c r="B34" s="47"/>
    </row>
    <row r="35" ht="12"/>
  </sheetData>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4"/>
  <dimension ref="A1:I34"/>
  <sheetViews>
    <sheetView showGridLines="0" workbookViewId="0" topLeftCell="A1">
      <selection activeCell="A1" sqref="A1"/>
    </sheetView>
  </sheetViews>
  <sheetFormatPr defaultColWidth="9.140625" defaultRowHeight="12.75"/>
  <cols>
    <col min="1" max="1" width="9.140625" style="1" customWidth="1"/>
    <col min="2" max="2" width="49.7109375" style="1" customWidth="1"/>
    <col min="3" max="16384" width="9.140625" style="1" customWidth="1"/>
  </cols>
  <sheetData>
    <row r="1" spans="1:2" ht="12">
      <c r="A1" s="97"/>
      <c r="B1" s="103"/>
    </row>
    <row r="2" ht="12">
      <c r="B2" s="32" t="s">
        <v>209</v>
      </c>
    </row>
    <row r="3" ht="12">
      <c r="B3" s="32" t="s">
        <v>210</v>
      </c>
    </row>
    <row r="4" ht="12">
      <c r="B4" s="32" t="s">
        <v>117</v>
      </c>
    </row>
    <row r="5" ht="12"/>
    <row r="6" ht="12">
      <c r="B6" s="1" t="s">
        <v>316</v>
      </c>
    </row>
    <row r="7" ht="12">
      <c r="B7" s="1" t="s">
        <v>14</v>
      </c>
    </row>
    <row r="8" ht="12"/>
    <row r="9" spans="3:9" ht="12">
      <c r="C9" s="1">
        <v>1999</v>
      </c>
      <c r="D9" s="1">
        <v>2000</v>
      </c>
      <c r="E9" s="1">
        <v>2001</v>
      </c>
      <c r="F9" s="1">
        <v>2002</v>
      </c>
      <c r="G9" s="1">
        <v>2003</v>
      </c>
      <c r="H9" s="1">
        <v>2004</v>
      </c>
      <c r="I9" s="1">
        <v>2005</v>
      </c>
    </row>
    <row r="10" spans="2:9" ht="12">
      <c r="B10" s="54" t="s">
        <v>291</v>
      </c>
      <c r="C10" s="35">
        <v>129.8</v>
      </c>
      <c r="D10" s="35">
        <v>141.9</v>
      </c>
      <c r="E10" s="35">
        <v>140.8</v>
      </c>
      <c r="F10" s="35">
        <v>139.5</v>
      </c>
      <c r="G10" s="35">
        <v>137.4</v>
      </c>
      <c r="H10" s="35">
        <v>136.5</v>
      </c>
      <c r="I10" s="35">
        <v>135.2</v>
      </c>
    </row>
    <row r="11" spans="2:9" ht="12">
      <c r="B11" s="54" t="s">
        <v>292</v>
      </c>
      <c r="C11" s="35">
        <v>74.2</v>
      </c>
      <c r="D11" s="35">
        <v>75.9</v>
      </c>
      <c r="E11" s="35">
        <v>73.5</v>
      </c>
      <c r="F11" s="35">
        <v>72.1</v>
      </c>
      <c r="G11" s="35">
        <v>70.1</v>
      </c>
      <c r="H11" s="35">
        <v>66.6</v>
      </c>
      <c r="I11" s="35">
        <v>64.5</v>
      </c>
    </row>
    <row r="12" spans="2:9" ht="24">
      <c r="B12" s="54" t="s">
        <v>293</v>
      </c>
      <c r="C12" s="35">
        <v>4.8</v>
      </c>
      <c r="D12" s="35">
        <v>5.4</v>
      </c>
      <c r="E12" s="35">
        <v>5.1</v>
      </c>
      <c r="F12" s="35">
        <v>5.2</v>
      </c>
      <c r="G12" s="35">
        <v>5.1</v>
      </c>
      <c r="H12" s="35">
        <v>5.1</v>
      </c>
      <c r="I12" s="35">
        <v>4.9</v>
      </c>
    </row>
    <row r="13" spans="2:9" ht="12">
      <c r="B13" s="54" t="s">
        <v>294</v>
      </c>
      <c r="C13" s="35">
        <v>15.8</v>
      </c>
      <c r="D13" s="35">
        <v>16.4</v>
      </c>
      <c r="E13" s="35">
        <v>16.4</v>
      </c>
      <c r="F13" s="35">
        <v>16</v>
      </c>
      <c r="G13" s="35">
        <v>16.1</v>
      </c>
      <c r="H13" s="35">
        <v>15.5</v>
      </c>
      <c r="I13" s="35">
        <v>15</v>
      </c>
    </row>
    <row r="14" spans="3:9" ht="12">
      <c r="C14" s="55"/>
      <c r="D14" s="55"/>
      <c r="E14" s="55"/>
      <c r="F14" s="55"/>
      <c r="G14" s="55"/>
      <c r="H14" s="55"/>
      <c r="I14" s="55"/>
    </row>
    <row r="15" spans="2:9" ht="12">
      <c r="B15" s="60" t="s">
        <v>290</v>
      </c>
      <c r="C15" s="55"/>
      <c r="D15" s="55"/>
      <c r="E15" s="55"/>
      <c r="F15" s="55"/>
      <c r="G15" s="55"/>
      <c r="H15" s="55"/>
      <c r="I15" s="55"/>
    </row>
    <row r="16" ht="12">
      <c r="B16" s="112"/>
    </row>
    <row r="17" ht="12"/>
    <row r="18" ht="12"/>
    <row r="19" ht="12"/>
    <row r="20" ht="12"/>
    <row r="21" ht="12"/>
    <row r="22" ht="12"/>
    <row r="23" ht="12"/>
    <row r="24" ht="12"/>
    <row r="25" ht="12"/>
    <row r="26" ht="12"/>
    <row r="27" ht="12"/>
    <row r="28" ht="12"/>
    <row r="29" ht="12"/>
    <row r="30" ht="12"/>
    <row r="31" ht="12"/>
    <row r="32" ht="12"/>
    <row r="33" ht="12">
      <c r="B33" s="47"/>
    </row>
    <row r="34" ht="12">
      <c r="B34" s="47"/>
    </row>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5"/>
  <dimension ref="A1:D51"/>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97"/>
    </row>
    <row r="2" ht="12">
      <c r="B2" s="32" t="s">
        <v>209</v>
      </c>
    </row>
    <row r="3" ht="12">
      <c r="B3" s="32" t="s">
        <v>210</v>
      </c>
    </row>
    <row r="4" ht="12">
      <c r="B4" s="32" t="s">
        <v>117</v>
      </c>
    </row>
    <row r="5" ht="12"/>
    <row r="6" ht="12">
      <c r="B6" s="1" t="s">
        <v>301</v>
      </c>
    </row>
    <row r="7" ht="12">
      <c r="B7" s="1" t="s">
        <v>14</v>
      </c>
    </row>
    <row r="8" ht="12">
      <c r="A8" s="38"/>
    </row>
    <row r="9" spans="1:4" ht="12">
      <c r="A9" s="38"/>
      <c r="C9" s="43" t="s">
        <v>241</v>
      </c>
      <c r="D9" s="43" t="s">
        <v>242</v>
      </c>
    </row>
    <row r="10" spans="1:4" ht="12">
      <c r="A10" s="45"/>
      <c r="B10" s="1" t="s">
        <v>173</v>
      </c>
      <c r="C10" s="34">
        <v>241.1</v>
      </c>
      <c r="D10" s="35">
        <v>136.2</v>
      </c>
    </row>
    <row r="11" spans="1:4" ht="12">
      <c r="A11" s="45"/>
      <c r="C11" s="34"/>
      <c r="D11" s="35"/>
    </row>
    <row r="12" spans="1:4" ht="12">
      <c r="A12" s="45"/>
      <c r="B12" s="1" t="s">
        <v>227</v>
      </c>
      <c r="C12" s="42">
        <v>330.8</v>
      </c>
      <c r="D12" s="44">
        <v>172.7</v>
      </c>
    </row>
    <row r="13" spans="1:4" ht="12">
      <c r="A13" s="45"/>
      <c r="B13" s="1" t="s">
        <v>249</v>
      </c>
      <c r="C13" s="42">
        <v>313.5</v>
      </c>
      <c r="D13" s="44">
        <v>172</v>
      </c>
    </row>
    <row r="14" spans="1:4" ht="12">
      <c r="A14" s="45"/>
      <c r="B14" s="1" t="s">
        <v>217</v>
      </c>
      <c r="C14" s="42">
        <v>307.9</v>
      </c>
      <c r="D14" s="44">
        <v>136.8</v>
      </c>
    </row>
    <row r="15" spans="1:4" ht="12">
      <c r="A15" s="45"/>
      <c r="B15" s="1" t="s">
        <v>233</v>
      </c>
      <c r="C15" s="42">
        <v>304.1</v>
      </c>
      <c r="D15" s="44">
        <v>146.8</v>
      </c>
    </row>
    <row r="16" spans="1:4" ht="12">
      <c r="A16" s="45"/>
      <c r="B16" s="1" t="s">
        <v>224</v>
      </c>
      <c r="C16" s="42">
        <v>296.7</v>
      </c>
      <c r="D16" s="44">
        <v>136.8</v>
      </c>
    </row>
    <row r="17" spans="1:4" ht="12">
      <c r="A17" s="45"/>
      <c r="B17" s="1" t="s">
        <v>230</v>
      </c>
      <c r="C17" s="42">
        <v>295.6</v>
      </c>
      <c r="D17" s="44">
        <v>155.3</v>
      </c>
    </row>
    <row r="18" spans="1:4" ht="12">
      <c r="A18" s="45"/>
      <c r="B18" s="1" t="s">
        <v>225</v>
      </c>
      <c r="C18" s="42">
        <v>289.1</v>
      </c>
      <c r="D18" s="44">
        <v>139.3</v>
      </c>
    </row>
    <row r="19" spans="1:4" ht="12">
      <c r="A19" s="45"/>
      <c r="B19" s="1" t="s">
        <v>295</v>
      </c>
      <c r="C19" s="34">
        <v>288.3</v>
      </c>
      <c r="D19" s="35">
        <v>149.3</v>
      </c>
    </row>
    <row r="20" spans="1:4" ht="12">
      <c r="A20" s="45"/>
      <c r="B20" s="1" t="s">
        <v>232</v>
      </c>
      <c r="C20" s="42">
        <v>272.4</v>
      </c>
      <c r="D20" s="44">
        <v>148.1</v>
      </c>
    </row>
    <row r="21" spans="1:4" ht="12">
      <c r="A21" s="45"/>
      <c r="B21" s="1" t="s">
        <v>296</v>
      </c>
      <c r="C21" s="42">
        <v>253.1</v>
      </c>
      <c r="D21" s="44">
        <v>197.3</v>
      </c>
    </row>
    <row r="22" spans="1:4" ht="12">
      <c r="A22" s="45"/>
      <c r="B22" s="1" t="s">
        <v>221</v>
      </c>
      <c r="C22" s="42">
        <v>249</v>
      </c>
      <c r="D22" s="44">
        <v>121.1</v>
      </c>
    </row>
    <row r="23" spans="1:4" ht="12">
      <c r="A23" s="45"/>
      <c r="B23" s="1" t="s">
        <v>228</v>
      </c>
      <c r="C23" s="34">
        <v>240.1</v>
      </c>
      <c r="D23" s="35">
        <v>156.7</v>
      </c>
    </row>
    <row r="24" spans="1:4" ht="12">
      <c r="A24" s="45"/>
      <c r="B24" s="1" t="s">
        <v>297</v>
      </c>
      <c r="C24" s="34">
        <v>239.6</v>
      </c>
      <c r="D24" s="35">
        <v>129.1</v>
      </c>
    </row>
    <row r="25" spans="1:4" ht="12">
      <c r="A25" s="45"/>
      <c r="B25" s="1" t="s">
        <v>298</v>
      </c>
      <c r="C25" s="34">
        <v>236.8</v>
      </c>
      <c r="D25" s="35">
        <v>131.7</v>
      </c>
    </row>
    <row r="26" spans="1:4" ht="12">
      <c r="A26" s="45"/>
      <c r="B26" s="1" t="s">
        <v>220</v>
      </c>
      <c r="C26" s="42">
        <v>232.7</v>
      </c>
      <c r="D26" s="44">
        <v>103.3</v>
      </c>
    </row>
    <row r="27" spans="1:4" ht="12">
      <c r="A27" s="45"/>
      <c r="B27" s="1" t="s">
        <v>213</v>
      </c>
      <c r="C27" s="42">
        <v>225.5</v>
      </c>
      <c r="D27" s="44">
        <v>128.6</v>
      </c>
    </row>
    <row r="28" spans="1:4" ht="12">
      <c r="A28" s="45"/>
      <c r="B28" s="1" t="s">
        <v>219</v>
      </c>
      <c r="C28" s="42">
        <v>217.5</v>
      </c>
      <c r="D28" s="44">
        <v>113</v>
      </c>
    </row>
    <row r="29" spans="1:4" ht="12">
      <c r="A29" s="45"/>
      <c r="B29" s="1" t="s">
        <v>279</v>
      </c>
      <c r="C29" s="34">
        <v>216.9</v>
      </c>
      <c r="D29" s="35">
        <v>156.7</v>
      </c>
    </row>
    <row r="30" spans="1:4" ht="12">
      <c r="A30" s="45"/>
      <c r="B30" s="1" t="s">
        <v>226</v>
      </c>
      <c r="C30" s="34">
        <v>216.2</v>
      </c>
      <c r="D30" s="35">
        <v>123.2</v>
      </c>
    </row>
    <row r="31" spans="1:4" ht="12">
      <c r="A31" s="45"/>
      <c r="B31" s="1" t="s">
        <v>229</v>
      </c>
      <c r="C31" s="42">
        <v>215.7</v>
      </c>
      <c r="D31" s="44">
        <v>132.5</v>
      </c>
    </row>
    <row r="32" spans="1:4" ht="12">
      <c r="A32" s="45"/>
      <c r="B32" s="1" t="s">
        <v>161</v>
      </c>
      <c r="C32" s="42">
        <v>215.6</v>
      </c>
      <c r="D32" s="44">
        <v>111.4</v>
      </c>
    </row>
    <row r="33" spans="1:4" ht="12">
      <c r="A33" s="45"/>
      <c r="B33" s="1" t="s">
        <v>216</v>
      </c>
      <c r="C33" s="42">
        <v>215.3</v>
      </c>
      <c r="D33" s="44">
        <v>134.7</v>
      </c>
    </row>
    <row r="34" spans="1:4" ht="12">
      <c r="A34" s="45"/>
      <c r="B34" s="1" t="s">
        <v>218</v>
      </c>
      <c r="C34" s="42">
        <v>211.6</v>
      </c>
      <c r="D34" s="44">
        <v>158.3</v>
      </c>
    </row>
    <row r="35" spans="1:4" ht="12">
      <c r="A35" s="45"/>
      <c r="B35" s="1" t="s">
        <v>299</v>
      </c>
      <c r="C35" s="42">
        <v>188.9</v>
      </c>
      <c r="D35" s="44">
        <v>116.2</v>
      </c>
    </row>
    <row r="36" spans="1:4" ht="12">
      <c r="A36" s="45"/>
      <c r="B36" s="1" t="s">
        <v>160</v>
      </c>
      <c r="C36" s="34">
        <v>183.4</v>
      </c>
      <c r="D36" s="35">
        <v>119.9</v>
      </c>
    </row>
    <row r="37" spans="1:4" ht="12">
      <c r="A37" s="45"/>
      <c r="B37" s="1" t="s">
        <v>92</v>
      </c>
      <c r="C37" s="42">
        <v>181.9</v>
      </c>
      <c r="D37" s="44">
        <v>139</v>
      </c>
    </row>
    <row r="38" spans="1:4" ht="12">
      <c r="A38" s="45"/>
      <c r="B38" s="1" t="s">
        <v>223</v>
      </c>
      <c r="C38" s="42">
        <v>149.6</v>
      </c>
      <c r="D38" s="44">
        <v>99.2</v>
      </c>
    </row>
    <row r="39" spans="1:4" ht="12">
      <c r="A39" s="45"/>
      <c r="C39" s="34"/>
      <c r="D39" s="35"/>
    </row>
    <row r="40" spans="2:4" ht="12">
      <c r="B40" s="1" t="s">
        <v>3</v>
      </c>
      <c r="C40" s="42">
        <v>308.2</v>
      </c>
      <c r="D40" s="44">
        <v>146.5</v>
      </c>
    </row>
    <row r="41" spans="1:4" ht="12">
      <c r="A41" s="45"/>
      <c r="B41" s="1" t="s">
        <v>55</v>
      </c>
      <c r="C41" s="42">
        <v>208.7</v>
      </c>
      <c r="D41" s="44">
        <v>119</v>
      </c>
    </row>
    <row r="42" spans="1:4" ht="12">
      <c r="A42" s="45"/>
      <c r="B42" s="1" t="s">
        <v>238</v>
      </c>
      <c r="C42" s="42">
        <v>203.9</v>
      </c>
      <c r="D42" s="44">
        <v>142</v>
      </c>
    </row>
    <row r="43" spans="1:4" ht="12">
      <c r="A43" s="45"/>
      <c r="B43" s="1" t="s">
        <v>237</v>
      </c>
      <c r="C43" s="35">
        <v>192.8</v>
      </c>
      <c r="D43" s="35">
        <v>133.5</v>
      </c>
    </row>
    <row r="44" spans="2:4" ht="12">
      <c r="B44" s="1" t="s">
        <v>262</v>
      </c>
      <c r="C44" s="42">
        <v>191.7</v>
      </c>
      <c r="D44" s="44">
        <v>113.9</v>
      </c>
    </row>
    <row r="45" spans="3:4" ht="12">
      <c r="C45" s="42"/>
      <c r="D45" s="44"/>
    </row>
    <row r="46" ht="12">
      <c r="B46" s="36" t="s">
        <v>189</v>
      </c>
    </row>
    <row r="47" ht="12">
      <c r="B47" s="36" t="s">
        <v>190</v>
      </c>
    </row>
    <row r="48" ht="12">
      <c r="B48" s="36" t="s">
        <v>178</v>
      </c>
    </row>
    <row r="49" ht="12">
      <c r="B49" s="36" t="s">
        <v>177</v>
      </c>
    </row>
    <row r="50" ht="12">
      <c r="B50" s="36" t="s">
        <v>168</v>
      </c>
    </row>
    <row r="51" ht="12">
      <c r="B51" s="60" t="s">
        <v>300</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6"/>
  <dimension ref="A1:E45"/>
  <sheetViews>
    <sheetView showGridLines="0" workbookViewId="0" topLeftCell="A1">
      <selection activeCell="A1" sqref="A1"/>
    </sheetView>
  </sheetViews>
  <sheetFormatPr defaultColWidth="9.140625" defaultRowHeight="12.75"/>
  <cols>
    <col min="1" max="1" width="9.140625" style="38" customWidth="1"/>
    <col min="2" max="2" width="17.28125" style="1" customWidth="1"/>
    <col min="3" max="16384" width="9.140625" style="1" customWidth="1"/>
  </cols>
  <sheetData>
    <row r="1" spans="1:2" ht="12">
      <c r="A1" s="97"/>
      <c r="B1" s="80"/>
    </row>
    <row r="2" ht="12">
      <c r="B2" s="32" t="s">
        <v>209</v>
      </c>
    </row>
    <row r="3" ht="12">
      <c r="B3" s="32" t="s">
        <v>210</v>
      </c>
    </row>
    <row r="4" ht="12">
      <c r="B4" s="32" t="s">
        <v>211</v>
      </c>
    </row>
    <row r="5" ht="12">
      <c r="B5" s="56"/>
    </row>
    <row r="6" ht="12">
      <c r="B6" s="32" t="s">
        <v>247</v>
      </c>
    </row>
    <row r="7" ht="12">
      <c r="B7" s="32" t="s">
        <v>248</v>
      </c>
    </row>
    <row r="8" spans="2:4" ht="12">
      <c r="B8" s="32"/>
      <c r="C8" s="32"/>
      <c r="D8" s="32"/>
    </row>
    <row r="9" spans="1:4" ht="12">
      <c r="A9" s="52"/>
      <c r="B9" s="32"/>
      <c r="C9" s="43" t="s">
        <v>241</v>
      </c>
      <c r="D9" s="43" t="s">
        <v>242</v>
      </c>
    </row>
    <row r="10" spans="1:4" ht="12">
      <c r="A10" s="52"/>
      <c r="B10" s="32" t="s">
        <v>215</v>
      </c>
      <c r="C10" s="34">
        <v>90.04739336492892</v>
      </c>
      <c r="D10" s="34">
        <v>84.7</v>
      </c>
    </row>
    <row r="11" spans="1:5" ht="12">
      <c r="A11" s="52"/>
      <c r="B11" s="32" t="s">
        <v>160</v>
      </c>
      <c r="C11" s="34">
        <v>88.60125977546225</v>
      </c>
      <c r="D11" s="34">
        <v>86.2</v>
      </c>
      <c r="E11" s="35"/>
    </row>
    <row r="12" spans="1:4" ht="12">
      <c r="A12" s="52"/>
      <c r="B12" s="32" t="s">
        <v>230</v>
      </c>
      <c r="C12" s="34">
        <v>86.17146011768921</v>
      </c>
      <c r="D12" s="34">
        <v>83.99852406006114</v>
      </c>
    </row>
    <row r="13" spans="1:4" ht="12">
      <c r="A13" s="52"/>
      <c r="B13" s="32" t="s">
        <v>219</v>
      </c>
      <c r="C13" s="34">
        <v>85.5246029679771</v>
      </c>
      <c r="D13" s="34">
        <v>82.32267548695333</v>
      </c>
    </row>
    <row r="14" spans="1:5" ht="12">
      <c r="A14" s="52"/>
      <c r="B14" s="32" t="s">
        <v>222</v>
      </c>
      <c r="C14" s="34">
        <v>84.4239158326918</v>
      </c>
      <c r="D14" s="34">
        <v>79.9</v>
      </c>
      <c r="E14" s="35"/>
    </row>
    <row r="15" spans="1:5" ht="12">
      <c r="A15" s="52"/>
      <c r="B15" s="32" t="s">
        <v>228</v>
      </c>
      <c r="C15" s="34">
        <v>84.11897358792187</v>
      </c>
      <c r="D15" s="34">
        <v>77.2</v>
      </c>
      <c r="E15" s="35"/>
    </row>
    <row r="16" spans="1:4" ht="12">
      <c r="A16" s="52"/>
      <c r="B16" s="32" t="s">
        <v>220</v>
      </c>
      <c r="C16" s="34">
        <v>82.09924655754742</v>
      </c>
      <c r="D16" s="34">
        <v>75.4</v>
      </c>
    </row>
    <row r="17" spans="1:5" ht="12">
      <c r="A17" s="52"/>
      <c r="B17" s="32" t="s">
        <v>236</v>
      </c>
      <c r="C17" s="34">
        <v>81.99869681665032</v>
      </c>
      <c r="D17" s="34">
        <v>80.1</v>
      </c>
      <c r="E17" s="35"/>
    </row>
    <row r="18" spans="1:5" ht="12">
      <c r="A18" s="52"/>
      <c r="B18" s="32" t="s">
        <v>235</v>
      </c>
      <c r="C18" s="34">
        <v>81.78920208465308</v>
      </c>
      <c r="D18" s="34">
        <v>76.1</v>
      </c>
      <c r="E18" s="35"/>
    </row>
    <row r="19" spans="1:4" ht="12">
      <c r="A19" s="52"/>
      <c r="B19" s="32" t="s">
        <v>218</v>
      </c>
      <c r="C19" s="34">
        <v>81.3818087721568</v>
      </c>
      <c r="D19" s="34">
        <v>78.4</v>
      </c>
    </row>
    <row r="20" spans="1:5" ht="12">
      <c r="A20" s="53"/>
      <c r="B20" s="32" t="s">
        <v>226</v>
      </c>
      <c r="C20" s="34">
        <v>81.14053220387751</v>
      </c>
      <c r="D20" s="34">
        <v>75.5</v>
      </c>
      <c r="E20" s="35"/>
    </row>
    <row r="21" spans="1:5" ht="12">
      <c r="A21" s="53"/>
      <c r="B21" s="32" t="s">
        <v>212</v>
      </c>
      <c r="C21" s="34">
        <v>80.9923864531373</v>
      </c>
      <c r="D21" s="34">
        <v>75.6</v>
      </c>
      <c r="E21" s="35"/>
    </row>
    <row r="22" spans="1:4" ht="12">
      <c r="A22" s="53"/>
      <c r="B22" s="32" t="s">
        <v>221</v>
      </c>
      <c r="C22" s="34">
        <v>80.78175895765473</v>
      </c>
      <c r="D22" s="34">
        <v>76.8</v>
      </c>
    </row>
    <row r="23" spans="1:4" ht="12">
      <c r="A23" s="53"/>
      <c r="B23" s="32" t="s">
        <v>249</v>
      </c>
      <c r="C23" s="34">
        <v>79.40208447613824</v>
      </c>
      <c r="D23" s="34">
        <v>75.6</v>
      </c>
    </row>
    <row r="24" spans="1:4" ht="12">
      <c r="A24" s="53"/>
      <c r="B24" s="32" t="s">
        <v>225</v>
      </c>
      <c r="C24" s="34">
        <v>78.34831178624039</v>
      </c>
      <c r="D24" s="34">
        <v>70.2</v>
      </c>
    </row>
    <row r="25" spans="1:4" ht="12">
      <c r="A25" s="53"/>
      <c r="B25" s="32" t="s">
        <v>233</v>
      </c>
      <c r="C25" s="34">
        <v>78.30981082418532</v>
      </c>
      <c r="D25" s="34">
        <v>72.2</v>
      </c>
    </row>
    <row r="26" spans="1:5" ht="12">
      <c r="A26" s="53"/>
      <c r="B26" s="32" t="s">
        <v>161</v>
      </c>
      <c r="C26" s="34">
        <v>77.90572149843759</v>
      </c>
      <c r="D26" s="34">
        <v>69.8</v>
      </c>
      <c r="E26" s="35"/>
    </row>
    <row r="27" spans="1:4" ht="12">
      <c r="A27" s="53"/>
      <c r="B27" s="32" t="s">
        <v>223</v>
      </c>
      <c r="C27" s="34">
        <v>77.45378807602188</v>
      </c>
      <c r="D27" s="34">
        <v>71.4</v>
      </c>
    </row>
    <row r="28" spans="1:4" ht="12">
      <c r="A28" s="53"/>
      <c r="B28" s="32" t="s">
        <v>224</v>
      </c>
      <c r="C28" s="42">
        <v>77.40553770842894</v>
      </c>
      <c r="D28" s="42">
        <v>69.4</v>
      </c>
    </row>
    <row r="29" spans="1:5" ht="12">
      <c r="A29" s="53"/>
      <c r="B29" s="32" t="s">
        <v>232</v>
      </c>
      <c r="C29" s="42">
        <v>76.14381874056293</v>
      </c>
      <c r="D29" s="42">
        <v>74</v>
      </c>
      <c r="E29" s="35"/>
    </row>
    <row r="30" spans="1:5" ht="12">
      <c r="A30" s="53"/>
      <c r="B30" s="32" t="s">
        <v>227</v>
      </c>
      <c r="C30" s="42">
        <v>75.75000947920626</v>
      </c>
      <c r="D30" s="42">
        <v>69.9</v>
      </c>
      <c r="E30" s="35"/>
    </row>
    <row r="31" spans="1:4" ht="12">
      <c r="A31" s="53"/>
      <c r="B31" s="32" t="s">
        <v>229</v>
      </c>
      <c r="C31" s="42">
        <v>75.36300043105089</v>
      </c>
      <c r="D31" s="42">
        <v>72.4</v>
      </c>
    </row>
    <row r="32" spans="1:4" ht="12">
      <c r="A32" s="53"/>
      <c r="B32" s="32" t="s">
        <v>216</v>
      </c>
      <c r="C32" s="42">
        <v>71.69860513622736</v>
      </c>
      <c r="D32" s="42">
        <v>67.2</v>
      </c>
    </row>
    <row r="33" spans="1:4" ht="12">
      <c r="A33" s="53"/>
      <c r="B33" s="32" t="s">
        <v>217</v>
      </c>
      <c r="C33" s="42">
        <v>71.29065795336403</v>
      </c>
      <c r="D33" s="42">
        <v>66.8</v>
      </c>
    </row>
    <row r="34" spans="1:4" ht="12">
      <c r="A34" s="53"/>
      <c r="B34" s="32" t="s">
        <v>234</v>
      </c>
      <c r="C34" s="42">
        <v>68.33871965066186</v>
      </c>
      <c r="D34" s="42">
        <v>63.5</v>
      </c>
    </row>
    <row r="35" spans="1:4" ht="12">
      <c r="A35" s="53"/>
      <c r="B35" s="32" t="s">
        <v>245</v>
      </c>
      <c r="C35" s="42" t="s">
        <v>162</v>
      </c>
      <c r="D35" s="42" t="s">
        <v>162</v>
      </c>
    </row>
    <row r="36" spans="1:4" ht="12">
      <c r="A36" s="53"/>
      <c r="B36" s="32" t="s">
        <v>246</v>
      </c>
      <c r="C36" s="42" t="s">
        <v>162</v>
      </c>
      <c r="D36" s="42" t="s">
        <v>162</v>
      </c>
    </row>
    <row r="37" spans="1:4" ht="12">
      <c r="A37" s="53"/>
      <c r="B37" s="32"/>
      <c r="C37" s="42"/>
      <c r="D37" s="42"/>
    </row>
    <row r="38" spans="1:4" ht="12">
      <c r="A38" s="53"/>
      <c r="B38" s="32" t="s">
        <v>238</v>
      </c>
      <c r="C38" s="34">
        <v>84.1685941917245</v>
      </c>
      <c r="D38" s="34">
        <v>76.9</v>
      </c>
    </row>
    <row r="39" spans="1:4" ht="12">
      <c r="A39" s="53"/>
      <c r="B39" s="32" t="s">
        <v>237</v>
      </c>
      <c r="C39" s="34">
        <v>84.06634832872581</v>
      </c>
      <c r="D39" s="34">
        <v>77.2</v>
      </c>
    </row>
    <row r="40" spans="1:4" ht="12">
      <c r="A40" s="53"/>
      <c r="B40" s="32"/>
      <c r="C40" s="34"/>
      <c r="D40" s="34"/>
    </row>
    <row r="41" spans="1:4" ht="12">
      <c r="A41" s="53"/>
      <c r="B41" s="32" t="s">
        <v>250</v>
      </c>
      <c r="C41" s="34"/>
      <c r="D41" s="34"/>
    </row>
    <row r="42" spans="1:4" ht="12">
      <c r="A42" s="53"/>
      <c r="B42" s="32" t="s">
        <v>251</v>
      </c>
      <c r="C42" s="34"/>
      <c r="D42" s="34"/>
    </row>
    <row r="43" spans="1:2" ht="12">
      <c r="A43" s="53"/>
      <c r="B43" s="60" t="s">
        <v>244</v>
      </c>
    </row>
    <row r="44" spans="1:5" ht="12">
      <c r="A44" s="53"/>
      <c r="B44" s="32"/>
      <c r="C44" s="32"/>
      <c r="D44" s="32"/>
      <c r="E44" s="32"/>
    </row>
    <row r="45" ht="12">
      <c r="B45" s="36" t="s">
        <v>204</v>
      </c>
    </row>
  </sheetData>
  <printOptions/>
  <pageMargins left="0.75" right="0.75" top="1" bottom="1" header="0.5" footer="0.5"/>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6"/>
  <dimension ref="A1:D51"/>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97"/>
    </row>
    <row r="2" ht="12">
      <c r="B2" s="32" t="s">
        <v>209</v>
      </c>
    </row>
    <row r="3" ht="12">
      <c r="B3" s="32" t="s">
        <v>210</v>
      </c>
    </row>
    <row r="4" ht="12">
      <c r="B4" s="32" t="s">
        <v>117</v>
      </c>
    </row>
    <row r="5" ht="12"/>
    <row r="6" ht="12">
      <c r="B6" s="1" t="s">
        <v>305</v>
      </c>
    </row>
    <row r="7" ht="12">
      <c r="B7" s="1" t="s">
        <v>14</v>
      </c>
    </row>
    <row r="8" ht="12">
      <c r="A8" s="38"/>
    </row>
    <row r="9" spans="1:4" ht="12">
      <c r="A9" s="38"/>
      <c r="C9" s="43" t="s">
        <v>241</v>
      </c>
      <c r="D9" s="43" t="s">
        <v>242</v>
      </c>
    </row>
    <row r="10" spans="1:4" ht="12">
      <c r="A10" s="45"/>
      <c r="B10" s="1" t="s">
        <v>173</v>
      </c>
      <c r="C10" s="34">
        <v>138</v>
      </c>
      <c r="D10" s="35">
        <v>71.1</v>
      </c>
    </row>
    <row r="11" spans="1:4" ht="12">
      <c r="A11" s="45"/>
      <c r="C11" s="34"/>
      <c r="D11" s="35"/>
    </row>
    <row r="12" spans="1:4" ht="12">
      <c r="A12" s="45"/>
      <c r="B12" s="1" t="s">
        <v>225</v>
      </c>
      <c r="C12" s="42">
        <v>490.6</v>
      </c>
      <c r="D12" s="44">
        <v>267.4</v>
      </c>
    </row>
    <row r="13" spans="1:4" ht="12">
      <c r="A13" s="45"/>
      <c r="B13" s="1" t="s">
        <v>224</v>
      </c>
      <c r="C13" s="42">
        <v>432.9</v>
      </c>
      <c r="D13" s="44">
        <v>198.6</v>
      </c>
    </row>
    <row r="14" spans="1:4" ht="12">
      <c r="A14" s="45"/>
      <c r="B14" s="1" t="s">
        <v>217</v>
      </c>
      <c r="C14" s="42">
        <v>388.5</v>
      </c>
      <c r="D14" s="44">
        <v>192.1</v>
      </c>
    </row>
    <row r="15" spans="1:4" ht="12">
      <c r="A15" s="45"/>
      <c r="B15" s="1" t="s">
        <v>227</v>
      </c>
      <c r="C15" s="42">
        <v>347.2</v>
      </c>
      <c r="D15" s="44">
        <v>201.4</v>
      </c>
    </row>
    <row r="16" spans="1:4" ht="12">
      <c r="A16" s="45"/>
      <c r="B16" s="1" t="s">
        <v>233</v>
      </c>
      <c r="C16" s="42">
        <v>342.2</v>
      </c>
      <c r="D16" s="44">
        <v>222.9</v>
      </c>
    </row>
    <row r="17" spans="1:4" ht="12">
      <c r="A17" s="45"/>
      <c r="B17" s="1" t="s">
        <v>246</v>
      </c>
      <c r="C17" s="34">
        <v>289.4</v>
      </c>
      <c r="D17" s="35">
        <v>180.7</v>
      </c>
    </row>
    <row r="18" spans="1:4" ht="12">
      <c r="A18" s="45"/>
      <c r="B18" s="1" t="s">
        <v>249</v>
      </c>
      <c r="C18" s="42">
        <v>219.9</v>
      </c>
      <c r="D18" s="44">
        <v>122.6</v>
      </c>
    </row>
    <row r="19" spans="1:4" ht="12">
      <c r="A19" s="45"/>
      <c r="B19" s="1" t="s">
        <v>213</v>
      </c>
      <c r="C19" s="42">
        <v>219.5</v>
      </c>
      <c r="D19" s="44">
        <v>117.3</v>
      </c>
    </row>
    <row r="20" spans="1:4" ht="12">
      <c r="A20" s="45"/>
      <c r="B20" s="1" t="s">
        <v>299</v>
      </c>
      <c r="C20" s="42">
        <v>211.2</v>
      </c>
      <c r="D20" s="44">
        <v>97</v>
      </c>
    </row>
    <row r="21" spans="1:4" ht="12">
      <c r="A21" s="45"/>
      <c r="B21" s="1" t="s">
        <v>160</v>
      </c>
      <c r="C21" s="34">
        <v>198.8</v>
      </c>
      <c r="D21" s="35">
        <v>110.6</v>
      </c>
    </row>
    <row r="22" spans="1:4" ht="12">
      <c r="A22" s="45"/>
      <c r="B22" s="1" t="s">
        <v>230</v>
      </c>
      <c r="C22" s="42">
        <v>163.1</v>
      </c>
      <c r="D22" s="44">
        <v>78.3</v>
      </c>
    </row>
    <row r="23" spans="1:4" ht="12">
      <c r="A23" s="45"/>
      <c r="B23" s="1" t="s">
        <v>296</v>
      </c>
      <c r="C23" s="42">
        <v>154.9</v>
      </c>
      <c r="D23" s="44">
        <v>79.5</v>
      </c>
    </row>
    <row r="24" spans="1:4" ht="12">
      <c r="A24" s="45"/>
      <c r="B24" s="1" t="s">
        <v>218</v>
      </c>
      <c r="C24" s="42">
        <v>153.6</v>
      </c>
      <c r="D24" s="44">
        <v>77.1</v>
      </c>
    </row>
    <row r="25" spans="1:4" ht="12">
      <c r="A25" s="45"/>
      <c r="B25" s="1" t="s">
        <v>279</v>
      </c>
      <c r="C25" s="34">
        <v>150.4</v>
      </c>
      <c r="D25" s="35">
        <v>72.4</v>
      </c>
    </row>
    <row r="26" spans="1:4" ht="12">
      <c r="A26" s="45"/>
      <c r="B26" s="1" t="s">
        <v>92</v>
      </c>
      <c r="C26" s="42">
        <v>146.9</v>
      </c>
      <c r="D26" s="44">
        <v>71.6</v>
      </c>
    </row>
    <row r="27" spans="1:4" ht="12">
      <c r="A27" s="45"/>
      <c r="B27" s="1" t="s">
        <v>229</v>
      </c>
      <c r="C27" s="42">
        <v>146.7</v>
      </c>
      <c r="D27" s="44">
        <v>85.5</v>
      </c>
    </row>
    <row r="28" spans="1:4" ht="12">
      <c r="A28" s="45"/>
      <c r="B28" s="1" t="s">
        <v>216</v>
      </c>
      <c r="C28" s="42">
        <v>141.5</v>
      </c>
      <c r="D28" s="44">
        <v>75.6</v>
      </c>
    </row>
    <row r="29" spans="1:4" ht="12">
      <c r="A29" s="45"/>
      <c r="B29" s="1" t="s">
        <v>223</v>
      </c>
      <c r="C29" s="42">
        <v>121.5</v>
      </c>
      <c r="D29" s="44">
        <v>51.2</v>
      </c>
    </row>
    <row r="30" spans="1:4" ht="12">
      <c r="A30" s="45"/>
      <c r="B30" s="1" t="s">
        <v>302</v>
      </c>
      <c r="C30" s="34">
        <v>120.6</v>
      </c>
      <c r="D30" s="35">
        <v>52.5</v>
      </c>
    </row>
    <row r="31" spans="1:4" ht="12">
      <c r="A31" s="45"/>
      <c r="B31" s="1" t="s">
        <v>232</v>
      </c>
      <c r="C31" s="42">
        <v>116.6</v>
      </c>
      <c r="D31" s="44">
        <v>53.8</v>
      </c>
    </row>
    <row r="32" spans="1:4" ht="12">
      <c r="A32" s="45"/>
      <c r="B32" s="1" t="s">
        <v>219</v>
      </c>
      <c r="C32" s="42">
        <v>110.4</v>
      </c>
      <c r="D32" s="44">
        <v>48.8</v>
      </c>
    </row>
    <row r="33" spans="1:4" ht="12">
      <c r="A33" s="45"/>
      <c r="B33" s="1" t="s">
        <v>303</v>
      </c>
      <c r="C33" s="34">
        <v>102.5</v>
      </c>
      <c r="D33" s="35">
        <v>49.8</v>
      </c>
    </row>
    <row r="34" spans="1:4" ht="12">
      <c r="A34" s="45"/>
      <c r="B34" s="1" t="s">
        <v>226</v>
      </c>
      <c r="C34" s="34">
        <v>94.7</v>
      </c>
      <c r="D34" s="35">
        <v>44.1</v>
      </c>
    </row>
    <row r="35" spans="1:4" ht="12">
      <c r="A35" s="45"/>
      <c r="B35" s="1" t="s">
        <v>228</v>
      </c>
      <c r="C35" s="34">
        <v>86.8</v>
      </c>
      <c r="D35" s="35">
        <v>38.9</v>
      </c>
    </row>
    <row r="36" spans="1:4" ht="12">
      <c r="A36" s="45"/>
      <c r="B36" s="1" t="s">
        <v>220</v>
      </c>
      <c r="C36" s="42">
        <v>81.7</v>
      </c>
      <c r="D36" s="44">
        <v>35.7</v>
      </c>
    </row>
    <row r="37" spans="1:4" ht="12">
      <c r="A37" s="45"/>
      <c r="B37" s="1" t="s">
        <v>161</v>
      </c>
      <c r="C37" s="42">
        <v>71.9</v>
      </c>
      <c r="D37" s="44">
        <v>38.7</v>
      </c>
    </row>
    <row r="38" spans="1:4" ht="12">
      <c r="A38" s="45"/>
      <c r="B38" s="1" t="s">
        <v>221</v>
      </c>
      <c r="C38" s="42">
        <v>61.6</v>
      </c>
      <c r="D38" s="44">
        <v>24.5</v>
      </c>
    </row>
    <row r="39" spans="1:4" ht="12">
      <c r="A39" s="45"/>
      <c r="C39" s="34"/>
      <c r="D39" s="35"/>
    </row>
    <row r="40" spans="1:4" ht="12">
      <c r="A40" s="45"/>
      <c r="B40" s="1" t="s">
        <v>3</v>
      </c>
      <c r="C40" s="42">
        <v>220.1</v>
      </c>
      <c r="D40" s="44">
        <v>129.7</v>
      </c>
    </row>
    <row r="41" spans="2:4" ht="12">
      <c r="B41" s="1" t="s">
        <v>55</v>
      </c>
      <c r="C41" s="42">
        <v>141.7</v>
      </c>
      <c r="D41" s="44">
        <v>72.4</v>
      </c>
    </row>
    <row r="42" spans="1:4" ht="12">
      <c r="A42" s="45"/>
      <c r="B42" s="1" t="s">
        <v>237</v>
      </c>
      <c r="C42" s="35">
        <v>127.3</v>
      </c>
      <c r="D42" s="35">
        <v>62.5</v>
      </c>
    </row>
    <row r="43" spans="1:4" ht="12">
      <c r="A43" s="45"/>
      <c r="B43" s="1" t="s">
        <v>238</v>
      </c>
      <c r="C43" s="42">
        <v>114.9</v>
      </c>
      <c r="D43" s="44">
        <v>51.8</v>
      </c>
    </row>
    <row r="44" spans="1:4" ht="12">
      <c r="A44" s="45"/>
      <c r="B44" s="1" t="s">
        <v>262</v>
      </c>
      <c r="C44" s="42">
        <v>102.8</v>
      </c>
      <c r="D44" s="44">
        <v>49.9</v>
      </c>
    </row>
    <row r="46" ht="12">
      <c r="B46" s="36" t="s">
        <v>189</v>
      </c>
    </row>
    <row r="47" spans="2:3" ht="12">
      <c r="B47" s="36" t="s">
        <v>167</v>
      </c>
      <c r="C47" s="36"/>
    </row>
    <row r="48" spans="2:3" ht="12">
      <c r="B48" s="36" t="s">
        <v>178</v>
      </c>
      <c r="C48" s="36"/>
    </row>
    <row r="49" spans="2:3" ht="12">
      <c r="B49" s="36" t="s">
        <v>191</v>
      </c>
      <c r="C49" s="36"/>
    </row>
    <row r="50" spans="2:3" ht="12">
      <c r="B50" s="36" t="s">
        <v>192</v>
      </c>
      <c r="C50" s="36"/>
    </row>
    <row r="51" ht="12">
      <c r="B51" s="60" t="s">
        <v>304</v>
      </c>
    </row>
  </sheetData>
  <printOptions/>
  <pageMargins left="0.75" right="0.75" top="1" bottom="1" header="0.5" footer="0.5"/>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7"/>
  <dimension ref="A1:D51"/>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97"/>
    </row>
    <row r="2" ht="12">
      <c r="B2" s="32" t="s">
        <v>209</v>
      </c>
    </row>
    <row r="3" ht="12">
      <c r="B3" s="32" t="s">
        <v>210</v>
      </c>
    </row>
    <row r="4" ht="12">
      <c r="B4" s="32" t="s">
        <v>117</v>
      </c>
    </row>
    <row r="5" ht="12"/>
    <row r="6" ht="12">
      <c r="B6" s="1" t="s">
        <v>307</v>
      </c>
    </row>
    <row r="7" ht="12">
      <c r="B7" s="1" t="s">
        <v>14</v>
      </c>
    </row>
    <row r="8" ht="12">
      <c r="A8" s="38"/>
    </row>
    <row r="9" spans="1:4" ht="12">
      <c r="A9" s="38"/>
      <c r="C9" s="43" t="s">
        <v>241</v>
      </c>
      <c r="D9" s="43" t="s">
        <v>242</v>
      </c>
    </row>
    <row r="10" spans="1:4" ht="12">
      <c r="A10" s="45"/>
      <c r="B10" s="1" t="s">
        <v>173</v>
      </c>
      <c r="C10" s="34">
        <v>18.1</v>
      </c>
      <c r="D10" s="35">
        <v>5</v>
      </c>
    </row>
    <row r="11" spans="1:4" ht="12">
      <c r="A11" s="45"/>
      <c r="C11" s="34"/>
      <c r="D11" s="35"/>
    </row>
    <row r="12" spans="1:4" ht="12">
      <c r="A12" s="45"/>
      <c r="B12" s="1" t="s">
        <v>225</v>
      </c>
      <c r="C12" s="42">
        <v>67.4</v>
      </c>
      <c r="D12" s="44">
        <v>11.4</v>
      </c>
    </row>
    <row r="13" spans="1:4" ht="12">
      <c r="A13" s="45"/>
      <c r="B13" s="1" t="s">
        <v>224</v>
      </c>
      <c r="C13" s="42">
        <v>40.1</v>
      </c>
      <c r="D13" s="44">
        <v>7.6</v>
      </c>
    </row>
    <row r="14" spans="1:4" ht="12">
      <c r="A14" s="45"/>
      <c r="B14" s="1" t="s">
        <v>227</v>
      </c>
      <c r="C14" s="42">
        <v>40</v>
      </c>
      <c r="D14" s="44">
        <v>9.2</v>
      </c>
    </row>
    <row r="15" spans="1:4" ht="12">
      <c r="A15" s="45"/>
      <c r="B15" s="1" t="s">
        <v>232</v>
      </c>
      <c r="C15" s="42">
        <v>36.6</v>
      </c>
      <c r="D15" s="44">
        <v>8.9</v>
      </c>
    </row>
    <row r="16" spans="1:4" ht="12">
      <c r="A16" s="45"/>
      <c r="B16" s="1" t="s">
        <v>217</v>
      </c>
      <c r="C16" s="42">
        <v>34.2</v>
      </c>
      <c r="D16" s="44">
        <v>5.8</v>
      </c>
    </row>
    <row r="17" spans="1:4" ht="12">
      <c r="A17" s="45"/>
      <c r="B17" s="1" t="s">
        <v>299</v>
      </c>
      <c r="C17" s="42">
        <v>30.2</v>
      </c>
      <c r="D17" s="44">
        <v>9</v>
      </c>
    </row>
    <row r="18" spans="1:4" ht="12">
      <c r="A18" s="45"/>
      <c r="B18" s="1" t="s">
        <v>295</v>
      </c>
      <c r="C18" s="34">
        <v>29.5</v>
      </c>
      <c r="D18" s="35">
        <v>10.7</v>
      </c>
    </row>
    <row r="19" spans="1:4" ht="12">
      <c r="A19" s="45"/>
      <c r="B19" s="1" t="s">
        <v>230</v>
      </c>
      <c r="C19" s="42">
        <v>26.6</v>
      </c>
      <c r="D19" s="44">
        <v>4.3</v>
      </c>
    </row>
    <row r="20" spans="1:4" ht="12">
      <c r="A20" s="45"/>
      <c r="B20" s="1" t="s">
        <v>249</v>
      </c>
      <c r="C20" s="42">
        <v>24.3</v>
      </c>
      <c r="D20" s="44">
        <v>4.7</v>
      </c>
    </row>
    <row r="21" spans="1:4" ht="12">
      <c r="A21" s="45"/>
      <c r="B21" s="1" t="s">
        <v>221</v>
      </c>
      <c r="C21" s="42">
        <v>24.3</v>
      </c>
      <c r="D21" s="44">
        <v>8.2</v>
      </c>
    </row>
    <row r="22" spans="1:4" ht="12">
      <c r="A22" s="45"/>
      <c r="B22" s="1" t="s">
        <v>229</v>
      </c>
      <c r="C22" s="42">
        <v>24</v>
      </c>
      <c r="D22" s="44">
        <v>6.8</v>
      </c>
    </row>
    <row r="23" spans="1:4" ht="12">
      <c r="A23" s="45"/>
      <c r="B23" s="1" t="s">
        <v>9</v>
      </c>
      <c r="C23" s="34">
        <v>22.1</v>
      </c>
      <c r="D23" s="35">
        <v>4.2</v>
      </c>
    </row>
    <row r="24" spans="1:4" ht="12">
      <c r="A24" s="45"/>
      <c r="B24" s="1" t="s">
        <v>233</v>
      </c>
      <c r="C24" s="42">
        <v>22</v>
      </c>
      <c r="D24" s="44">
        <v>3.2</v>
      </c>
    </row>
    <row r="25" spans="1:4" ht="12">
      <c r="A25" s="45"/>
      <c r="B25" s="1" t="s">
        <v>65</v>
      </c>
      <c r="C25" s="42">
        <v>17.8</v>
      </c>
      <c r="D25" s="44">
        <v>6.9</v>
      </c>
    </row>
    <row r="26" spans="1:4" ht="12">
      <c r="A26" s="45"/>
      <c r="B26" s="1" t="s">
        <v>92</v>
      </c>
      <c r="C26" s="42">
        <v>17.3</v>
      </c>
      <c r="D26" s="44">
        <v>6.4</v>
      </c>
    </row>
    <row r="27" spans="1:4" ht="12">
      <c r="A27" s="45"/>
      <c r="B27" s="1" t="s">
        <v>226</v>
      </c>
      <c r="C27" s="34">
        <v>17.1</v>
      </c>
      <c r="D27" s="35">
        <v>4</v>
      </c>
    </row>
    <row r="28" spans="1:4" ht="12">
      <c r="A28" s="45"/>
      <c r="B28" s="1" t="s">
        <v>213</v>
      </c>
      <c r="C28" s="42">
        <v>17</v>
      </c>
      <c r="D28" s="44">
        <v>5.1</v>
      </c>
    </row>
    <row r="29" spans="1:4" ht="12">
      <c r="A29" s="45"/>
      <c r="B29" s="1" t="s">
        <v>216</v>
      </c>
      <c r="C29" s="42">
        <v>16.4</v>
      </c>
      <c r="D29" s="44">
        <v>5.1</v>
      </c>
    </row>
    <row r="30" spans="1:4" ht="12">
      <c r="A30" s="45"/>
      <c r="B30" s="1" t="s">
        <v>218</v>
      </c>
      <c r="C30" s="42">
        <v>15.9</v>
      </c>
      <c r="D30" s="44">
        <v>3.1</v>
      </c>
    </row>
    <row r="31" spans="1:4" ht="12">
      <c r="A31" s="45"/>
      <c r="B31" s="1" t="s">
        <v>228</v>
      </c>
      <c r="C31" s="34">
        <v>12.6</v>
      </c>
      <c r="D31" s="35">
        <v>5.6</v>
      </c>
    </row>
    <row r="32" spans="1:4" ht="12">
      <c r="A32" s="45"/>
      <c r="B32" s="1" t="s">
        <v>161</v>
      </c>
      <c r="C32" s="42">
        <v>11.9</v>
      </c>
      <c r="D32" s="44">
        <v>3.2</v>
      </c>
    </row>
    <row r="33" spans="1:4" ht="12">
      <c r="A33" s="45"/>
      <c r="B33" s="1" t="s">
        <v>220</v>
      </c>
      <c r="C33" s="42">
        <v>10.5</v>
      </c>
      <c r="D33" s="44">
        <v>3.1</v>
      </c>
    </row>
    <row r="34" spans="1:4" ht="12">
      <c r="A34" s="45"/>
      <c r="B34" s="1" t="s">
        <v>279</v>
      </c>
      <c r="C34" s="34">
        <v>9.9</v>
      </c>
      <c r="D34" s="35">
        <v>3.1</v>
      </c>
    </row>
    <row r="35" spans="1:4" ht="12">
      <c r="A35" s="45"/>
      <c r="B35" s="1" t="s">
        <v>303</v>
      </c>
      <c r="C35" s="34">
        <v>9.8</v>
      </c>
      <c r="D35" s="35">
        <v>2.6</v>
      </c>
    </row>
    <row r="36" spans="1:4" ht="12">
      <c r="A36" s="45"/>
      <c r="B36" s="1" t="s">
        <v>160</v>
      </c>
      <c r="C36" s="34">
        <v>7.9</v>
      </c>
      <c r="D36" s="35">
        <v>0.9</v>
      </c>
    </row>
    <row r="37" spans="1:4" ht="12">
      <c r="A37" s="45"/>
      <c r="B37" s="1" t="s">
        <v>219</v>
      </c>
      <c r="C37" s="42">
        <v>5</v>
      </c>
      <c r="D37" s="44">
        <v>1.3</v>
      </c>
    </row>
    <row r="38" spans="1:4" ht="12">
      <c r="A38" s="45"/>
      <c r="B38" s="1" t="s">
        <v>223</v>
      </c>
      <c r="C38" s="42">
        <v>4</v>
      </c>
      <c r="D38" s="44">
        <v>1.9</v>
      </c>
    </row>
    <row r="39" spans="1:4" ht="12">
      <c r="A39" s="45"/>
      <c r="C39" s="34"/>
      <c r="D39" s="35"/>
    </row>
    <row r="40" spans="1:4" ht="12">
      <c r="A40" s="45"/>
      <c r="B40" s="1" t="s">
        <v>3</v>
      </c>
      <c r="C40" s="42">
        <v>27.8</v>
      </c>
      <c r="D40" s="44">
        <v>7.9</v>
      </c>
    </row>
    <row r="41" spans="1:4" ht="12">
      <c r="A41" s="45"/>
      <c r="B41" s="1" t="s">
        <v>262</v>
      </c>
      <c r="C41" s="42">
        <v>22</v>
      </c>
      <c r="D41" s="44">
        <v>8.7</v>
      </c>
    </row>
    <row r="42" spans="1:4" ht="12">
      <c r="A42" s="45"/>
      <c r="B42" s="1" t="s">
        <v>237</v>
      </c>
      <c r="C42" s="35">
        <v>16.2</v>
      </c>
      <c r="D42" s="35">
        <v>6.6</v>
      </c>
    </row>
    <row r="43" spans="1:4" ht="12">
      <c r="A43" s="45"/>
      <c r="B43" s="1" t="s">
        <v>238</v>
      </c>
      <c r="C43" s="42">
        <v>15.3</v>
      </c>
      <c r="D43" s="44">
        <v>7.3</v>
      </c>
    </row>
    <row r="44" spans="2:4" ht="12">
      <c r="B44" s="1" t="s">
        <v>55</v>
      </c>
      <c r="C44" s="42">
        <v>10.6</v>
      </c>
      <c r="D44" s="44">
        <v>3.9</v>
      </c>
    </row>
    <row r="46" ht="12">
      <c r="B46" s="36" t="s">
        <v>189</v>
      </c>
    </row>
    <row r="47" ht="12">
      <c r="B47" s="36" t="s">
        <v>190</v>
      </c>
    </row>
    <row r="48" ht="12">
      <c r="B48" s="36" t="s">
        <v>184</v>
      </c>
    </row>
    <row r="49" ht="12">
      <c r="B49" s="36" t="s">
        <v>165</v>
      </c>
    </row>
    <row r="50" ht="12">
      <c r="B50" s="36" t="s">
        <v>192</v>
      </c>
    </row>
    <row r="51" ht="12">
      <c r="B51" s="60" t="s">
        <v>306</v>
      </c>
    </row>
  </sheetData>
  <printOptions/>
  <pageMargins left="0.75" right="0.75" top="1" bottom="1" header="0.5" footer="0.5"/>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Sheet8"/>
  <dimension ref="A1:D51"/>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97"/>
    </row>
    <row r="2" ht="12">
      <c r="B2" s="32" t="s">
        <v>209</v>
      </c>
    </row>
    <row r="3" ht="12">
      <c r="B3" s="32" t="s">
        <v>210</v>
      </c>
    </row>
    <row r="4" ht="12">
      <c r="B4" s="32" t="s">
        <v>117</v>
      </c>
    </row>
    <row r="5" ht="12"/>
    <row r="6" ht="12">
      <c r="B6" s="1" t="s">
        <v>310</v>
      </c>
    </row>
    <row r="7" ht="12">
      <c r="B7" s="1" t="s">
        <v>14</v>
      </c>
    </row>
    <row r="8" ht="12">
      <c r="A8" s="38"/>
    </row>
    <row r="9" spans="1:4" ht="12">
      <c r="A9" s="38"/>
      <c r="C9" s="43" t="s">
        <v>241</v>
      </c>
      <c r="D9" s="43" t="s">
        <v>242</v>
      </c>
    </row>
    <row r="10" spans="1:4" ht="12">
      <c r="A10" s="45"/>
      <c r="B10" s="1" t="s">
        <v>173</v>
      </c>
      <c r="C10" s="34">
        <v>40.1</v>
      </c>
      <c r="D10" s="35">
        <v>15.7</v>
      </c>
    </row>
    <row r="11" spans="1:4" ht="12">
      <c r="A11" s="45"/>
      <c r="C11" s="34"/>
      <c r="D11" s="35"/>
    </row>
    <row r="12" spans="1:4" ht="12">
      <c r="A12" s="45"/>
      <c r="B12" s="1" t="s">
        <v>225</v>
      </c>
      <c r="C12" s="42">
        <v>168.9</v>
      </c>
      <c r="D12" s="44">
        <v>39.1</v>
      </c>
    </row>
    <row r="13" spans="1:4" ht="12">
      <c r="A13" s="45"/>
      <c r="B13" s="1" t="s">
        <v>224</v>
      </c>
      <c r="C13" s="42">
        <v>152.3</v>
      </c>
      <c r="D13" s="44">
        <v>38.4</v>
      </c>
    </row>
    <row r="14" spans="1:4" ht="12">
      <c r="A14" s="45"/>
      <c r="B14" s="1" t="s">
        <v>217</v>
      </c>
      <c r="C14" s="42">
        <v>135.6</v>
      </c>
      <c r="D14" s="44">
        <v>31.8</v>
      </c>
    </row>
    <row r="15" spans="1:4" ht="12">
      <c r="A15" s="45"/>
      <c r="B15" s="1" t="s">
        <v>246</v>
      </c>
      <c r="C15" s="34">
        <v>71.3</v>
      </c>
      <c r="D15" s="35">
        <v>20.9</v>
      </c>
    </row>
    <row r="16" spans="1:4" ht="12">
      <c r="A16" s="45"/>
      <c r="B16" s="1" t="s">
        <v>299</v>
      </c>
      <c r="C16" s="42">
        <v>70.1</v>
      </c>
      <c r="D16" s="44">
        <v>27.2</v>
      </c>
    </row>
    <row r="17" spans="1:4" ht="12">
      <c r="A17" s="45"/>
      <c r="B17" s="1" t="s">
        <v>227</v>
      </c>
      <c r="C17" s="42">
        <v>64.2</v>
      </c>
      <c r="D17" s="44">
        <v>22.9</v>
      </c>
    </row>
    <row r="18" spans="1:4" ht="12">
      <c r="A18" s="45"/>
      <c r="B18" s="1" t="s">
        <v>233</v>
      </c>
      <c r="C18" s="42">
        <v>63.2</v>
      </c>
      <c r="D18" s="44">
        <v>15.2</v>
      </c>
    </row>
    <row r="19" spans="1:4" ht="12">
      <c r="A19" s="45"/>
      <c r="B19" s="1" t="s">
        <v>230</v>
      </c>
      <c r="C19" s="42">
        <v>61.6</v>
      </c>
      <c r="D19" s="44">
        <v>17.9</v>
      </c>
    </row>
    <row r="20" spans="1:4" ht="12">
      <c r="A20" s="45"/>
      <c r="B20" s="1" t="s">
        <v>223</v>
      </c>
      <c r="C20" s="42">
        <v>58.4</v>
      </c>
      <c r="D20" s="44">
        <v>32.7</v>
      </c>
    </row>
    <row r="21" spans="1:4" ht="12">
      <c r="A21" s="45"/>
      <c r="B21" s="1" t="s">
        <v>249</v>
      </c>
      <c r="C21" s="42">
        <v>55.5</v>
      </c>
      <c r="D21" s="44">
        <v>26.4</v>
      </c>
    </row>
    <row r="22" spans="1:4" ht="12">
      <c r="A22" s="45"/>
      <c r="B22" s="1" t="s">
        <v>213</v>
      </c>
      <c r="C22" s="42">
        <v>47.7</v>
      </c>
      <c r="D22" s="44">
        <v>12.5</v>
      </c>
    </row>
    <row r="23" spans="1:4" ht="12">
      <c r="A23" s="45"/>
      <c r="B23" s="1" t="s">
        <v>232</v>
      </c>
      <c r="C23" s="42">
        <v>46.8</v>
      </c>
      <c r="D23" s="44">
        <v>18.6</v>
      </c>
    </row>
    <row r="24" spans="1:4" ht="12">
      <c r="A24" s="45"/>
      <c r="B24" s="1" t="s">
        <v>219</v>
      </c>
      <c r="C24" s="42">
        <v>43.9</v>
      </c>
      <c r="D24" s="44">
        <v>11.7</v>
      </c>
    </row>
    <row r="25" spans="1:4" ht="12">
      <c r="A25" s="45"/>
      <c r="B25" s="1" t="s">
        <v>308</v>
      </c>
      <c r="C25" s="34">
        <v>43.4</v>
      </c>
      <c r="D25" s="35">
        <v>19.3</v>
      </c>
    </row>
    <row r="26" spans="1:4" ht="12">
      <c r="A26" s="45"/>
      <c r="B26" s="1" t="s">
        <v>221</v>
      </c>
      <c r="C26" s="42">
        <v>41.1</v>
      </c>
      <c r="D26" s="44">
        <v>19.1</v>
      </c>
    </row>
    <row r="27" spans="1:4" ht="12">
      <c r="A27" s="45"/>
      <c r="B27" s="1" t="s">
        <v>226</v>
      </c>
      <c r="C27" s="34">
        <v>39.5</v>
      </c>
      <c r="D27" s="35">
        <v>19.8</v>
      </c>
    </row>
    <row r="28" spans="1:4" ht="12">
      <c r="A28" s="45"/>
      <c r="B28" s="1" t="s">
        <v>65</v>
      </c>
      <c r="C28" s="42">
        <v>39.4</v>
      </c>
      <c r="D28" s="44">
        <v>19.5</v>
      </c>
    </row>
    <row r="29" spans="1:4" ht="12">
      <c r="A29" s="45"/>
      <c r="B29" s="1" t="s">
        <v>229</v>
      </c>
      <c r="C29" s="42">
        <v>38.9</v>
      </c>
      <c r="D29" s="44">
        <v>14.2</v>
      </c>
    </row>
    <row r="30" spans="1:4" ht="12">
      <c r="A30" s="45"/>
      <c r="B30" s="1" t="s">
        <v>303</v>
      </c>
      <c r="C30" s="34">
        <v>37</v>
      </c>
      <c r="D30" s="35">
        <v>15.6</v>
      </c>
    </row>
    <row r="31" spans="1:4" ht="12">
      <c r="A31" s="45"/>
      <c r="B31" s="1" t="s">
        <v>92</v>
      </c>
      <c r="C31" s="42">
        <v>37</v>
      </c>
      <c r="D31" s="44">
        <v>18.2</v>
      </c>
    </row>
    <row r="32" spans="1:4" ht="12">
      <c r="A32" s="45"/>
      <c r="B32" s="1" t="s">
        <v>220</v>
      </c>
      <c r="C32" s="42">
        <v>35.8</v>
      </c>
      <c r="D32" s="44">
        <v>11.1</v>
      </c>
    </row>
    <row r="33" spans="1:4" ht="12">
      <c r="A33" s="45"/>
      <c r="B33" s="1" t="s">
        <v>161</v>
      </c>
      <c r="C33" s="42">
        <v>31.9</v>
      </c>
      <c r="D33" s="44">
        <v>8.6</v>
      </c>
    </row>
    <row r="34" spans="1:4" ht="12">
      <c r="A34" s="45"/>
      <c r="B34" s="1" t="s">
        <v>218</v>
      </c>
      <c r="C34" s="42">
        <v>26.6</v>
      </c>
      <c r="D34" s="44">
        <v>11</v>
      </c>
    </row>
    <row r="35" spans="1:4" ht="12">
      <c r="A35" s="45"/>
      <c r="B35" s="1" t="s">
        <v>216</v>
      </c>
      <c r="C35" s="42">
        <v>24.8</v>
      </c>
      <c r="D35" s="44">
        <v>11.5</v>
      </c>
    </row>
    <row r="36" spans="1:4" ht="12">
      <c r="A36" s="45"/>
      <c r="B36" s="1" t="s">
        <v>160</v>
      </c>
      <c r="C36" s="34">
        <v>24.7</v>
      </c>
      <c r="D36" s="35">
        <v>13.8</v>
      </c>
    </row>
    <row r="37" spans="1:4" ht="12">
      <c r="A37" s="45"/>
      <c r="B37" s="1" t="s">
        <v>279</v>
      </c>
      <c r="C37" s="34">
        <v>22.6</v>
      </c>
      <c r="D37" s="35">
        <v>11.1</v>
      </c>
    </row>
    <row r="38" spans="1:4" ht="12">
      <c r="A38" s="45"/>
      <c r="B38" s="1" t="s">
        <v>228</v>
      </c>
      <c r="C38" s="34">
        <v>21</v>
      </c>
      <c r="D38" s="35">
        <v>11.1</v>
      </c>
    </row>
    <row r="39" spans="1:4" ht="12">
      <c r="A39" s="45"/>
      <c r="C39" s="34"/>
      <c r="D39" s="35"/>
    </row>
    <row r="40" spans="1:4" ht="12">
      <c r="A40" s="45"/>
      <c r="B40" s="1" t="s">
        <v>3</v>
      </c>
      <c r="C40" s="42">
        <v>56.4</v>
      </c>
      <c r="D40" s="44">
        <v>19.7</v>
      </c>
    </row>
    <row r="41" spans="1:4" ht="12">
      <c r="A41" s="45"/>
      <c r="B41" s="1" t="s">
        <v>238</v>
      </c>
      <c r="C41" s="42">
        <v>41.1</v>
      </c>
      <c r="D41" s="44">
        <v>18.4</v>
      </c>
    </row>
    <row r="42" spans="1:4" ht="12">
      <c r="A42" s="45"/>
      <c r="B42" s="1" t="s">
        <v>55</v>
      </c>
      <c r="C42" s="42">
        <v>29.2</v>
      </c>
      <c r="D42" s="44">
        <v>11.5</v>
      </c>
    </row>
    <row r="43" spans="1:4" ht="12">
      <c r="A43" s="45"/>
      <c r="B43" s="1" t="s">
        <v>262</v>
      </c>
      <c r="C43" s="42">
        <v>26.8</v>
      </c>
      <c r="D43" s="44">
        <v>12.3</v>
      </c>
    </row>
    <row r="44" spans="2:4" ht="12">
      <c r="B44" s="1" t="s">
        <v>237</v>
      </c>
      <c r="C44" s="35">
        <v>24.8</v>
      </c>
      <c r="D44" s="35">
        <v>15.5</v>
      </c>
    </row>
    <row r="45" spans="3:4" ht="12">
      <c r="C45" s="42"/>
      <c r="D45" s="44"/>
    </row>
    <row r="46" ht="12">
      <c r="B46" s="36" t="s">
        <v>189</v>
      </c>
    </row>
    <row r="47" spans="2:3" ht="12">
      <c r="B47" s="36" t="s">
        <v>167</v>
      </c>
      <c r="C47" s="36"/>
    </row>
    <row r="48" ht="12">
      <c r="B48" s="36" t="s">
        <v>193</v>
      </c>
    </row>
    <row r="49" ht="12">
      <c r="B49" s="36" t="s">
        <v>165</v>
      </c>
    </row>
    <row r="50" ht="12">
      <c r="B50" s="36" t="s">
        <v>192</v>
      </c>
    </row>
    <row r="51" ht="12">
      <c r="B51" s="60" t="s">
        <v>309</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3"/>
  <dimension ref="A1:E45"/>
  <sheetViews>
    <sheetView showGridLines="0" workbookViewId="0" topLeftCell="A1">
      <selection activeCell="A1" sqref="A1"/>
    </sheetView>
  </sheetViews>
  <sheetFormatPr defaultColWidth="9.140625" defaultRowHeight="12.75"/>
  <cols>
    <col min="1" max="1" width="9.140625" style="38" customWidth="1"/>
    <col min="2" max="2" width="17.28125" style="1" customWidth="1"/>
    <col min="3" max="4" width="9.140625" style="1" customWidth="1"/>
    <col min="5" max="5" width="9.140625" style="84" customWidth="1"/>
    <col min="6" max="16384" width="9.140625" style="1" customWidth="1"/>
  </cols>
  <sheetData>
    <row r="1" spans="1:2" ht="12">
      <c r="A1" s="97"/>
      <c r="B1" s="80"/>
    </row>
    <row r="2" ht="12">
      <c r="B2" s="32" t="s">
        <v>209</v>
      </c>
    </row>
    <row r="3" ht="12">
      <c r="B3" s="32" t="s">
        <v>210</v>
      </c>
    </row>
    <row r="4" ht="12">
      <c r="B4" s="32" t="s">
        <v>211</v>
      </c>
    </row>
    <row r="5" ht="12">
      <c r="B5" s="32"/>
    </row>
    <row r="6" ht="12">
      <c r="B6" s="32" t="s">
        <v>252</v>
      </c>
    </row>
    <row r="7" ht="12">
      <c r="B7" s="32" t="s">
        <v>240</v>
      </c>
    </row>
    <row r="8" spans="2:4" ht="12">
      <c r="B8" s="32"/>
      <c r="C8" s="32"/>
      <c r="D8" s="32"/>
    </row>
    <row r="9" spans="1:4" ht="12">
      <c r="A9" s="52"/>
      <c r="B9" s="32"/>
      <c r="C9" s="43" t="s">
        <v>241</v>
      </c>
      <c r="D9" s="43" t="s">
        <v>242</v>
      </c>
    </row>
    <row r="10" spans="1:5" ht="12">
      <c r="A10" s="52"/>
      <c r="B10" s="32" t="s">
        <v>215</v>
      </c>
      <c r="C10" s="34">
        <v>13.116312287597365</v>
      </c>
      <c r="D10" s="34">
        <v>14.100848722403997</v>
      </c>
      <c r="E10" s="85"/>
    </row>
    <row r="11" spans="1:5" ht="12">
      <c r="A11" s="52"/>
      <c r="B11" s="32" t="s">
        <v>160</v>
      </c>
      <c r="C11" s="34">
        <v>10.480274227476787</v>
      </c>
      <c r="D11" s="34">
        <v>11.073520642155747</v>
      </c>
      <c r="E11" s="85"/>
    </row>
    <row r="12" spans="1:5" ht="12">
      <c r="A12" s="52"/>
      <c r="B12" s="32" t="s">
        <v>235</v>
      </c>
      <c r="C12" s="42">
        <v>10.450812691265277</v>
      </c>
      <c r="D12" s="42">
        <v>10.898212542676246</v>
      </c>
      <c r="E12" s="85"/>
    </row>
    <row r="13" spans="1:5" ht="12">
      <c r="A13" s="52"/>
      <c r="B13" s="32" t="s">
        <v>228</v>
      </c>
      <c r="C13" s="34">
        <v>10.381560359786628</v>
      </c>
      <c r="D13" s="34">
        <v>10.886173566844885</v>
      </c>
      <c r="E13" s="85"/>
    </row>
    <row r="14" spans="1:5" ht="12">
      <c r="A14" s="52"/>
      <c r="B14" s="32" t="s">
        <v>236</v>
      </c>
      <c r="C14" s="42">
        <v>10.335867869001971</v>
      </c>
      <c r="D14" s="42">
        <v>11.060402783146552</v>
      </c>
      <c r="E14" s="85"/>
    </row>
    <row r="15" spans="1:5" ht="12">
      <c r="A15" s="52"/>
      <c r="B15" s="32" t="s">
        <v>220</v>
      </c>
      <c r="C15" s="34">
        <v>9.612014310791286</v>
      </c>
      <c r="D15" s="34">
        <v>9.074908391823632</v>
      </c>
      <c r="E15" s="85"/>
    </row>
    <row r="16" spans="1:5" ht="12">
      <c r="A16" s="52"/>
      <c r="B16" s="32" t="s">
        <v>219</v>
      </c>
      <c r="C16" s="34">
        <v>9.504659249822259</v>
      </c>
      <c r="D16" s="34">
        <v>9.938934215576449</v>
      </c>
      <c r="E16" s="85"/>
    </row>
    <row r="17" spans="1:5" ht="12">
      <c r="A17" s="52"/>
      <c r="B17" s="32" t="s">
        <v>222</v>
      </c>
      <c r="C17" s="34">
        <v>9.408404209978919</v>
      </c>
      <c r="D17" s="34">
        <v>9.679811143910204</v>
      </c>
      <c r="E17" s="85"/>
    </row>
    <row r="18" spans="1:5" ht="12">
      <c r="A18" s="52"/>
      <c r="B18" s="32" t="s">
        <v>226</v>
      </c>
      <c r="C18" s="34">
        <v>9.344104751933505</v>
      </c>
      <c r="D18" s="34">
        <v>9.159264043930822</v>
      </c>
      <c r="E18" s="85"/>
    </row>
    <row r="19" spans="1:5" ht="12">
      <c r="A19" s="52"/>
      <c r="B19" s="32" t="s">
        <v>212</v>
      </c>
      <c r="C19" s="34">
        <v>9.1</v>
      </c>
      <c r="D19" s="34">
        <v>9.5</v>
      </c>
      <c r="E19" s="85"/>
    </row>
    <row r="20" spans="1:4" ht="12">
      <c r="A20" s="53"/>
      <c r="B20" s="32" t="s">
        <v>218</v>
      </c>
      <c r="C20" s="34">
        <v>9.1</v>
      </c>
      <c r="D20" s="34">
        <v>9.9</v>
      </c>
    </row>
    <row r="21" spans="1:4" ht="12">
      <c r="A21" s="53"/>
      <c r="B21" s="32" t="s">
        <v>230</v>
      </c>
      <c r="C21" s="42">
        <v>8.334255386131185</v>
      </c>
      <c r="D21" s="42">
        <v>10.119077206226166</v>
      </c>
    </row>
    <row r="22" spans="1:5" ht="12">
      <c r="A22" s="53"/>
      <c r="B22" s="32" t="s">
        <v>221</v>
      </c>
      <c r="C22" s="34">
        <v>8.230336286884677</v>
      </c>
      <c r="D22" s="34">
        <v>9.405268405020218</v>
      </c>
      <c r="E22" s="85"/>
    </row>
    <row r="23" spans="1:5" ht="12">
      <c r="A23" s="53"/>
      <c r="B23" s="32" t="s">
        <v>232</v>
      </c>
      <c r="C23" s="42">
        <v>7.429962601608007</v>
      </c>
      <c r="D23" s="42">
        <v>8.547786188976934</v>
      </c>
      <c r="E23" s="85"/>
    </row>
    <row r="24" spans="1:5" ht="12">
      <c r="A24" s="53"/>
      <c r="B24" s="32" t="s">
        <v>229</v>
      </c>
      <c r="C24" s="42">
        <v>6.7271966064013995</v>
      </c>
      <c r="D24" s="42">
        <v>6.642832974840137</v>
      </c>
      <c r="E24" s="85"/>
    </row>
    <row r="25" spans="1:4" ht="12">
      <c r="A25" s="53"/>
      <c r="B25" s="32" t="s">
        <v>223</v>
      </c>
      <c r="C25" s="34">
        <v>6.7</v>
      </c>
      <c r="D25" s="34">
        <v>4.8</v>
      </c>
    </row>
    <row r="26" spans="1:4" ht="12">
      <c r="A26" s="53"/>
      <c r="B26" s="32" t="s">
        <v>249</v>
      </c>
      <c r="C26" s="34">
        <v>6.45738803376859</v>
      </c>
      <c r="D26" s="34">
        <v>6.870339273202407</v>
      </c>
    </row>
    <row r="27" spans="1:4" ht="12">
      <c r="A27" s="53"/>
      <c r="B27" s="32" t="s">
        <v>216</v>
      </c>
      <c r="C27" s="34">
        <v>6.4525846993307665</v>
      </c>
      <c r="D27" s="34">
        <v>5.923760017575805</v>
      </c>
    </row>
    <row r="28" spans="1:4" ht="12">
      <c r="A28" s="53"/>
      <c r="B28" s="32" t="s">
        <v>234</v>
      </c>
      <c r="C28" s="42">
        <v>6.242588947274916</v>
      </c>
      <c r="D28" s="42">
        <v>6.5437901976012975</v>
      </c>
    </row>
    <row r="29" spans="1:4" ht="12">
      <c r="A29" s="53"/>
      <c r="B29" s="32" t="s">
        <v>161</v>
      </c>
      <c r="C29" s="42">
        <v>6.2153021958620664</v>
      </c>
      <c r="D29" s="42">
        <v>5.1063201762413994</v>
      </c>
    </row>
    <row r="30" spans="1:4" ht="12">
      <c r="A30" s="53"/>
      <c r="B30" s="32" t="s">
        <v>225</v>
      </c>
      <c r="C30" s="34">
        <v>5.076061518602993</v>
      </c>
      <c r="D30" s="34">
        <v>4.291101556927675</v>
      </c>
    </row>
    <row r="31" spans="1:5" ht="12">
      <c r="A31" s="53"/>
      <c r="B31" s="32" t="s">
        <v>224</v>
      </c>
      <c r="C31" s="34">
        <v>5.038684140101261</v>
      </c>
      <c r="D31" s="34">
        <v>5.433220881450082</v>
      </c>
      <c r="E31" s="85"/>
    </row>
    <row r="32" spans="1:5" ht="12">
      <c r="A32" s="53"/>
      <c r="B32" s="32" t="s">
        <v>227</v>
      </c>
      <c r="C32" s="34">
        <v>4.987459438043631</v>
      </c>
      <c r="D32" s="34">
        <v>4.982739765978423</v>
      </c>
      <c r="E32" s="85"/>
    </row>
    <row r="33" spans="1:5" ht="12">
      <c r="A33" s="53"/>
      <c r="B33" s="32" t="s">
        <v>233</v>
      </c>
      <c r="C33" s="42">
        <v>4.802155871237691</v>
      </c>
      <c r="D33" s="42">
        <v>5.345146983744973</v>
      </c>
      <c r="E33" s="85"/>
    </row>
    <row r="34" spans="1:4" ht="12">
      <c r="A34" s="53"/>
      <c r="B34" s="32" t="s">
        <v>217</v>
      </c>
      <c r="C34" s="34">
        <v>3.4086319203791215</v>
      </c>
      <c r="D34" s="34">
        <v>3.4443162416971833</v>
      </c>
    </row>
    <row r="35" spans="1:4" ht="12">
      <c r="A35" s="53"/>
      <c r="B35" s="32" t="s">
        <v>245</v>
      </c>
      <c r="C35" s="42" t="s">
        <v>162</v>
      </c>
      <c r="D35" s="42" t="s">
        <v>162</v>
      </c>
    </row>
    <row r="36" spans="1:4" ht="12">
      <c r="A36" s="53"/>
      <c r="B36" s="32" t="s">
        <v>246</v>
      </c>
      <c r="C36" s="42" t="s">
        <v>162</v>
      </c>
      <c r="D36" s="42" t="s">
        <v>162</v>
      </c>
    </row>
    <row r="37" spans="1:4" ht="12">
      <c r="A37" s="53"/>
      <c r="B37" s="32"/>
      <c r="C37" s="42"/>
      <c r="D37" s="42"/>
    </row>
    <row r="38" spans="1:4" ht="12">
      <c r="A38" s="53"/>
      <c r="B38" s="32" t="s">
        <v>237</v>
      </c>
      <c r="C38" s="34">
        <v>12.2</v>
      </c>
      <c r="D38" s="34">
        <v>12.1</v>
      </c>
    </row>
    <row r="39" spans="1:4" ht="12">
      <c r="A39" s="53"/>
      <c r="B39" s="32" t="s">
        <v>238</v>
      </c>
      <c r="C39" s="34">
        <v>12.2</v>
      </c>
      <c r="D39" s="34">
        <v>11.8</v>
      </c>
    </row>
    <row r="40" spans="1:4" ht="12">
      <c r="A40" s="53"/>
      <c r="B40" s="32"/>
      <c r="C40" s="34"/>
      <c r="D40" s="34"/>
    </row>
    <row r="41" spans="1:4" ht="12">
      <c r="A41" s="53"/>
      <c r="B41" s="32" t="s">
        <v>250</v>
      </c>
      <c r="C41" s="34"/>
      <c r="D41" s="34"/>
    </row>
    <row r="42" spans="1:4" ht="12">
      <c r="A42" s="53"/>
      <c r="B42" s="32" t="s">
        <v>251</v>
      </c>
      <c r="C42" s="34"/>
      <c r="D42" s="34"/>
    </row>
    <row r="43" spans="1:2" ht="12">
      <c r="A43" s="53"/>
      <c r="B43" s="60" t="s">
        <v>253</v>
      </c>
    </row>
    <row r="44" spans="1:5" ht="12">
      <c r="A44" s="53"/>
      <c r="B44" s="32"/>
      <c r="C44" s="34"/>
      <c r="D44" s="34"/>
      <c r="E44" s="86"/>
    </row>
    <row r="45" ht="12">
      <c r="B45" s="36" t="s">
        <v>205</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8">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9"/>
  <dimension ref="A1:K46"/>
  <sheetViews>
    <sheetView showGridLines="0" workbookViewId="0" topLeftCell="A1">
      <selection activeCell="A1" sqref="A1"/>
    </sheetView>
  </sheetViews>
  <sheetFormatPr defaultColWidth="9.140625" defaultRowHeight="12.75"/>
  <cols>
    <col min="1" max="1" width="9.140625" style="38" customWidth="1"/>
    <col min="2" max="2" width="17.28125" style="1" customWidth="1"/>
    <col min="3" max="3" width="10.421875" style="1" customWidth="1"/>
    <col min="4" max="16384" width="9.140625" style="1" customWidth="1"/>
  </cols>
  <sheetData>
    <row r="1" spans="1:11" ht="12">
      <c r="A1" s="97"/>
      <c r="B1" s="80"/>
      <c r="C1" s="38"/>
      <c r="D1" s="38"/>
      <c r="E1" s="38"/>
      <c r="F1" s="38"/>
      <c r="G1" s="38"/>
      <c r="H1" s="38"/>
      <c r="I1" s="38"/>
      <c r="J1" s="38"/>
      <c r="K1" s="38"/>
    </row>
    <row r="2" ht="12">
      <c r="B2" s="1" t="s">
        <v>209</v>
      </c>
    </row>
    <row r="3" ht="12">
      <c r="B3" s="1" t="s">
        <v>210</v>
      </c>
    </row>
    <row r="4" ht="12">
      <c r="B4" s="1" t="s">
        <v>254</v>
      </c>
    </row>
    <row r="5" ht="12"/>
    <row r="6" ht="12">
      <c r="B6" s="1" t="s">
        <v>255</v>
      </c>
    </row>
    <row r="7" ht="12">
      <c r="B7" s="1" t="s">
        <v>256</v>
      </c>
    </row>
    <row r="8" ht="12"/>
    <row r="9" spans="1:4" ht="12">
      <c r="A9" s="52"/>
      <c r="B9" s="32"/>
      <c r="C9" s="43" t="s">
        <v>258</v>
      </c>
      <c r="D9" s="43" t="s">
        <v>257</v>
      </c>
    </row>
    <row r="10" spans="1:5" ht="12">
      <c r="A10" s="1"/>
      <c r="B10" s="32" t="s">
        <v>261</v>
      </c>
      <c r="C10" s="34">
        <v>38.3</v>
      </c>
      <c r="D10" s="34">
        <v>22.7</v>
      </c>
      <c r="E10" s="35"/>
    </row>
    <row r="11" spans="1:5" ht="12">
      <c r="A11" s="1"/>
      <c r="B11" s="32" t="s">
        <v>216</v>
      </c>
      <c r="C11" s="34">
        <v>39.4</v>
      </c>
      <c r="D11" s="34">
        <v>20.3</v>
      </c>
      <c r="E11" s="35"/>
    </row>
    <row r="12" spans="1:5" ht="12">
      <c r="A12" s="1"/>
      <c r="B12" s="32" t="s">
        <v>160</v>
      </c>
      <c r="C12" s="34">
        <v>34.5</v>
      </c>
      <c r="D12" s="34">
        <v>23</v>
      </c>
      <c r="E12" s="35"/>
    </row>
    <row r="13" spans="1:5" ht="12">
      <c r="A13" s="1"/>
      <c r="B13" s="32" t="s">
        <v>219</v>
      </c>
      <c r="C13" s="34">
        <v>43.3</v>
      </c>
      <c r="D13" s="34">
        <v>10.7</v>
      </c>
      <c r="E13" s="35"/>
    </row>
    <row r="14" spans="1:5" ht="12">
      <c r="A14" s="1"/>
      <c r="B14" s="32" t="s">
        <v>227</v>
      </c>
      <c r="C14" s="34">
        <v>33.8</v>
      </c>
      <c r="D14" s="34">
        <v>18.8</v>
      </c>
      <c r="E14" s="35"/>
    </row>
    <row r="15" spans="1:5" ht="12">
      <c r="A15" s="1"/>
      <c r="B15" s="32" t="s">
        <v>234</v>
      </c>
      <c r="C15" s="34">
        <v>36.7</v>
      </c>
      <c r="D15" s="34">
        <v>14.5</v>
      </c>
      <c r="E15" s="35"/>
    </row>
    <row r="16" spans="1:5" ht="12">
      <c r="A16" s="1"/>
      <c r="B16" s="32" t="s">
        <v>214</v>
      </c>
      <c r="C16" s="34">
        <v>36.4</v>
      </c>
      <c r="D16" s="34">
        <v>14.4</v>
      </c>
      <c r="E16" s="35"/>
    </row>
    <row r="17" spans="1:5" ht="12">
      <c r="A17" s="1"/>
      <c r="B17" s="32" t="s">
        <v>220</v>
      </c>
      <c r="C17" s="34">
        <v>35.7</v>
      </c>
      <c r="D17" s="34">
        <v>13.3</v>
      </c>
      <c r="E17" s="35"/>
    </row>
    <row r="18" spans="1:5" ht="12">
      <c r="A18" s="1"/>
      <c r="B18" s="32" t="s">
        <v>225</v>
      </c>
      <c r="C18" s="34">
        <v>32.9</v>
      </c>
      <c r="D18" s="34">
        <v>16</v>
      </c>
      <c r="E18" s="35"/>
    </row>
    <row r="19" spans="1:5" ht="12">
      <c r="A19" s="1"/>
      <c r="B19" s="32" t="s">
        <v>232</v>
      </c>
      <c r="C19" s="34">
        <v>36.2</v>
      </c>
      <c r="D19" s="34">
        <v>12.3</v>
      </c>
      <c r="E19" s="35"/>
    </row>
    <row r="20" spans="1:5" ht="12">
      <c r="A20" s="1"/>
      <c r="B20" s="32" t="s">
        <v>194</v>
      </c>
      <c r="C20" s="34">
        <v>35.8</v>
      </c>
      <c r="D20" s="34">
        <v>11</v>
      </c>
      <c r="E20" s="35"/>
    </row>
    <row r="21" spans="1:5" ht="12">
      <c r="A21" s="1"/>
      <c r="B21" s="32" t="s">
        <v>233</v>
      </c>
      <c r="C21" s="34">
        <v>32.4</v>
      </c>
      <c r="D21" s="34">
        <v>14.3</v>
      </c>
      <c r="E21" s="35"/>
    </row>
    <row r="22" spans="1:5" ht="12">
      <c r="A22" s="1"/>
      <c r="B22" s="32" t="s">
        <v>218</v>
      </c>
      <c r="C22" s="34">
        <v>33.1</v>
      </c>
      <c r="D22" s="34">
        <v>13.2</v>
      </c>
      <c r="E22" s="35"/>
    </row>
    <row r="23" spans="2:5" ht="12">
      <c r="B23" s="32" t="s">
        <v>213</v>
      </c>
      <c r="C23" s="34">
        <v>33.6</v>
      </c>
      <c r="D23" s="34">
        <v>12.4</v>
      </c>
      <c r="E23" s="35"/>
    </row>
    <row r="24" spans="1:5" ht="12">
      <c r="A24" s="1"/>
      <c r="B24" s="32" t="s">
        <v>223</v>
      </c>
      <c r="C24" s="34">
        <v>33.7</v>
      </c>
      <c r="D24" s="34">
        <v>12.3</v>
      </c>
      <c r="E24" s="35"/>
    </row>
    <row r="25" spans="1:5" ht="12">
      <c r="A25" s="1"/>
      <c r="B25" s="32" t="s">
        <v>224</v>
      </c>
      <c r="C25" s="34">
        <v>29.8</v>
      </c>
      <c r="D25" s="34">
        <v>15.5</v>
      </c>
      <c r="E25" s="35"/>
    </row>
    <row r="26" spans="1:5" ht="12">
      <c r="A26" s="1"/>
      <c r="B26" s="32" t="s">
        <v>260</v>
      </c>
      <c r="C26" s="34">
        <v>34</v>
      </c>
      <c r="D26" s="34">
        <v>10.6</v>
      </c>
      <c r="E26" s="35"/>
    </row>
    <row r="27" spans="1:5" ht="12">
      <c r="A27" s="1"/>
      <c r="B27" s="32" t="s">
        <v>217</v>
      </c>
      <c r="C27" s="34">
        <v>30.9</v>
      </c>
      <c r="D27" s="34">
        <v>13.3</v>
      </c>
      <c r="E27" s="35"/>
    </row>
    <row r="28" spans="1:5" ht="12">
      <c r="A28" s="1"/>
      <c r="B28" s="32" t="s">
        <v>235</v>
      </c>
      <c r="C28" s="34">
        <v>33.8</v>
      </c>
      <c r="D28" s="34">
        <v>10.1</v>
      </c>
      <c r="E28" s="35"/>
    </row>
    <row r="29" spans="1:5" ht="12">
      <c r="A29" s="1"/>
      <c r="B29" s="32" t="s">
        <v>230</v>
      </c>
      <c r="C29" s="34">
        <v>31.8</v>
      </c>
      <c r="D29" s="34">
        <v>11.4</v>
      </c>
      <c r="E29" s="35"/>
    </row>
    <row r="30" spans="1:5" ht="12">
      <c r="A30" s="1"/>
      <c r="B30" s="32" t="s">
        <v>228</v>
      </c>
      <c r="C30" s="34">
        <v>33.3</v>
      </c>
      <c r="D30" s="34">
        <v>8.9</v>
      </c>
      <c r="E30" s="35"/>
    </row>
    <row r="31" spans="1:5" ht="12">
      <c r="A31" s="1"/>
      <c r="B31" s="32" t="s">
        <v>212</v>
      </c>
      <c r="C31" s="34">
        <v>30.8</v>
      </c>
      <c r="D31" s="34">
        <v>11</v>
      </c>
      <c r="E31" s="35"/>
    </row>
    <row r="32" spans="1:5" ht="12">
      <c r="A32" s="1"/>
      <c r="B32" s="32" t="s">
        <v>215</v>
      </c>
      <c r="C32" s="34">
        <v>32.2</v>
      </c>
      <c r="D32" s="34">
        <v>9.5</v>
      </c>
      <c r="E32" s="35"/>
    </row>
    <row r="33" spans="1:5" ht="12">
      <c r="A33" s="1"/>
      <c r="B33" s="32" t="s">
        <v>231</v>
      </c>
      <c r="C33" s="34">
        <v>33.1</v>
      </c>
      <c r="D33" s="34">
        <v>8.6</v>
      </c>
      <c r="E33" s="35"/>
    </row>
    <row r="34" spans="1:5" ht="12">
      <c r="A34" s="1"/>
      <c r="B34" s="32" t="s">
        <v>222</v>
      </c>
      <c r="C34" s="34">
        <v>31.7</v>
      </c>
      <c r="D34" s="34">
        <v>8.1</v>
      </c>
      <c r="E34" s="35"/>
    </row>
    <row r="35" spans="1:5" ht="12">
      <c r="A35" s="1"/>
      <c r="B35" s="32" t="s">
        <v>221</v>
      </c>
      <c r="C35" s="34">
        <v>27.8</v>
      </c>
      <c r="D35" s="34">
        <v>9.3</v>
      </c>
      <c r="E35" s="35"/>
    </row>
    <row r="36" spans="1:5" ht="12">
      <c r="A36" s="1"/>
      <c r="B36" s="32" t="s">
        <v>259</v>
      </c>
      <c r="C36" s="42" t="s">
        <v>162</v>
      </c>
      <c r="D36" s="42" t="s">
        <v>162</v>
      </c>
      <c r="E36" s="35"/>
    </row>
    <row r="37" spans="1:5" ht="12">
      <c r="A37" s="1"/>
      <c r="B37" s="32"/>
      <c r="C37" s="34"/>
      <c r="D37" s="34"/>
      <c r="E37" s="35"/>
    </row>
    <row r="38" spans="1:5" ht="12">
      <c r="A38" s="1"/>
      <c r="B38" s="32" t="s">
        <v>237</v>
      </c>
      <c r="C38" s="34">
        <v>38.7</v>
      </c>
      <c r="D38" s="34">
        <v>11.6</v>
      </c>
      <c r="E38" s="35"/>
    </row>
    <row r="39" spans="1:5" ht="12">
      <c r="A39" s="1"/>
      <c r="B39" s="32" t="s">
        <v>262</v>
      </c>
      <c r="C39" s="34">
        <v>29.1</v>
      </c>
      <c r="D39" s="34">
        <v>7.6</v>
      </c>
      <c r="E39" s="35"/>
    </row>
    <row r="40" spans="1:5" ht="12">
      <c r="A40" s="1"/>
      <c r="B40" s="32" t="s">
        <v>238</v>
      </c>
      <c r="C40" s="34">
        <v>25.4</v>
      </c>
      <c r="D40" s="34">
        <v>6.1</v>
      </c>
      <c r="E40" s="35"/>
    </row>
    <row r="41" spans="1:4" ht="12">
      <c r="A41" s="53"/>
      <c r="B41" s="36"/>
      <c r="C41" s="32"/>
      <c r="D41" s="42"/>
    </row>
    <row r="42" spans="1:4" ht="12">
      <c r="A42" s="53"/>
      <c r="B42" s="32" t="s">
        <v>263</v>
      </c>
      <c r="C42" s="42"/>
      <c r="D42" s="42"/>
    </row>
    <row r="43" spans="1:4" ht="12">
      <c r="A43" s="53"/>
      <c r="B43" s="32" t="s">
        <v>264</v>
      </c>
      <c r="C43" s="42"/>
      <c r="D43" s="42"/>
    </row>
    <row r="44" spans="1:4" ht="12">
      <c r="A44" s="53"/>
      <c r="B44" s="97" t="s">
        <v>265</v>
      </c>
      <c r="C44" s="32"/>
      <c r="D44" s="42"/>
    </row>
    <row r="45" spans="1:2" ht="12">
      <c r="A45" s="53"/>
      <c r="B45" s="97" t="s">
        <v>266</v>
      </c>
    </row>
    <row r="46" ht="12">
      <c r="B46" s="60" t="s">
        <v>267</v>
      </c>
    </row>
  </sheetData>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0"/>
  <dimension ref="A1:E47"/>
  <sheetViews>
    <sheetView showGridLines="0" workbookViewId="0" topLeftCell="A1">
      <selection activeCell="A1" sqref="A1"/>
    </sheetView>
  </sheetViews>
  <sheetFormatPr defaultColWidth="9.140625" defaultRowHeight="12.75"/>
  <cols>
    <col min="1" max="1" width="9.140625" style="38" customWidth="1"/>
    <col min="2" max="2" width="17.28125" style="1" customWidth="1"/>
    <col min="3" max="16384" width="9.140625" style="1" customWidth="1"/>
  </cols>
  <sheetData>
    <row r="1" spans="1:2" ht="12">
      <c r="A1" s="97"/>
      <c r="B1" s="80"/>
    </row>
    <row r="2" ht="12">
      <c r="B2" s="1" t="s">
        <v>209</v>
      </c>
    </row>
    <row r="3" ht="12">
      <c r="B3" s="1" t="s">
        <v>210</v>
      </c>
    </row>
    <row r="4" ht="12">
      <c r="B4" s="1" t="s">
        <v>254</v>
      </c>
    </row>
    <row r="5" ht="12"/>
    <row r="6" ht="12">
      <c r="B6" s="1" t="s">
        <v>268</v>
      </c>
    </row>
    <row r="7" ht="12">
      <c r="B7" s="1" t="s">
        <v>269</v>
      </c>
    </row>
    <row r="8" spans="2:4" ht="12">
      <c r="B8" s="32"/>
      <c r="C8" s="32"/>
      <c r="D8" s="32"/>
    </row>
    <row r="9" spans="1:4" ht="12">
      <c r="A9" s="52"/>
      <c r="B9" s="32"/>
      <c r="C9" s="43" t="s">
        <v>241</v>
      </c>
      <c r="D9" s="43" t="s">
        <v>242</v>
      </c>
    </row>
    <row r="10" spans="1:5" ht="12">
      <c r="A10" s="52"/>
      <c r="B10" s="32" t="s">
        <v>224</v>
      </c>
      <c r="C10" s="34">
        <v>50.6</v>
      </c>
      <c r="D10" s="34">
        <v>17</v>
      </c>
      <c r="E10" s="34"/>
    </row>
    <row r="11" spans="1:5" ht="12">
      <c r="A11" s="52"/>
      <c r="B11" s="32" t="s">
        <v>217</v>
      </c>
      <c r="C11" s="34">
        <v>49.8</v>
      </c>
      <c r="D11" s="34">
        <v>18.6</v>
      </c>
      <c r="E11" s="34"/>
    </row>
    <row r="12" spans="1:5" ht="12">
      <c r="A12" s="52"/>
      <c r="B12" s="32" t="s">
        <v>232</v>
      </c>
      <c r="C12" s="34">
        <v>47.1</v>
      </c>
      <c r="D12" s="34">
        <v>23.8</v>
      </c>
      <c r="E12" s="34"/>
    </row>
    <row r="13" spans="1:5" ht="12">
      <c r="A13" s="52"/>
      <c r="B13" s="32" t="s">
        <v>225</v>
      </c>
      <c r="C13" s="34">
        <v>44</v>
      </c>
      <c r="D13" s="34">
        <v>13.3</v>
      </c>
      <c r="E13" s="34"/>
    </row>
    <row r="14" spans="1:5" ht="12">
      <c r="A14" s="52"/>
      <c r="B14" s="32" t="s">
        <v>213</v>
      </c>
      <c r="C14" s="34">
        <v>42.6</v>
      </c>
      <c r="D14" s="34">
        <v>22.7</v>
      </c>
      <c r="E14" s="34"/>
    </row>
    <row r="15" spans="1:5" ht="12">
      <c r="A15" s="52"/>
      <c r="B15" s="32" t="s">
        <v>230</v>
      </c>
      <c r="C15" s="34">
        <v>41.3</v>
      </c>
      <c r="D15" s="34">
        <v>19.5</v>
      </c>
      <c r="E15" s="34"/>
    </row>
    <row r="16" spans="1:5" ht="12">
      <c r="A16" s="52"/>
      <c r="B16" s="32" t="s">
        <v>219</v>
      </c>
      <c r="C16" s="34">
        <v>40.8</v>
      </c>
      <c r="D16" s="34">
        <v>15.6</v>
      </c>
      <c r="E16" s="34"/>
    </row>
    <row r="17" spans="1:5" ht="12">
      <c r="A17" s="52"/>
      <c r="B17" s="32" t="s">
        <v>229</v>
      </c>
      <c r="C17" s="34">
        <v>40.7</v>
      </c>
      <c r="D17" s="34">
        <v>32.2</v>
      </c>
      <c r="E17" s="34"/>
    </row>
    <row r="18" spans="1:5" ht="12">
      <c r="A18" s="52"/>
      <c r="B18" s="32" t="s">
        <v>223</v>
      </c>
      <c r="C18" s="34">
        <v>38.1</v>
      </c>
      <c r="D18" s="34">
        <v>10.5</v>
      </c>
      <c r="E18" s="34"/>
    </row>
    <row r="19" spans="1:5" ht="12">
      <c r="A19" s="52"/>
      <c r="B19" s="32" t="s">
        <v>227</v>
      </c>
      <c r="C19" s="34">
        <v>37</v>
      </c>
      <c r="D19" s="34">
        <v>24.7</v>
      </c>
      <c r="E19" s="34"/>
    </row>
    <row r="20" spans="1:5" ht="12">
      <c r="A20" s="53"/>
      <c r="B20" s="32" t="s">
        <v>215</v>
      </c>
      <c r="C20" s="34">
        <v>36.3</v>
      </c>
      <c r="D20" s="34">
        <v>31.9</v>
      </c>
      <c r="E20" s="34"/>
    </row>
    <row r="21" spans="1:5" ht="12">
      <c r="A21" s="53"/>
      <c r="B21" s="32" t="s">
        <v>220</v>
      </c>
      <c r="C21" s="34">
        <v>34.2</v>
      </c>
      <c r="D21" s="34">
        <v>22.4</v>
      </c>
      <c r="E21" s="34"/>
    </row>
    <row r="22" spans="1:5" ht="12">
      <c r="A22" s="53"/>
      <c r="B22" s="32" t="s">
        <v>231</v>
      </c>
      <c r="C22" s="34">
        <v>32.3</v>
      </c>
      <c r="D22" s="34">
        <v>10.1</v>
      </c>
      <c r="E22" s="34"/>
    </row>
    <row r="23" spans="1:5" ht="12">
      <c r="A23" s="53"/>
      <c r="B23" s="32" t="s">
        <v>271</v>
      </c>
      <c r="C23" s="34">
        <v>31.9</v>
      </c>
      <c r="D23" s="34">
        <v>17.6</v>
      </c>
      <c r="E23" s="34"/>
    </row>
    <row r="24" spans="1:5" ht="12">
      <c r="A24" s="53"/>
      <c r="B24" s="32" t="s">
        <v>249</v>
      </c>
      <c r="C24" s="34">
        <v>31.6</v>
      </c>
      <c r="D24" s="34">
        <v>18.7</v>
      </c>
      <c r="E24" s="34"/>
    </row>
    <row r="25" spans="1:5" ht="12">
      <c r="A25" s="53"/>
      <c r="B25" s="32" t="s">
        <v>270</v>
      </c>
      <c r="C25" s="34">
        <v>31.6</v>
      </c>
      <c r="D25" s="34">
        <v>21.2</v>
      </c>
      <c r="E25" s="34"/>
    </row>
    <row r="26" spans="1:5" ht="12">
      <c r="A26" s="53"/>
      <c r="B26" s="32" t="s">
        <v>228</v>
      </c>
      <c r="C26" s="34">
        <v>31.6</v>
      </c>
      <c r="D26" s="34">
        <v>24.9</v>
      </c>
      <c r="E26" s="34"/>
    </row>
    <row r="27" spans="1:5" ht="12">
      <c r="A27" s="53"/>
      <c r="B27" s="32" t="s">
        <v>216</v>
      </c>
      <c r="C27" s="34">
        <v>30.9</v>
      </c>
      <c r="D27" s="34">
        <v>22</v>
      </c>
      <c r="E27" s="34"/>
    </row>
    <row r="28" spans="1:5" ht="12">
      <c r="A28" s="53"/>
      <c r="B28" s="32" t="s">
        <v>160</v>
      </c>
      <c r="C28" s="34">
        <v>29.9</v>
      </c>
      <c r="D28" s="34">
        <v>17.6</v>
      </c>
      <c r="E28" s="34"/>
    </row>
    <row r="29" spans="1:5" ht="12">
      <c r="A29" s="53"/>
      <c r="B29" s="32" t="s">
        <v>212</v>
      </c>
      <c r="C29" s="34">
        <v>28.3</v>
      </c>
      <c r="D29" s="34">
        <v>20.1</v>
      </c>
      <c r="E29" s="34"/>
    </row>
    <row r="30" spans="1:5" ht="12">
      <c r="A30" s="53"/>
      <c r="B30" s="32" t="s">
        <v>233</v>
      </c>
      <c r="C30" s="34">
        <v>27.8</v>
      </c>
      <c r="D30" s="34">
        <v>11.7</v>
      </c>
      <c r="E30" s="34"/>
    </row>
    <row r="31" spans="1:5" ht="12">
      <c r="A31" s="53"/>
      <c r="B31" s="32" t="s">
        <v>261</v>
      </c>
      <c r="C31" s="34">
        <v>27.7</v>
      </c>
      <c r="D31" s="34">
        <v>25.7</v>
      </c>
      <c r="E31" s="34"/>
    </row>
    <row r="32" spans="1:5" ht="12">
      <c r="A32" s="53"/>
      <c r="B32" s="32" t="s">
        <v>161</v>
      </c>
      <c r="C32" s="34">
        <v>27.1</v>
      </c>
      <c r="D32" s="34">
        <v>6.8</v>
      </c>
      <c r="E32" s="34"/>
    </row>
    <row r="33" spans="1:5" ht="12">
      <c r="A33" s="53"/>
      <c r="B33" s="32" t="s">
        <v>218</v>
      </c>
      <c r="C33" s="34">
        <v>23.9</v>
      </c>
      <c r="D33" s="34">
        <v>20.5</v>
      </c>
      <c r="E33" s="34"/>
    </row>
    <row r="34" spans="1:5" ht="12">
      <c r="A34" s="53"/>
      <c r="B34" s="32" t="s">
        <v>234</v>
      </c>
      <c r="C34" s="42">
        <v>21.6</v>
      </c>
      <c r="D34" s="42">
        <v>15.1</v>
      </c>
      <c r="E34" s="34"/>
    </row>
    <row r="35" spans="1:5" ht="12">
      <c r="A35" s="53"/>
      <c r="B35" s="32" t="s">
        <v>235</v>
      </c>
      <c r="C35" s="34">
        <v>16.5</v>
      </c>
      <c r="D35" s="34">
        <v>18.5</v>
      </c>
      <c r="E35" s="34"/>
    </row>
    <row r="36" spans="1:4" ht="12">
      <c r="A36" s="53"/>
      <c r="B36" s="32" t="s">
        <v>272</v>
      </c>
      <c r="C36" s="42" t="s">
        <v>162</v>
      </c>
      <c r="D36" s="42" t="s">
        <v>162</v>
      </c>
    </row>
    <row r="37" spans="1:4" ht="12">
      <c r="A37" s="53"/>
      <c r="B37" s="32"/>
      <c r="C37" s="34"/>
      <c r="D37" s="34"/>
    </row>
    <row r="38" spans="1:4" ht="12">
      <c r="A38" s="53"/>
      <c r="B38" s="32" t="s">
        <v>237</v>
      </c>
      <c r="C38" s="34">
        <v>26.5</v>
      </c>
      <c r="D38" s="34">
        <v>25.7</v>
      </c>
    </row>
    <row r="39" spans="1:4" ht="12">
      <c r="A39" s="53"/>
      <c r="B39" s="32" t="s">
        <v>238</v>
      </c>
      <c r="C39" s="34">
        <v>28.8</v>
      </c>
      <c r="D39" s="34">
        <v>26.7</v>
      </c>
    </row>
    <row r="40" spans="1:4" ht="12">
      <c r="A40" s="53"/>
      <c r="B40" s="32" t="s">
        <v>262</v>
      </c>
      <c r="C40" s="34">
        <v>33.9</v>
      </c>
      <c r="D40" s="34">
        <v>23.1</v>
      </c>
    </row>
    <row r="41" ht="12">
      <c r="A41" s="53"/>
    </row>
    <row r="42" spans="1:5" ht="12">
      <c r="A42" s="53"/>
      <c r="B42" s="32" t="s">
        <v>263</v>
      </c>
      <c r="C42" s="32"/>
      <c r="D42" s="32"/>
      <c r="E42" s="32"/>
    </row>
    <row r="43" spans="2:5" ht="12">
      <c r="B43" s="32" t="s">
        <v>273</v>
      </c>
      <c r="C43" s="32"/>
      <c r="D43" s="32"/>
      <c r="E43" s="32"/>
    </row>
    <row r="44" spans="2:5" ht="12">
      <c r="B44" s="36" t="s">
        <v>274</v>
      </c>
      <c r="C44" s="32"/>
      <c r="D44" s="32"/>
      <c r="E44" s="32"/>
    </row>
    <row r="45" ht="12">
      <c r="B45" s="60" t="s">
        <v>275</v>
      </c>
    </row>
    <row r="47" ht="12">
      <c r="B47" s="36" t="s">
        <v>206</v>
      </c>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9"/>
  <dimension ref="A1:F45"/>
  <sheetViews>
    <sheetView showGridLines="0" workbookViewId="0" topLeftCell="A1">
      <selection activeCell="A1" sqref="A1"/>
    </sheetView>
  </sheetViews>
  <sheetFormatPr defaultColWidth="9.140625" defaultRowHeight="12.75"/>
  <cols>
    <col min="1" max="1" width="9.140625" style="38" customWidth="1"/>
    <col min="2" max="2" width="17.28125" style="1" customWidth="1"/>
    <col min="3" max="16384" width="9.140625" style="1" customWidth="1"/>
  </cols>
  <sheetData>
    <row r="1" spans="1:2" ht="12">
      <c r="A1" s="97"/>
      <c r="B1" s="80"/>
    </row>
    <row r="2" ht="12">
      <c r="B2" s="1" t="s">
        <v>209</v>
      </c>
    </row>
    <row r="3" ht="12">
      <c r="B3" s="1" t="s">
        <v>210</v>
      </c>
    </row>
    <row r="4" ht="12">
      <c r="B4" s="1" t="s">
        <v>254</v>
      </c>
    </row>
    <row r="5" ht="12"/>
    <row r="6" ht="12">
      <c r="B6" s="1" t="s">
        <v>276</v>
      </c>
    </row>
    <row r="7" ht="12">
      <c r="B7" s="1" t="s">
        <v>277</v>
      </c>
    </row>
    <row r="8" spans="2:4" ht="12">
      <c r="B8" s="32"/>
      <c r="C8" s="32"/>
      <c r="D8" s="32"/>
    </row>
    <row r="9" spans="1:6" ht="12">
      <c r="A9" s="52"/>
      <c r="B9" s="32"/>
      <c r="C9" s="43" t="s">
        <v>241</v>
      </c>
      <c r="D9" s="43" t="s">
        <v>242</v>
      </c>
      <c r="E9" s="97"/>
      <c r="F9" s="97"/>
    </row>
    <row r="10" spans="1:6" ht="12">
      <c r="A10" s="52"/>
      <c r="B10" s="32" t="s">
        <v>217</v>
      </c>
      <c r="C10" s="34">
        <v>47.1</v>
      </c>
      <c r="D10" s="34">
        <v>19</v>
      </c>
      <c r="E10" s="104"/>
      <c r="F10" s="104"/>
    </row>
    <row r="11" spans="1:6" ht="12">
      <c r="A11" s="52"/>
      <c r="B11" s="32" t="s">
        <v>227</v>
      </c>
      <c r="C11" s="34">
        <v>45.5</v>
      </c>
      <c r="D11" s="34">
        <v>31.2</v>
      </c>
      <c r="E11" s="104"/>
      <c r="F11" s="104"/>
    </row>
    <row r="12" spans="1:6" ht="12">
      <c r="A12" s="52"/>
      <c r="B12" s="32" t="s">
        <v>229</v>
      </c>
      <c r="C12" s="34">
        <v>44.7</v>
      </c>
      <c r="D12" s="34">
        <v>37</v>
      </c>
      <c r="E12" s="104"/>
      <c r="F12" s="104"/>
    </row>
    <row r="13" spans="1:6" ht="12">
      <c r="A13" s="52"/>
      <c r="B13" s="32" t="s">
        <v>224</v>
      </c>
      <c r="C13" s="34">
        <v>41.7</v>
      </c>
      <c r="D13" s="34">
        <v>18</v>
      </c>
      <c r="E13" s="104"/>
      <c r="F13" s="104"/>
    </row>
    <row r="14" spans="1:6" ht="12" customHeight="1">
      <c r="A14" s="52"/>
      <c r="B14" s="32" t="s">
        <v>216</v>
      </c>
      <c r="C14" s="34">
        <v>40.6</v>
      </c>
      <c r="D14" s="34">
        <v>29.8</v>
      </c>
      <c r="E14" s="104"/>
      <c r="F14" s="104"/>
    </row>
    <row r="15" spans="1:6" ht="12">
      <c r="A15" s="52"/>
      <c r="B15" s="32" t="s">
        <v>223</v>
      </c>
      <c r="C15" s="34">
        <v>38</v>
      </c>
      <c r="D15" s="34">
        <v>10.3</v>
      </c>
      <c r="E15" s="104"/>
      <c r="F15" s="104"/>
    </row>
    <row r="16" spans="1:6" ht="12">
      <c r="A16" s="52"/>
      <c r="B16" s="32" t="s">
        <v>225</v>
      </c>
      <c r="C16" s="34">
        <v>37.9</v>
      </c>
      <c r="D16" s="34">
        <v>14.7</v>
      </c>
      <c r="E16" s="104"/>
      <c r="F16" s="104"/>
    </row>
    <row r="17" spans="1:6" ht="12">
      <c r="A17" s="52"/>
      <c r="B17" s="32" t="s">
        <v>220</v>
      </c>
      <c r="C17" s="34">
        <v>34.8</v>
      </c>
      <c r="D17" s="34">
        <v>31.1</v>
      </c>
      <c r="E17" s="104"/>
      <c r="F17" s="104"/>
    </row>
    <row r="18" spans="1:6" ht="12">
      <c r="A18" s="52"/>
      <c r="B18" s="32" t="s">
        <v>232</v>
      </c>
      <c r="C18" s="34">
        <v>33.7</v>
      </c>
      <c r="D18" s="34">
        <v>23</v>
      </c>
      <c r="E18" s="104"/>
      <c r="F18" s="104"/>
    </row>
    <row r="19" spans="1:6" ht="12">
      <c r="A19" s="52"/>
      <c r="B19" s="32" t="s">
        <v>219</v>
      </c>
      <c r="C19" s="34">
        <v>33.4</v>
      </c>
      <c r="D19" s="34">
        <v>16.5</v>
      </c>
      <c r="E19" s="104"/>
      <c r="F19" s="104"/>
    </row>
    <row r="20" spans="1:6" ht="12">
      <c r="A20" s="53"/>
      <c r="B20" s="32" t="s">
        <v>215</v>
      </c>
      <c r="C20" s="34">
        <v>32.3</v>
      </c>
      <c r="D20" s="34">
        <v>26.5</v>
      </c>
      <c r="E20" s="104"/>
      <c r="F20" s="104"/>
    </row>
    <row r="21" spans="1:6" ht="12">
      <c r="A21" s="53"/>
      <c r="B21" s="32" t="s">
        <v>213</v>
      </c>
      <c r="C21" s="34">
        <v>32.1</v>
      </c>
      <c r="D21" s="34">
        <v>28.8</v>
      </c>
      <c r="E21" s="104"/>
      <c r="F21" s="104"/>
    </row>
    <row r="22" spans="1:6" ht="12">
      <c r="A22" s="53"/>
      <c r="B22" s="32" t="s">
        <v>249</v>
      </c>
      <c r="C22" s="34">
        <v>31.6</v>
      </c>
      <c r="D22" s="34">
        <v>15.7</v>
      </c>
      <c r="E22" s="104"/>
      <c r="F22" s="104"/>
    </row>
    <row r="23" spans="1:6" ht="12">
      <c r="A23" s="53"/>
      <c r="B23" s="32" t="s">
        <v>279</v>
      </c>
      <c r="C23" s="34">
        <v>31.5</v>
      </c>
      <c r="D23" s="34">
        <v>35.7</v>
      </c>
      <c r="E23" s="104"/>
      <c r="F23" s="104"/>
    </row>
    <row r="24" spans="1:6" ht="12">
      <c r="A24" s="53"/>
      <c r="B24" s="32" t="s">
        <v>270</v>
      </c>
      <c r="C24" s="34">
        <v>31.3</v>
      </c>
      <c r="D24" s="34">
        <v>24.8</v>
      </c>
      <c r="E24" s="104"/>
      <c r="F24" s="104"/>
    </row>
    <row r="25" spans="1:6" ht="12">
      <c r="A25" s="53"/>
      <c r="B25" s="32" t="s">
        <v>228</v>
      </c>
      <c r="C25" s="34">
        <v>30.4</v>
      </c>
      <c r="D25" s="34">
        <v>26.7</v>
      </c>
      <c r="E25" s="104"/>
      <c r="F25" s="104"/>
    </row>
    <row r="26" spans="1:6" ht="12">
      <c r="A26" s="53"/>
      <c r="B26" s="32" t="s">
        <v>218</v>
      </c>
      <c r="C26" s="34">
        <v>29.7</v>
      </c>
      <c r="D26" s="34">
        <v>28.5</v>
      </c>
      <c r="E26" s="104"/>
      <c r="F26" s="104"/>
    </row>
    <row r="27" spans="1:6" ht="12">
      <c r="A27" s="53"/>
      <c r="B27" s="32" t="s">
        <v>160</v>
      </c>
      <c r="C27" s="34">
        <v>28.9</v>
      </c>
      <c r="D27" s="34">
        <v>24.2</v>
      </c>
      <c r="E27" s="104"/>
      <c r="F27" s="104"/>
    </row>
    <row r="28" spans="1:6" ht="12">
      <c r="A28" s="53"/>
      <c r="B28" s="32" t="s">
        <v>271</v>
      </c>
      <c r="C28" s="34">
        <v>28</v>
      </c>
      <c r="D28" s="34">
        <v>17.2</v>
      </c>
      <c r="E28" s="104"/>
      <c r="F28" s="104"/>
    </row>
    <row r="29" spans="1:6" ht="12">
      <c r="A29" s="53"/>
      <c r="B29" s="32" t="s">
        <v>212</v>
      </c>
      <c r="C29" s="34">
        <v>27.6</v>
      </c>
      <c r="D29" s="34">
        <v>24.4</v>
      </c>
      <c r="E29" s="104"/>
      <c r="F29" s="104"/>
    </row>
    <row r="30" spans="1:6" ht="12">
      <c r="A30" s="53"/>
      <c r="B30" s="32" t="s">
        <v>161</v>
      </c>
      <c r="C30" s="34">
        <v>25.9</v>
      </c>
      <c r="D30" s="34">
        <v>10.6</v>
      </c>
      <c r="E30" s="104"/>
      <c r="F30" s="104"/>
    </row>
    <row r="31" spans="1:6" ht="12">
      <c r="A31" s="53"/>
      <c r="B31" s="32" t="s">
        <v>230</v>
      </c>
      <c r="C31" s="34">
        <v>23.4</v>
      </c>
      <c r="D31" s="34">
        <v>10.2</v>
      </c>
      <c r="E31" s="104"/>
      <c r="F31" s="104"/>
    </row>
    <row r="32" spans="1:6" ht="12">
      <c r="A32" s="53"/>
      <c r="B32" s="32" t="s">
        <v>234</v>
      </c>
      <c r="C32" s="42">
        <v>23.4</v>
      </c>
      <c r="D32" s="42">
        <v>20.6</v>
      </c>
      <c r="E32" s="104"/>
      <c r="F32" s="104"/>
    </row>
    <row r="33" spans="1:6" ht="12">
      <c r="A33" s="53"/>
      <c r="B33" s="32" t="s">
        <v>233</v>
      </c>
      <c r="C33" s="34">
        <v>23.1</v>
      </c>
      <c r="D33" s="34">
        <v>13.3</v>
      </c>
      <c r="E33" s="104"/>
      <c r="F33" s="104"/>
    </row>
    <row r="34" spans="1:6" ht="12">
      <c r="A34" s="53"/>
      <c r="B34" s="32" t="s">
        <v>231</v>
      </c>
      <c r="C34" s="34">
        <v>18.8</v>
      </c>
      <c r="D34" s="34">
        <v>8.8</v>
      </c>
      <c r="E34" s="104"/>
      <c r="F34" s="104"/>
    </row>
    <row r="35" spans="1:6" ht="12">
      <c r="A35" s="53"/>
      <c r="B35" s="32" t="s">
        <v>235</v>
      </c>
      <c r="C35" s="34">
        <v>10.5</v>
      </c>
      <c r="D35" s="34">
        <v>17.2</v>
      </c>
      <c r="E35" s="104"/>
      <c r="F35" s="104"/>
    </row>
    <row r="36" spans="1:4" ht="12">
      <c r="A36" s="53"/>
      <c r="B36" s="32" t="s">
        <v>272</v>
      </c>
      <c r="C36" s="42" t="s">
        <v>162</v>
      </c>
      <c r="D36" s="42" t="s">
        <v>162</v>
      </c>
    </row>
    <row r="37" spans="1:4" ht="12">
      <c r="A37" s="53"/>
      <c r="B37" s="32"/>
      <c r="C37" s="34"/>
      <c r="D37" s="34"/>
    </row>
    <row r="38" spans="1:4" ht="12">
      <c r="A38" s="53"/>
      <c r="B38" s="32" t="s">
        <v>262</v>
      </c>
      <c r="C38" s="34">
        <v>35.7</v>
      </c>
      <c r="D38" s="34">
        <v>29.7</v>
      </c>
    </row>
    <row r="39" spans="1:4" ht="12">
      <c r="A39" s="53"/>
      <c r="B39" s="32" t="s">
        <v>237</v>
      </c>
      <c r="C39" s="34">
        <v>27.1</v>
      </c>
      <c r="D39" s="34">
        <v>21.4</v>
      </c>
    </row>
    <row r="40" spans="1:4" ht="12">
      <c r="A40" s="53"/>
      <c r="B40" s="32" t="s">
        <v>238</v>
      </c>
      <c r="C40" s="34">
        <v>24.3</v>
      </c>
      <c r="D40" s="34">
        <v>27.2</v>
      </c>
    </row>
    <row r="41" ht="12">
      <c r="A41" s="53"/>
    </row>
    <row r="42" spans="1:5" ht="12">
      <c r="A42" s="53"/>
      <c r="B42" s="32" t="s">
        <v>263</v>
      </c>
      <c r="C42" s="32"/>
      <c r="D42" s="32"/>
      <c r="E42" s="32"/>
    </row>
    <row r="43" spans="2:5" ht="12">
      <c r="B43" s="32" t="s">
        <v>273</v>
      </c>
      <c r="C43" s="32"/>
      <c r="D43" s="32"/>
      <c r="E43" s="32"/>
    </row>
    <row r="44" spans="2:5" ht="12">
      <c r="B44" s="36" t="s">
        <v>274</v>
      </c>
      <c r="C44" s="32"/>
      <c r="D44" s="32"/>
      <c r="E44" s="32"/>
    </row>
    <row r="45" ht="12">
      <c r="B45" s="60" t="s">
        <v>278</v>
      </c>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0"/>
  <dimension ref="A1:E46"/>
  <sheetViews>
    <sheetView showGridLines="0" workbookViewId="0" topLeftCell="A1">
      <selection activeCell="A1" sqref="A1"/>
    </sheetView>
  </sheetViews>
  <sheetFormatPr defaultColWidth="9.140625" defaultRowHeight="12.75"/>
  <cols>
    <col min="1" max="1" width="9.140625" style="38" customWidth="1"/>
    <col min="2" max="2" width="17.28125" style="1" customWidth="1"/>
    <col min="3" max="16384" width="9.140625" style="1" customWidth="1"/>
  </cols>
  <sheetData>
    <row r="1" spans="1:2" ht="12">
      <c r="A1" s="97"/>
      <c r="B1" s="80"/>
    </row>
    <row r="2" ht="12">
      <c r="B2" s="1" t="s">
        <v>209</v>
      </c>
    </row>
    <row r="3" ht="12">
      <c r="B3" s="1" t="s">
        <v>210</v>
      </c>
    </row>
    <row r="4" ht="12">
      <c r="B4" s="1" t="s">
        <v>254</v>
      </c>
    </row>
    <row r="5" ht="12"/>
    <row r="6" ht="12">
      <c r="B6" s="1" t="s">
        <v>280</v>
      </c>
    </row>
    <row r="7" ht="12">
      <c r="B7" s="1" t="s">
        <v>0</v>
      </c>
    </row>
    <row r="8" spans="2:4" ht="12">
      <c r="B8" s="32"/>
      <c r="C8" s="32"/>
      <c r="D8" s="32"/>
    </row>
    <row r="9" spans="1:4" ht="12">
      <c r="A9" s="52"/>
      <c r="B9" s="32"/>
      <c r="C9" s="43" t="s">
        <v>170</v>
      </c>
      <c r="D9" s="43" t="s">
        <v>171</v>
      </c>
    </row>
    <row r="10" spans="1:5" ht="12" customHeight="1">
      <c r="A10" s="52"/>
      <c r="B10" s="32" t="s">
        <v>221</v>
      </c>
      <c r="C10" s="34">
        <v>40.5</v>
      </c>
      <c r="D10" s="34">
        <v>4.7</v>
      </c>
      <c r="E10"/>
    </row>
    <row r="11" spans="1:5" ht="12" customHeight="1">
      <c r="A11" s="52"/>
      <c r="B11" s="32" t="s">
        <v>233</v>
      </c>
      <c r="C11" s="34">
        <v>40</v>
      </c>
      <c r="D11" s="34">
        <v>0</v>
      </c>
      <c r="E11"/>
    </row>
    <row r="12" spans="1:5" ht="12" customHeight="1">
      <c r="A12" s="52"/>
      <c r="B12" s="32" t="s">
        <v>227</v>
      </c>
      <c r="C12" s="34">
        <v>34.6</v>
      </c>
      <c r="D12" s="34">
        <v>2.3</v>
      </c>
      <c r="E12"/>
    </row>
    <row r="13" spans="1:5" ht="12" customHeight="1">
      <c r="A13" s="52"/>
      <c r="B13" s="32" t="s">
        <v>230</v>
      </c>
      <c r="C13" s="34">
        <v>33.3</v>
      </c>
      <c r="D13" s="34">
        <v>16.7</v>
      </c>
      <c r="E13"/>
    </row>
    <row r="14" spans="1:5" ht="12" customHeight="1">
      <c r="A14" s="52"/>
      <c r="B14" s="32" t="s">
        <v>212</v>
      </c>
      <c r="C14" s="34">
        <v>31.3</v>
      </c>
      <c r="D14" s="34">
        <v>2.6</v>
      </c>
      <c r="E14"/>
    </row>
    <row r="15" spans="1:5" ht="12" customHeight="1">
      <c r="A15" s="52"/>
      <c r="B15" s="32" t="s">
        <v>231</v>
      </c>
      <c r="C15" s="34">
        <v>30.8</v>
      </c>
      <c r="D15" s="34">
        <v>22.2</v>
      </c>
      <c r="E15"/>
    </row>
    <row r="16" spans="1:5" ht="12" customHeight="1">
      <c r="A16" s="52"/>
      <c r="B16" s="32" t="s">
        <v>160</v>
      </c>
      <c r="C16" s="34">
        <v>27.3</v>
      </c>
      <c r="D16" s="34">
        <v>9.1</v>
      </c>
      <c r="E16"/>
    </row>
    <row r="17" spans="1:5" ht="12" customHeight="1">
      <c r="A17" s="52"/>
      <c r="B17" s="32" t="s">
        <v>222</v>
      </c>
      <c r="C17" s="34">
        <v>26.8</v>
      </c>
      <c r="D17" s="34">
        <v>4.7</v>
      </c>
      <c r="E17"/>
    </row>
    <row r="18" spans="1:5" ht="12" customHeight="1">
      <c r="A18" s="52"/>
      <c r="B18" s="32" t="s">
        <v>220</v>
      </c>
      <c r="C18" s="34">
        <v>22.5</v>
      </c>
      <c r="D18" s="34">
        <v>9.2</v>
      </c>
      <c r="E18"/>
    </row>
    <row r="19" spans="1:5" ht="12" customHeight="1">
      <c r="A19" s="52"/>
      <c r="B19" s="32" t="s">
        <v>213</v>
      </c>
      <c r="C19" s="34">
        <v>22.2</v>
      </c>
      <c r="D19" s="34">
        <v>9.1</v>
      </c>
      <c r="E19"/>
    </row>
    <row r="20" spans="1:5" ht="12" customHeight="1">
      <c r="A20" s="53"/>
      <c r="B20" s="32" t="s">
        <v>226</v>
      </c>
      <c r="C20" s="34">
        <v>21.4</v>
      </c>
      <c r="D20" s="34">
        <v>7</v>
      </c>
      <c r="E20"/>
    </row>
    <row r="21" spans="1:5" ht="12" customHeight="1">
      <c r="A21" s="53"/>
      <c r="B21" s="32" t="s">
        <v>234</v>
      </c>
      <c r="C21" s="34">
        <v>19.4</v>
      </c>
      <c r="D21" s="34">
        <v>1</v>
      </c>
      <c r="E21"/>
    </row>
    <row r="22" spans="1:5" ht="12" customHeight="1">
      <c r="A22" s="53"/>
      <c r="B22" s="32" t="s">
        <v>161</v>
      </c>
      <c r="C22" s="34">
        <v>18.9</v>
      </c>
      <c r="D22" s="34">
        <v>1</v>
      </c>
      <c r="E22"/>
    </row>
    <row r="23" spans="1:5" ht="12" customHeight="1">
      <c r="A23" s="53"/>
      <c r="B23" s="32" t="s">
        <v>229</v>
      </c>
      <c r="C23" s="34">
        <v>13.3</v>
      </c>
      <c r="D23" s="34">
        <v>0.7</v>
      </c>
      <c r="E23"/>
    </row>
    <row r="24" spans="1:5" ht="12" customHeight="1">
      <c r="A24" s="53"/>
      <c r="B24" s="32" t="s">
        <v>216</v>
      </c>
      <c r="C24" s="34">
        <v>12.5</v>
      </c>
      <c r="D24" s="34">
        <v>0</v>
      </c>
      <c r="E24"/>
    </row>
    <row r="25" spans="1:5" ht="12" customHeight="1">
      <c r="A25" s="53"/>
      <c r="B25" s="32" t="s">
        <v>218</v>
      </c>
      <c r="C25" s="34">
        <v>11.7</v>
      </c>
      <c r="D25" s="34">
        <v>2.8</v>
      </c>
      <c r="E25"/>
    </row>
    <row r="26" spans="1:5" ht="12" customHeight="1">
      <c r="A26" s="53"/>
      <c r="B26" s="32" t="s">
        <v>279</v>
      </c>
      <c r="C26" s="42">
        <v>11.4</v>
      </c>
      <c r="D26" s="42">
        <v>1.5</v>
      </c>
      <c r="E26"/>
    </row>
    <row r="27" spans="1:5" ht="12" customHeight="1">
      <c r="A27" s="53"/>
      <c r="B27" s="32" t="s">
        <v>232</v>
      </c>
      <c r="C27" s="42">
        <v>11.1</v>
      </c>
      <c r="D27" s="42">
        <v>1.9</v>
      </c>
      <c r="E27"/>
    </row>
    <row r="28" spans="1:5" ht="12" customHeight="1">
      <c r="A28" s="53"/>
      <c r="B28" s="32" t="s">
        <v>228</v>
      </c>
      <c r="C28" s="34">
        <v>9.7</v>
      </c>
      <c r="D28" s="34">
        <v>0.5</v>
      </c>
      <c r="E28"/>
    </row>
    <row r="29" spans="1:5" ht="12" customHeight="1">
      <c r="A29" s="53"/>
      <c r="B29" s="32" t="s">
        <v>217</v>
      </c>
      <c r="C29" s="34">
        <v>8.3</v>
      </c>
      <c r="D29" s="34">
        <v>0</v>
      </c>
      <c r="E29"/>
    </row>
    <row r="30" spans="1:5" ht="12" customHeight="1">
      <c r="A30" s="53"/>
      <c r="B30" s="32" t="s">
        <v>214</v>
      </c>
      <c r="C30" s="34">
        <v>8.2</v>
      </c>
      <c r="D30" s="34">
        <v>2</v>
      </c>
      <c r="E30"/>
    </row>
    <row r="31" spans="1:5" ht="12" customHeight="1">
      <c r="A31" s="53"/>
      <c r="B31" s="32" t="s">
        <v>223</v>
      </c>
      <c r="C31" s="34">
        <v>6.3</v>
      </c>
      <c r="D31" s="34">
        <v>0</v>
      </c>
      <c r="E31"/>
    </row>
    <row r="32" spans="1:5" ht="12" customHeight="1">
      <c r="A32" s="53"/>
      <c r="B32" s="32" t="s">
        <v>215</v>
      </c>
      <c r="C32" s="34">
        <v>5.6</v>
      </c>
      <c r="D32" s="34">
        <v>0.7</v>
      </c>
      <c r="E32"/>
    </row>
    <row r="33" spans="1:5" ht="12" customHeight="1">
      <c r="A33" s="53"/>
      <c r="B33" s="32" t="s">
        <v>224</v>
      </c>
      <c r="C33" s="34">
        <v>0</v>
      </c>
      <c r="D33" s="34">
        <v>0</v>
      </c>
      <c r="E33"/>
    </row>
    <row r="34" spans="1:5" ht="12" customHeight="1">
      <c r="A34" s="53"/>
      <c r="B34" s="32" t="s">
        <v>235</v>
      </c>
      <c r="C34" s="34">
        <v>0</v>
      </c>
      <c r="D34" s="34">
        <v>0</v>
      </c>
      <c r="E34"/>
    </row>
    <row r="35" spans="1:5" ht="12" customHeight="1">
      <c r="A35" s="53"/>
      <c r="B35" s="32" t="s">
        <v>1</v>
      </c>
      <c r="C35" s="42" t="s">
        <v>162</v>
      </c>
      <c r="D35" s="42" t="s">
        <v>162</v>
      </c>
      <c r="E35"/>
    </row>
    <row r="36" spans="1:5" ht="12" customHeight="1">
      <c r="A36" s="53"/>
      <c r="B36" s="32" t="s">
        <v>2</v>
      </c>
      <c r="C36" s="42" t="s">
        <v>162</v>
      </c>
      <c r="D36" s="42" t="s">
        <v>162</v>
      </c>
      <c r="E36"/>
    </row>
    <row r="37" spans="1:5" ht="12" customHeight="1">
      <c r="A37" s="53"/>
      <c r="B37" s="32"/>
      <c r="C37" s="34"/>
      <c r="D37" s="34"/>
      <c r="E37"/>
    </row>
    <row r="38" spans="1:5" ht="12" customHeight="1">
      <c r="A38" s="53"/>
      <c r="B38" s="32" t="s">
        <v>237</v>
      </c>
      <c r="C38" s="34">
        <v>16.7</v>
      </c>
      <c r="D38" s="34">
        <v>0</v>
      </c>
      <c r="E38"/>
    </row>
    <row r="39" spans="1:5" ht="12" customHeight="1">
      <c r="A39" s="53"/>
      <c r="B39" s="32" t="s">
        <v>3</v>
      </c>
      <c r="C39" s="34">
        <v>14.3</v>
      </c>
      <c r="D39" s="34">
        <v>0</v>
      </c>
      <c r="E39"/>
    </row>
    <row r="40" spans="1:5" ht="12" customHeight="1">
      <c r="A40" s="53"/>
      <c r="B40" s="32" t="s">
        <v>238</v>
      </c>
      <c r="C40" s="34">
        <v>13.4</v>
      </c>
      <c r="D40" s="34">
        <v>0</v>
      </c>
      <c r="E40"/>
    </row>
    <row r="41" ht="12">
      <c r="A41" s="53"/>
    </row>
    <row r="42" spans="1:5" ht="12">
      <c r="A42" s="53"/>
      <c r="B42" s="32" t="s">
        <v>313</v>
      </c>
      <c r="C42" s="32"/>
      <c r="D42" s="32"/>
      <c r="E42" s="32"/>
    </row>
    <row r="43" spans="2:5" ht="12">
      <c r="B43" s="32" t="s">
        <v>251</v>
      </c>
      <c r="C43" s="32"/>
      <c r="D43" s="32"/>
      <c r="E43" s="32"/>
    </row>
    <row r="44" spans="2:5" ht="12">
      <c r="B44" s="32" t="s">
        <v>314</v>
      </c>
      <c r="C44" s="32"/>
      <c r="D44" s="32"/>
      <c r="E44" s="32"/>
    </row>
    <row r="45" ht="12">
      <c r="B45" s="36"/>
    </row>
    <row r="46" ht="12">
      <c r="B46" s="37" t="s">
        <v>4</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dcterms:created xsi:type="dcterms:W3CDTF">2006-08-02T08:11:59Z</dcterms:created>
  <dcterms:modified xsi:type="dcterms:W3CDTF">2008-08-06T16:32:07Z</dcterms:modified>
  <cp:category/>
  <cp:version/>
  <cp:contentType/>
  <cp:contentStatus/>
</cp:coreProperties>
</file>